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fernan\Desktop\"/>
    </mc:Choice>
  </mc:AlternateContent>
  <bookViews>
    <workbookView xWindow="0" yWindow="0" windowWidth="19200" windowHeight="6900" activeTab="1"/>
  </bookViews>
  <sheets>
    <sheet name="Consignaciones sin identificar" sheetId="1" r:id="rId1"/>
    <sheet name="Rentegros sin aplicar" sheetId="2" r:id="rId2"/>
  </sheets>
  <definedNames>
    <definedName name="_xlnm._FilterDatabase" localSheetId="0" hidden="1">'Consignaciones sin identificar'!$A$3:$T$2132</definedName>
    <definedName name="_xlnm._FilterDatabase" localSheetId="1" hidden="1">'Rentegros sin aplicar'!$A$3:$T$954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32" i="1" l="1"/>
  <c r="F2132" i="1"/>
  <c r="G955" i="2"/>
  <c r="F955" i="2"/>
</calcChain>
</file>

<file path=xl/sharedStrings.xml><?xml version="1.0" encoding="utf-8"?>
<sst xmlns="http://schemas.openxmlformats.org/spreadsheetml/2006/main" count="8225" uniqueCount="531">
  <si>
    <t>No. RxC</t>
  </si>
  <si>
    <t>Fecha</t>
  </si>
  <si>
    <t>PCI</t>
  </si>
  <si>
    <t>Entidad</t>
  </si>
  <si>
    <t>Cta Bria</t>
  </si>
  <si>
    <t xml:space="preserve">Valor </t>
  </si>
  <si>
    <t>01-211200</t>
  </si>
  <si>
    <t>AGENCIA NACIONAL DE MINERÍA - ANM</t>
  </si>
  <si>
    <t>02-13001</t>
  </si>
  <si>
    <t>DISTRITO TURISTICO Y CULTURAL DE CARTAGENA DE INDIAS</t>
  </si>
  <si>
    <t>02-54000</t>
  </si>
  <si>
    <t>DEPARTAMENTO DEL NORTE DE SANTANDER</t>
  </si>
  <si>
    <t>02-13000</t>
  </si>
  <si>
    <t>DEPARTAMENTO DE BOLIVAR</t>
  </si>
  <si>
    <t>02-11001</t>
  </si>
  <si>
    <t>BOGOTA DC DISTRITO CAPITAL</t>
  </si>
  <si>
    <t>03-630001</t>
  </si>
  <si>
    <t>01-211100</t>
  </si>
  <si>
    <t>AGENCIA NACIONAL DE HIDROCARBUROS - ANH</t>
  </si>
  <si>
    <t>02-47000</t>
  </si>
  <si>
    <t>DEPARTAMENTO DEL MAGDALENA</t>
  </si>
  <si>
    <t>01-100000</t>
  </si>
  <si>
    <t>SISTEMA GENERAL DE REGALÍAS - COMISION RECTORA</t>
  </si>
  <si>
    <t>01-210100</t>
  </si>
  <si>
    <t>MINISTERIO DE MINAS Y ENERGÍA</t>
  </si>
  <si>
    <t>01-210300</t>
  </si>
  <si>
    <t>SERVICIO GEOLÓGICO COLOMBIANO - SGC</t>
  </si>
  <si>
    <t>03-0500010</t>
  </si>
  <si>
    <t>MUNICIPIOS ASOCIADOS DEL NORDESTE Y MAGDALENA MEDIO - AMUNORMA</t>
  </si>
  <si>
    <t>02-25000</t>
  </si>
  <si>
    <t>DEPARTAMENTO DE CUNDINAMARCA</t>
  </si>
  <si>
    <t>300700007242</t>
  </si>
  <si>
    <t>01-320100</t>
  </si>
  <si>
    <t>MINISTERIO DE AMBIENTE Y DESARROLLO SOSTENIBLE</t>
  </si>
  <si>
    <t>02-41078</t>
  </si>
  <si>
    <t>MUNICIPIO DE BARAYA</t>
  </si>
  <si>
    <t>01-220100</t>
  </si>
  <si>
    <t>MINISTERIO DE EDUCACIÓN NACIONAL</t>
  </si>
  <si>
    <t>02-19000</t>
  </si>
  <si>
    <t>DEPARTAMENTO DEL CAUCA</t>
  </si>
  <si>
    <t>02-52001</t>
  </si>
  <si>
    <t>MUNICIPIO DE PASTO</t>
  </si>
  <si>
    <t>01-030100</t>
  </si>
  <si>
    <t>DEPARTAMENTO NACIONAL DE PLANEACIÓN</t>
  </si>
  <si>
    <t>02-68000</t>
  </si>
  <si>
    <t>DEPARTAMENTO DE SANTANDER</t>
  </si>
  <si>
    <t>03-250001</t>
  </si>
  <si>
    <t>INSTITUTO DE INFRAESTRUCTURA Y CONCESIONES DE CUNDINAMARCA - ICCU</t>
  </si>
  <si>
    <t>02-23189</t>
  </si>
  <si>
    <t>MUNICIPIO DE CIENAGA DE ORO</t>
  </si>
  <si>
    <t>02-88000</t>
  </si>
  <si>
    <t>DEPARTAMENTO DEL ARCHIPIELAGO DE SAN ANDRES PROVIDENCIA Y SANTA CATALINA</t>
  </si>
  <si>
    <t>03-760004</t>
  </si>
  <si>
    <t>FUNDACIÓN UNIVERSIDAD DEL VALLE</t>
  </si>
  <si>
    <t>02-76000</t>
  </si>
  <si>
    <t>DEPARTAMENTO DEL VALLE DEL CAUCA</t>
  </si>
  <si>
    <t>02-85010</t>
  </si>
  <si>
    <t>MUNICIPIO DE AGUAZUL</t>
  </si>
  <si>
    <t>03-680004</t>
  </si>
  <si>
    <t>UNIVERSIDAD INDUSTRIAL DE SANTANDER</t>
  </si>
  <si>
    <t>01-400100</t>
  </si>
  <si>
    <t>MINISTERIO DE VIVIENDA, CIUDAD Y TERRITORIO</t>
  </si>
  <si>
    <t>02-63401</t>
  </si>
  <si>
    <t>MUNICIPIO DE LA TEBAIDA</t>
  </si>
  <si>
    <t>03-760001</t>
  </si>
  <si>
    <t>UNIVERSIDAD DEL VALLE</t>
  </si>
  <si>
    <t>02-66088</t>
  </si>
  <si>
    <t>MUNICIPIO DE BELEN DE UMBRIA</t>
  </si>
  <si>
    <t>01-130100</t>
  </si>
  <si>
    <t>MINISTERIO DE HACIENDA Y CRÉDITO PÚBLICO</t>
  </si>
  <si>
    <t>02-68615</t>
  </si>
  <si>
    <t>MUNICIPIO DE RIONEGRO</t>
  </si>
  <si>
    <t>03-660001</t>
  </si>
  <si>
    <t>UNIVERSIDAD TECNOLOGICA DE PEREIRA</t>
  </si>
  <si>
    <t>03-170002</t>
  </si>
  <si>
    <t>UNIVERSIDAD NACIONAL DE COLOMBIA</t>
  </si>
  <si>
    <t>02-41000</t>
  </si>
  <si>
    <t>DEPARTAMENTO DEL HUILA</t>
  </si>
  <si>
    <t>02-15172</t>
  </si>
  <si>
    <t>MUNICIPIO DE CHINAVITA</t>
  </si>
  <si>
    <t>02-27430</t>
  </si>
  <si>
    <t>MUNICIPIO DE MEDIO BAUDO</t>
  </si>
  <si>
    <t>02-68524</t>
  </si>
  <si>
    <t>MUNICIPIO DE PALMAS DEL SOCORRO</t>
  </si>
  <si>
    <t>02-52215</t>
  </si>
  <si>
    <t>MUNICIPIO DE CORDOBA</t>
  </si>
  <si>
    <t>02-05591</t>
  </si>
  <si>
    <t>MUNICIPIO DE PUERTO TRIUNFO</t>
  </si>
  <si>
    <t>03-41400</t>
  </si>
  <si>
    <t>EMPRESA NACIONAL PROMOTORA DEL DESARROLLO TERRITORIAL ENTERRITORIO</t>
  </si>
  <si>
    <t>01-390100</t>
  </si>
  <si>
    <t>MINISTERIO DE CIENCIA, TECNOLOGÍA E INNOVACIÓN</t>
  </si>
  <si>
    <t>02-05209</t>
  </si>
  <si>
    <t>MUNICIPIO DE CONCORDIA</t>
  </si>
  <si>
    <t>02-08000</t>
  </si>
  <si>
    <t>DEPARTAMENTO DEL ATLANTICO</t>
  </si>
  <si>
    <t>02-25436</t>
  </si>
  <si>
    <t>MUNICIPIO DE MANTA</t>
  </si>
  <si>
    <t>02-25488</t>
  </si>
  <si>
    <t>MUNICIPIO  DE  NILO</t>
  </si>
  <si>
    <t>02-25769</t>
  </si>
  <si>
    <t>MUNICIPIO DE SUBACHOQUE</t>
  </si>
  <si>
    <t>02-50370</t>
  </si>
  <si>
    <t>MUNICIPIO DE URIBE</t>
  </si>
  <si>
    <t>02-76147</t>
  </si>
  <si>
    <t>MUNICIPIO DE CARTAGO</t>
  </si>
  <si>
    <t>02-15367</t>
  </si>
  <si>
    <t>MUNICIPIO DE JENESANO</t>
  </si>
  <si>
    <t>02-05079</t>
  </si>
  <si>
    <t>MUNICIPIO DE BARBOSA ANTIOQUIA</t>
  </si>
  <si>
    <t>02-05887</t>
  </si>
  <si>
    <t>MUNICIPIO DE YARUMAL</t>
  </si>
  <si>
    <t>02-15051</t>
  </si>
  <si>
    <t>MUNICIPIO DE ARCABUCO</t>
  </si>
  <si>
    <t>02-17777</t>
  </si>
  <si>
    <t>MUNICIPIO DE SUPÍA</t>
  </si>
  <si>
    <t>02-19130</t>
  </si>
  <si>
    <t>MUNICIPIO DE CAJIBIO</t>
  </si>
  <si>
    <t>02-20238</t>
  </si>
  <si>
    <t>MUNICIPIO EL COPEY</t>
  </si>
  <si>
    <t>02-20750</t>
  </si>
  <si>
    <t>MUNICIPIO DE SAN DIEGO</t>
  </si>
  <si>
    <t>02-23574</t>
  </si>
  <si>
    <t>MUNICIPIO DE PUERTO ESCONDIDO</t>
  </si>
  <si>
    <t>02-25372</t>
  </si>
  <si>
    <t>MUNICIPIO DE JUNÍN</t>
  </si>
  <si>
    <t>02-25377</t>
  </si>
  <si>
    <t>MUNICIPIO DE LA CALERA CUNDINAMARCA</t>
  </si>
  <si>
    <t>02-50330</t>
  </si>
  <si>
    <t>MUNICIPIO DE MESETAS</t>
  </si>
  <si>
    <t>02-50400</t>
  </si>
  <si>
    <t>MUNICIPIO DE LEJANIAS</t>
  </si>
  <si>
    <t>02-50683</t>
  </si>
  <si>
    <t>MUNICIPIO DE SAN JUAN DE ARAMA</t>
  </si>
  <si>
    <t>02-52203</t>
  </si>
  <si>
    <t>MUNICIPIO  DE COLON GENOVA NARIÑO</t>
  </si>
  <si>
    <t>02-52838</t>
  </si>
  <si>
    <t>MUNICIPIO DE TÚQUERRES</t>
  </si>
  <si>
    <t>02-54743</t>
  </si>
  <si>
    <t>MUNICIPIO DE SILOS</t>
  </si>
  <si>
    <t>02-73319</t>
  </si>
  <si>
    <t>MUNICIPIO DEL GUAMO</t>
  </si>
  <si>
    <t>02-73347</t>
  </si>
  <si>
    <t>MUNICIPIO DE HERVEO</t>
  </si>
  <si>
    <t>02-85300</t>
  </si>
  <si>
    <t>MUNICIPIO DE SABANALARGA</t>
  </si>
  <si>
    <t>02-05101</t>
  </si>
  <si>
    <t>MUNICIPIO DE CIUDAD BOLIVAR</t>
  </si>
  <si>
    <t>300700006830</t>
  </si>
  <si>
    <t>02-25322</t>
  </si>
  <si>
    <t>MUNICIPIO DE GUASCA</t>
  </si>
  <si>
    <t>02-25779</t>
  </si>
  <si>
    <t>MUNICIPIO DE SUSA</t>
  </si>
  <si>
    <t>02-54820</t>
  </si>
  <si>
    <t>MUNICIPIO DE TOLEDO</t>
  </si>
  <si>
    <t>02-68418</t>
  </si>
  <si>
    <t>MUNICIPIO DE LOS SANTOS</t>
  </si>
  <si>
    <t>02-76892</t>
  </si>
  <si>
    <t>MUNICIPIO DE YUMBO</t>
  </si>
  <si>
    <t>02-18001</t>
  </si>
  <si>
    <t>MUNICIPIO DE FLORENCIA</t>
  </si>
  <si>
    <t>02-05895</t>
  </si>
  <si>
    <t>MUNICIPIO DE ZARAGOZA</t>
  </si>
  <si>
    <t>02-15212</t>
  </si>
  <si>
    <t>MUNICIPIO DE COPER</t>
  </si>
  <si>
    <t>02-05856</t>
  </si>
  <si>
    <t>MUNICIPIO DE VALPARAISO</t>
  </si>
  <si>
    <t>02-41770</t>
  </si>
  <si>
    <t>MUNICIPIO DE SUAZA</t>
  </si>
  <si>
    <t>02-66318</t>
  </si>
  <si>
    <t>MUNICIPIO DE GUÁTICA</t>
  </si>
  <si>
    <t>02-25535</t>
  </si>
  <si>
    <t>MUNICIPIO DE PASCA</t>
  </si>
  <si>
    <t>02-54800</t>
  </si>
  <si>
    <t>MUNICIPIO DE TEORAMA</t>
  </si>
  <si>
    <t>02-50251</t>
  </si>
  <si>
    <t>MUNICIPIO DE EL CASTILLO</t>
  </si>
  <si>
    <t>02-54344</t>
  </si>
  <si>
    <t>MUNICIPIO DE HACARI</t>
  </si>
  <si>
    <t>02-05576</t>
  </si>
  <si>
    <t>MUNICIPIO DE PUEBLO RICO ANTIOQUIA</t>
  </si>
  <si>
    <t>02-23555</t>
  </si>
  <si>
    <t>MUNICIPIO DE PLANETA RICA</t>
  </si>
  <si>
    <t>02-44098</t>
  </si>
  <si>
    <t>MUNICIPIO DE DISTRACCION</t>
  </si>
  <si>
    <t>02-54001</t>
  </si>
  <si>
    <t>MUNICIPIO DE SAN JOSE DE CUCUTA</t>
  </si>
  <si>
    <t>02-15090</t>
  </si>
  <si>
    <t>MUNICIPIO DE BERBEO</t>
  </si>
  <si>
    <t>02-05134</t>
  </si>
  <si>
    <t>MUNICIPIO DE CAMPAMENTO</t>
  </si>
  <si>
    <t>02-13062</t>
  </si>
  <si>
    <t>MUNICIPIO DE ARROYOHONDO</t>
  </si>
  <si>
    <t>02-17042</t>
  </si>
  <si>
    <t>MUNICIPIO DE ANSERMA</t>
  </si>
  <si>
    <t>02-17174</t>
  </si>
  <si>
    <t>MUNICIPIO DE CHINCHINA</t>
  </si>
  <si>
    <t>02-19780</t>
  </si>
  <si>
    <t>MUNICIPIO DE SUAREZ</t>
  </si>
  <si>
    <t>02-50223</t>
  </si>
  <si>
    <t>MUNICIPIO DE CUBARRAL</t>
  </si>
  <si>
    <t>02-68500</t>
  </si>
  <si>
    <t>MUNICIPIO DE OIBA</t>
  </si>
  <si>
    <t>02-76403</t>
  </si>
  <si>
    <t>MUNICIPIO DE LA VICTORIA</t>
  </si>
  <si>
    <t>02-25817</t>
  </si>
  <si>
    <t>MUNICIPIO DE TOCANCIPA</t>
  </si>
  <si>
    <t>02-68296</t>
  </si>
  <si>
    <t>MUNICIPIO DE GALAN</t>
  </si>
  <si>
    <t>02-68324</t>
  </si>
  <si>
    <t>MUNICIPIO DE GUAVATA</t>
  </si>
  <si>
    <t>02-73055</t>
  </si>
  <si>
    <t>ALCALDIA MUNICIPAL DE ARMERO GUAYABAL</t>
  </si>
  <si>
    <t>02-73411</t>
  </si>
  <si>
    <t>ALCALDIA MUNICIPIO DEL LIBANO</t>
  </si>
  <si>
    <t>02-25491</t>
  </si>
  <si>
    <t>MUNICIPIO DE NOCAIMA</t>
  </si>
  <si>
    <t>02-68406</t>
  </si>
  <si>
    <t>MUNICIPIO DE LEBRIJA</t>
  </si>
  <si>
    <t>02-15808</t>
  </si>
  <si>
    <t>MUNICIPIO DE TINJACÁ</t>
  </si>
  <si>
    <t>02-25295</t>
  </si>
  <si>
    <t>MUNICIPIO DE GACHANCIPA</t>
  </si>
  <si>
    <t>02-19450</t>
  </si>
  <si>
    <t>MUNICIPIO DE MERCADERES</t>
  </si>
  <si>
    <t>02-68468</t>
  </si>
  <si>
    <t>MUNICIPIO DE MOLAGAVITA</t>
  </si>
  <si>
    <t>02-52506</t>
  </si>
  <si>
    <t>MUNICIPIO DE OSPINA</t>
  </si>
  <si>
    <t>02-52427</t>
  </si>
  <si>
    <t>MUNICIPIO DE MAGUI</t>
  </si>
  <si>
    <t>02-99001</t>
  </si>
  <si>
    <t>MUNICIPIO DE PUERTO CARREÑO</t>
  </si>
  <si>
    <t>02-76400</t>
  </si>
  <si>
    <t>MUNICIPIO DE LA UNION VALLE</t>
  </si>
  <si>
    <t>02-15514</t>
  </si>
  <si>
    <t>MUNICIPIO DE PAEZ</t>
  </si>
  <si>
    <t>02-68572</t>
  </si>
  <si>
    <t>MUNICIPIO DE PUENTE NACIONAL</t>
  </si>
  <si>
    <t>02-19821</t>
  </si>
  <si>
    <t>MUNICIPIO DE TORIBIO</t>
  </si>
  <si>
    <t>02-25258</t>
  </si>
  <si>
    <t>MUNICIPIO DE EL PEÑON</t>
  </si>
  <si>
    <t>02-52356</t>
  </si>
  <si>
    <t>MUNICIPIO DE IPIALES</t>
  </si>
  <si>
    <t>02-05044</t>
  </si>
  <si>
    <t>MUNICIPIO DE ANZA</t>
  </si>
  <si>
    <t>02-23686</t>
  </si>
  <si>
    <t>MUNICIPIO DE SAN PELAYO</t>
  </si>
  <si>
    <t>02-85015</t>
  </si>
  <si>
    <t>MUNICIPIO DE CHAMEZA</t>
  </si>
  <si>
    <t>02-73217</t>
  </si>
  <si>
    <t>MUNICIPIO DE COYAIMA</t>
  </si>
  <si>
    <t>02-81001</t>
  </si>
  <si>
    <t>MUNICIPIO DE ARAUCA</t>
  </si>
  <si>
    <t>05-020006</t>
  </si>
  <si>
    <t>FUNDACIÓN CARDIOVASCULAR DE COLOMBIA</t>
  </si>
  <si>
    <t>02-66000</t>
  </si>
  <si>
    <t>DEPARTAMENTO DE RISARALDA</t>
  </si>
  <si>
    <t>02-76318</t>
  </si>
  <si>
    <t>MUNICIPIO DE SAN JUAN BAUTISTA DE GUACARI</t>
  </si>
  <si>
    <t>02-23068</t>
  </si>
  <si>
    <t>MUNICIPIO DE AYAPEL</t>
  </si>
  <si>
    <t>02-68322</t>
  </si>
  <si>
    <t>MUNICIPIO DE GUAPOTÁ</t>
  </si>
  <si>
    <t>02-15180</t>
  </si>
  <si>
    <t>MUNICIPIO DE CHISCAS</t>
  </si>
  <si>
    <t>02-54874</t>
  </si>
  <si>
    <t>MUNICIPIO VILLA ROSARIO</t>
  </si>
  <si>
    <t>02-15599</t>
  </si>
  <si>
    <t>MUNICIPIO DE RAMIRIQUI</t>
  </si>
  <si>
    <t>02-50680</t>
  </si>
  <si>
    <t>MUNICIPIO DE SAN CARLOS DE GUAROA</t>
  </si>
  <si>
    <t>02-25506</t>
  </si>
  <si>
    <t>MUNICIPIO DE VENECIA CUNDINAMARCA</t>
  </si>
  <si>
    <t>02-05266</t>
  </si>
  <si>
    <t>MUNICIPIO DE ENVIGADO</t>
  </si>
  <si>
    <t>02-25743</t>
  </si>
  <si>
    <t>MUNICIPIO DE SILVANIA</t>
  </si>
  <si>
    <t>02-08849</t>
  </si>
  <si>
    <t>MUNICIPIO DE USIACURÍ</t>
  </si>
  <si>
    <t>02-25899</t>
  </si>
  <si>
    <t>MUNICIPIO DE ZIPAQUIRA</t>
  </si>
  <si>
    <t>02-13838</t>
  </si>
  <si>
    <t>MUNICIPIO DE TURBANÁ</t>
  </si>
  <si>
    <t>02-73870</t>
  </si>
  <si>
    <t>MUNICIPIO DE VILLAHERMOSA</t>
  </si>
  <si>
    <t>02-15763</t>
  </si>
  <si>
    <t>MUNICIPIO DE SOTAQUIRÁ</t>
  </si>
  <si>
    <t>02-95200</t>
  </si>
  <si>
    <t>MUNICIPIO DE MIRAFLORES</t>
  </si>
  <si>
    <t>02-68861</t>
  </si>
  <si>
    <t>MUNICIPIO DE VELEZ</t>
  </si>
  <si>
    <t>02-41797</t>
  </si>
  <si>
    <t>MUNICIPIO DE TESALIA</t>
  </si>
  <si>
    <t>02-15759</t>
  </si>
  <si>
    <t>MUNICIPIO DE SOGAMOSO</t>
  </si>
  <si>
    <t>02-15861</t>
  </si>
  <si>
    <t>MUNICIPIO DE VENTAQUEMADA</t>
  </si>
  <si>
    <t>02-54109</t>
  </si>
  <si>
    <t>MUNICIPIO DE BUCARASICA</t>
  </si>
  <si>
    <t>02-47058</t>
  </si>
  <si>
    <t>MUNICIPIO DE ARIGUANI MAGDALENA</t>
  </si>
  <si>
    <t>02-68872</t>
  </si>
  <si>
    <t>MUNICIPIO DE VILLANUEVA</t>
  </si>
  <si>
    <t>02-73547</t>
  </si>
  <si>
    <t>MUNICIPIO DE PIEDRAS</t>
  </si>
  <si>
    <t>02-05659</t>
  </si>
  <si>
    <t>MUNICIPIO DE SAN JUAN DE URABA</t>
  </si>
  <si>
    <t>02-05030</t>
  </si>
  <si>
    <t>MUNICIPIO DE AMAGA</t>
  </si>
  <si>
    <t>05-010018</t>
  </si>
  <si>
    <t>UNIVERSIDAD PONTIFICIA BOLIVARIANA</t>
  </si>
  <si>
    <t>02-50006</t>
  </si>
  <si>
    <t>MUNICIPIO DE ACACIAS</t>
  </si>
  <si>
    <t>02-15533</t>
  </si>
  <si>
    <t>MUNICIPIO DE PAYA</t>
  </si>
  <si>
    <t>02-25095</t>
  </si>
  <si>
    <t>MUNICIPIO DE BITUIMA</t>
  </si>
  <si>
    <t>03-0500017</t>
  </si>
  <si>
    <t>MUNICIPIOS UNIDOS DEL SUR DE ANTIOQUIA - MUSA</t>
  </si>
  <si>
    <t>02-68689</t>
  </si>
  <si>
    <t>MUNICIPIO DE SAN VICENTE DE CHUCURI</t>
  </si>
  <si>
    <t>02-81000</t>
  </si>
  <si>
    <t>DEPARTAMENTO DEL ARAUCA</t>
  </si>
  <si>
    <t>02-68307</t>
  </si>
  <si>
    <t>MUNICIPIO  DE GIRON</t>
  </si>
  <si>
    <t>02-76001</t>
  </si>
  <si>
    <t>MUNICIPIO  DE SANTIAGO  DE  CALI</t>
  </si>
  <si>
    <t>02-23855</t>
  </si>
  <si>
    <t>MUNICIPIO DE VALENCIA</t>
  </si>
  <si>
    <t>05-010022</t>
  </si>
  <si>
    <t>UNIVERSIDAD ICESI</t>
  </si>
  <si>
    <t>02-86000</t>
  </si>
  <si>
    <t>DEPARTAMENTO DEL PUTUMAYO</t>
  </si>
  <si>
    <t>02-13074</t>
  </si>
  <si>
    <t>MUNICIPIO DE BARRANCO DE LOBA DEPARTAMENTO DE BOLIVAR</t>
  </si>
  <si>
    <t>61010435</t>
  </si>
  <si>
    <t>05-020007</t>
  </si>
  <si>
    <t>FUNDACIÓN CARDIOINFANTIL - INSTITUTO DE CARDIOLOGÍA</t>
  </si>
  <si>
    <t>03-880001</t>
  </si>
  <si>
    <t>EMPRESA DE ENERGIA DEL ARCHIPIÉLAGO DE SAN ANDRES, PROVIDENCIA Y SANTA CATALINA</t>
  </si>
  <si>
    <t>02-19256</t>
  </si>
  <si>
    <t>MUNICIPIO DE EL TAMBO</t>
  </si>
  <si>
    <t>02-19212</t>
  </si>
  <si>
    <t>MUNICIPIO DE CORINTO</t>
  </si>
  <si>
    <t>02-85139</t>
  </si>
  <si>
    <t>MUNICIPIO DE MANI</t>
  </si>
  <si>
    <t>02-05667</t>
  </si>
  <si>
    <t>MUNICIPIO DE SAN RAFAEL</t>
  </si>
  <si>
    <t>02-19743</t>
  </si>
  <si>
    <t>MUNICIPIO DE SILVIA</t>
  </si>
  <si>
    <t>02-41518</t>
  </si>
  <si>
    <t>MUNICIPIO DE PAICOL</t>
  </si>
  <si>
    <t>02-15368</t>
  </si>
  <si>
    <t>MUNICIPIO DE JERICO</t>
  </si>
  <si>
    <t>03-810004</t>
  </si>
  <si>
    <t>EMPRESA DE SERVICIOS PUBLICOS DE TAME CARIBABARE E.S.P.</t>
  </si>
  <si>
    <t>02-27025</t>
  </si>
  <si>
    <t>MUNICIPIO DE ALTO BAUDO</t>
  </si>
  <si>
    <t>02-25426</t>
  </si>
  <si>
    <t>MUNICIPIO DE MACHETA</t>
  </si>
  <si>
    <t>03-520001</t>
  </si>
  <si>
    <t>UNIVERSIDAD DE NARIÑO</t>
  </si>
  <si>
    <t>02-50000</t>
  </si>
  <si>
    <t>DEPARTAMENTO DEL META</t>
  </si>
  <si>
    <t>02-18592</t>
  </si>
  <si>
    <t>MUNICIPIO DE PUERTO RICO - CAQUETA</t>
  </si>
  <si>
    <t>01-320104</t>
  </si>
  <si>
    <t>AUTORIDAD NACIONAL DE LICENCIAS AMBIENTALES - ANLA</t>
  </si>
  <si>
    <t>02-05440</t>
  </si>
  <si>
    <t>MUNICIPIO   DE   MARINILLA</t>
  </si>
  <si>
    <t>02-15000</t>
  </si>
  <si>
    <t>DEPARTAMENTO DE BOYACA</t>
  </si>
  <si>
    <t>02-15531</t>
  </si>
  <si>
    <t>MUNICIPIO DE PAUNA</t>
  </si>
  <si>
    <t>02-20001</t>
  </si>
  <si>
    <t>MUNICIPIO DE VALLEDUPAR</t>
  </si>
  <si>
    <t>02-54313</t>
  </si>
  <si>
    <t>ALCADIA MUNICIPAL DE GRAMALOTE</t>
  </si>
  <si>
    <t>02-86001</t>
  </si>
  <si>
    <t>MUNICIPIO DE MOCOA</t>
  </si>
  <si>
    <t>03-270005</t>
  </si>
  <si>
    <t>E.S.P. EMPRESA DISTRIBUIDORA DEL PACÍFICO S.A.</t>
  </si>
  <si>
    <t>03-540005</t>
  </si>
  <si>
    <t>UNIVERSIDAD DE PAMPLONA</t>
  </si>
  <si>
    <t>05-010002</t>
  </si>
  <si>
    <t>PONTIFICIA UNIVERSIDAD JAVERIANA</t>
  </si>
  <si>
    <t>Saldo a 30 de -noviembre de 2022</t>
  </si>
  <si>
    <t>EMPRESAS PUBLICAS DEL QUINDIO S. A. E. S. P.</t>
  </si>
  <si>
    <t>MUNICIPIO DE CHOACHI</t>
  </si>
  <si>
    <t xml:space="preserve">EMPRESA DEPARTAMENTAL DE SERVICIOS PÚBLICOS DE CASANARE ACUATODOS S.A. E.S.P. </t>
  </si>
  <si>
    <t>MUNICIPIO DE QUIPILE</t>
  </si>
  <si>
    <t>MUNICIPIO DE LA BELLEZA</t>
  </si>
  <si>
    <t>MUNICIPIO DE BOAVITA</t>
  </si>
  <si>
    <t>MUNICIPIO DE PLATO</t>
  </si>
  <si>
    <t>MUNICIPIO DE VILLA CARO</t>
  </si>
  <si>
    <t>MUNICIPIO DE BOLIVAR</t>
  </si>
  <si>
    <t>MUNICIPIO DE SANTIAGO</t>
  </si>
  <si>
    <t>CORPORACION AUTONOMA REGIONAL DE BOYACA (CORPOBOYACA)</t>
  </si>
  <si>
    <t>MUNICIPIO DE CALDONO</t>
  </si>
  <si>
    <t>MUNICIPIO DE CHIPATA</t>
  </si>
  <si>
    <t>MUNICIPIO DE BOCHALEMA</t>
  </si>
  <si>
    <t>MUNICIPIO EL ROSARIO</t>
  </si>
  <si>
    <t>MUNICIPIO DE PANDI</t>
  </si>
  <si>
    <t>MUNICIPIO DE BUENAVISTA</t>
  </si>
  <si>
    <t>MUNICIPIO DE CABRERA</t>
  </si>
  <si>
    <t>MUNICIPIO DE PUERTO BOYACA</t>
  </si>
  <si>
    <t>MUNICIPIO DE SOTARA</t>
  </si>
  <si>
    <t>MUNICIPIO DE RISARALDA</t>
  </si>
  <si>
    <t>MUNICIPIO DE TOPAIPI</t>
  </si>
  <si>
    <t>MUNICIPIO DE MATANZA</t>
  </si>
  <si>
    <t>MUNICIPIO DE PUERTO GUZMAN</t>
  </si>
  <si>
    <t>MUNICIPIO DE JURADÓ</t>
  </si>
  <si>
    <t>MUNICIPIO DE CHINACOTA</t>
  </si>
  <si>
    <t>MUNICIPIO DE ELIAS</t>
  </si>
  <si>
    <t>MUNICIPIO DE YACOPÍ</t>
  </si>
  <si>
    <t>MUNICIPIO DE MISTRATO</t>
  </si>
  <si>
    <t>MUNICIPIO DE EL ESPINO</t>
  </si>
  <si>
    <t>MUNICIPIO DE POTOSI</t>
  </si>
  <si>
    <t>MUNICIPIO DE VILLAGOMEZ</t>
  </si>
  <si>
    <t>MUNICIPIO DE RIOBLANCO</t>
  </si>
  <si>
    <t>MUNICIPIO DE SÁCHICA</t>
  </si>
  <si>
    <t>MUNICIPIO DE VICTORIA</t>
  </si>
  <si>
    <t>MUNICIPIO DE MALLAMA</t>
  </si>
  <si>
    <t>JARDIN BOTANICO JOSE CELESTINO MUTIS</t>
  </si>
  <si>
    <t>MUNICIPIO DE SAN JUAN DE RIOSECO</t>
  </si>
  <si>
    <t>MUNICIPIO DE GAMBITA</t>
  </si>
  <si>
    <t>MUNICIPIO DE PADILLA</t>
  </si>
  <si>
    <t>MUNICIPIO DE SAN BENITO ABAD</t>
  </si>
  <si>
    <t>MUNICIPIO DE QUIBDO</t>
  </si>
  <si>
    <t>MUNICIPIO DE SAN MARTIN</t>
  </si>
  <si>
    <t>MUNICIPIO DE YOPAL</t>
  </si>
  <si>
    <t>MUNICIPIO DE ATRATO</t>
  </si>
  <si>
    <t>MUNICIPIO DE SAN CAYETANO</t>
  </si>
  <si>
    <t>MUNICIPIO DE ORITO</t>
  </si>
  <si>
    <t>MUNICIPIO DE PUERTO GAITAN</t>
  </si>
  <si>
    <t>MUNICIPIO DE MANIZALES</t>
  </si>
  <si>
    <t>MUNICIPIO DE SANTA BARBARA</t>
  </si>
  <si>
    <t>UNIVERSIDAD DE CARTAGENA</t>
  </si>
  <si>
    <t>MUNICIPIO DE MONTECRISTO</t>
  </si>
  <si>
    <t>MUNICIPIO DE SAN FRANCISCO</t>
  </si>
  <si>
    <t>EMPRESA DEPARTAMENTAL DE SERVICIOS PÚBLICOS DE BOYACÁ S.A. E.S.P</t>
  </si>
  <si>
    <t>MUNICIPIO DE BARRANCABERMEJA</t>
  </si>
  <si>
    <t>ALCALDIA MUNICIPIO DE JAMUNDI</t>
  </si>
  <si>
    <t>INSTITUTO DE DEPORTES Y RECREACIÓN DE CASANARE INDERCAS</t>
  </si>
  <si>
    <t>MUNICIPIO DE TITIRIBI</t>
  </si>
  <si>
    <t>MUNICIPIO DE GARZON</t>
  </si>
  <si>
    <t>DEPARTAMENTO DE SUCRE</t>
  </si>
  <si>
    <t>UNIVERSIDAD DE LOS ANDES</t>
  </si>
  <si>
    <t>DIRECCIÓN TERRITORIAL DE SALUD DE CALDAS</t>
  </si>
  <si>
    <t>MUNICIPIO DE GUATEQUE</t>
  </si>
  <si>
    <t>EMPRESAS PUBLICAS DE NEIVA-E.S.P.</t>
  </si>
  <si>
    <t>EMPRESA INDUSTRIAL Y COMERCIAL DE SERVICIOS PUBLICOS DE CHIQUINQUIRA - EMPOCHIQUINQUIRA E.S.P.</t>
  </si>
  <si>
    <t>MUNICIPIO DE SAN MARTIN DE LOBA DPTO DE BOLIVAR</t>
  </si>
  <si>
    <t>CORPORACION AUTONOMA REGIONAL DEL CESAR (CORPOCESAR)</t>
  </si>
  <si>
    <t>UNIVERSIDAD DE ANTIOQUIA</t>
  </si>
  <si>
    <t>INSTITUTO AMAZONICO DE INVESTIGACIONES CIENTIFICAS SINCHI</t>
  </si>
  <si>
    <t>ASOCIACION DE MUNICIPIOS URABA DARIEN - CARIBE, "ASOMUDACAR"</t>
  </si>
  <si>
    <t>02-25181</t>
  </si>
  <si>
    <t>03-850001</t>
  </si>
  <si>
    <t>02-25596</t>
  </si>
  <si>
    <t>02-68377</t>
  </si>
  <si>
    <t>02-15097</t>
  </si>
  <si>
    <t>02-47555</t>
  </si>
  <si>
    <t>02-54871</t>
  </si>
  <si>
    <t>02-68101</t>
  </si>
  <si>
    <t>02-54680</t>
  </si>
  <si>
    <t>01-323500</t>
  </si>
  <si>
    <t>02-19137</t>
  </si>
  <si>
    <t>02-68179</t>
  </si>
  <si>
    <t>02-54099</t>
  </si>
  <si>
    <t>02-52256</t>
  </si>
  <si>
    <t>02-25524</t>
  </si>
  <si>
    <t>02-63111</t>
  </si>
  <si>
    <t>02-25120</t>
  </si>
  <si>
    <t>02-15572</t>
  </si>
  <si>
    <t>02-19760</t>
  </si>
  <si>
    <t>02-17616</t>
  </si>
  <si>
    <t>02-25823</t>
  </si>
  <si>
    <t>02-68444</t>
  </si>
  <si>
    <t>02-86571</t>
  </si>
  <si>
    <t>02-27372</t>
  </si>
  <si>
    <t>02-54172</t>
  </si>
  <si>
    <t>02-41244</t>
  </si>
  <si>
    <t>02-25885</t>
  </si>
  <si>
    <t>02-66456</t>
  </si>
  <si>
    <t>02-15248</t>
  </si>
  <si>
    <t>02-52560</t>
  </si>
  <si>
    <t>02-25871</t>
  </si>
  <si>
    <t>02-73616</t>
  </si>
  <si>
    <t>02-15638</t>
  </si>
  <si>
    <t>02-17867</t>
  </si>
  <si>
    <t>02-52435</t>
  </si>
  <si>
    <t>03-110012</t>
  </si>
  <si>
    <t>02-25662</t>
  </si>
  <si>
    <t>02-68298</t>
  </si>
  <si>
    <t>02-19513</t>
  </si>
  <si>
    <t>02-70678</t>
  </si>
  <si>
    <t>02-27001</t>
  </si>
  <si>
    <t>02-50689</t>
  </si>
  <si>
    <t>02-85001</t>
  </si>
  <si>
    <t>02-27050</t>
  </si>
  <si>
    <t>02-54673</t>
  </si>
  <si>
    <t>02-86320</t>
  </si>
  <si>
    <t>02-50568</t>
  </si>
  <si>
    <t>02-17001</t>
  </si>
  <si>
    <t>02-05679</t>
  </si>
  <si>
    <t>03-130003</t>
  </si>
  <si>
    <t>02-13458</t>
  </si>
  <si>
    <t>02-25658</t>
  </si>
  <si>
    <t>03-150004</t>
  </si>
  <si>
    <t>02-68081</t>
  </si>
  <si>
    <t>02-76364</t>
  </si>
  <si>
    <t>03-850002</t>
  </si>
  <si>
    <t>02-05809</t>
  </si>
  <si>
    <t>02-41298</t>
  </si>
  <si>
    <t>02-70000</t>
  </si>
  <si>
    <t>05-010010</t>
  </si>
  <si>
    <t>03-170006</t>
  </si>
  <si>
    <t>02-15322</t>
  </si>
  <si>
    <t>03-410001</t>
  </si>
  <si>
    <t>03-151761</t>
  </si>
  <si>
    <t>02-13667</t>
  </si>
  <si>
    <t>01-321900</t>
  </si>
  <si>
    <t>03-050006</t>
  </si>
  <si>
    <t>03-910001</t>
  </si>
  <si>
    <t>03-054901</t>
  </si>
  <si>
    <t>Total</t>
  </si>
  <si>
    <t>Consignaciones efectuadas a 30 de noviembre de 2022, en las cuentas del sistema general de regalias correospondiente a reintegros, las cuales se encuentran pendientes por identificar la entidad que realizó la consignacion</t>
  </si>
  <si>
    <t>Consignaciones efectuadas a 30 de noviembre de 2022, en las cuentas  bancacrias del sistema general de regalias correspondientes a reintegros, las cuales se encuentran pendientes por realizar la aplicaion del reintegro en el SPGR.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</si>
</sst>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yyyy\-mm\-dd;@"/>
    <numFmt numFmtId="165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000000"/>
      <name val="Arial Narrow"/>
      <family val="2"/>
    </font>
    <font>
      <sz val="12"/>
      <color rgb="FFFF0000"/>
      <name val="Arial Narrow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">
    <xf numFmtId="0" fontId="0" fillId="0" borderId="0" xfId="0"/>
    <xf numFmtId="43" fontId="0" fillId="0" borderId="0" xfId="1" applyFont="1"/>
    <xf numFmtId="0" fontId="0" fillId="0" borderId="1" xfId="0" applyBorder="1"/>
    <xf numFmtId="164" fontId="0" fillId="0" borderId="1" xfId="0" applyNumberFormat="1" applyBorder="1"/>
    <xf numFmtId="1" fontId="0" fillId="0" borderId="1" xfId="0" applyNumberFormat="1" applyBorder="1" applyAlignment="1">
      <alignment horizontal="right"/>
    </xf>
    <xf numFmtId="43" fontId="0" fillId="0" borderId="1" xfId="2" applyFont="1" applyBorder="1"/>
    <xf numFmtId="43" fontId="0" fillId="0" borderId="1" xfId="1" applyFont="1" applyBorder="1"/>
    <xf numFmtId="1" fontId="0" fillId="0" borderId="1" xfId="0" applyNumberFormat="1" applyBorder="1"/>
    <xf numFmtId="0" fontId="2" fillId="0" borderId="1" xfId="0" applyFont="1" applyBorder="1"/>
    <xf numFmtId="164" fontId="2" fillId="0" borderId="1" xfId="0" applyNumberFormat="1" applyFont="1" applyBorder="1"/>
    <xf numFmtId="1" fontId="2" fillId="0" borderId="1" xfId="0" applyNumberFormat="1" applyFont="1" applyBorder="1" applyAlignment="1">
      <alignment horizontal="right"/>
    </xf>
    <xf numFmtId="43" fontId="2" fillId="0" borderId="1" xfId="2" applyFont="1" applyBorder="1"/>
    <xf numFmtId="0" fontId="4" fillId="0" borderId="1" xfId="0" applyFont="1" applyBorder="1"/>
    <xf numFmtId="164" fontId="4" fillId="0" borderId="1" xfId="0" applyNumberFormat="1" applyFont="1" applyBorder="1"/>
    <xf numFmtId="1" fontId="4" fillId="0" borderId="1" xfId="0" applyNumberFormat="1" applyFont="1" applyBorder="1" applyAlignment="1">
      <alignment horizontal="right"/>
    </xf>
    <xf numFmtId="43" fontId="4" fillId="0" borderId="1" xfId="2" applyFont="1" applyBorder="1"/>
    <xf numFmtId="165" fontId="5" fillId="0" borderId="1" xfId="2" applyNumberFormat="1" applyFont="1" applyFill="1" applyBorder="1" applyAlignment="1">
      <alignment vertical="top" readingOrder="1"/>
    </xf>
    <xf numFmtId="164" fontId="5" fillId="0" borderId="1" xfId="2" applyNumberFormat="1" applyFont="1" applyFill="1" applyBorder="1" applyAlignment="1">
      <alignment vertical="top" readingOrder="1"/>
    </xf>
    <xf numFmtId="43" fontId="5" fillId="0" borderId="1" xfId="2" applyFont="1" applyFill="1" applyBorder="1" applyAlignment="1">
      <alignment vertical="top" readingOrder="1"/>
    </xf>
    <xf numFmtId="165" fontId="5" fillId="2" borderId="1" xfId="2" applyNumberFormat="1" applyFont="1" applyFill="1" applyBorder="1" applyAlignment="1">
      <alignment vertical="top" readingOrder="1"/>
    </xf>
    <xf numFmtId="164" fontId="5" fillId="2" borderId="1" xfId="2" applyNumberFormat="1" applyFont="1" applyFill="1" applyBorder="1" applyAlignment="1">
      <alignment vertical="top" readingOrder="1"/>
    </xf>
    <xf numFmtId="43" fontId="5" fillId="2" borderId="1" xfId="2" applyFont="1" applyFill="1" applyBorder="1" applyAlignment="1">
      <alignment vertical="top" readingOrder="1"/>
    </xf>
    <xf numFmtId="4" fontId="5" fillId="0" borderId="1" xfId="2" applyNumberFormat="1" applyFont="1" applyFill="1" applyBorder="1" applyAlignment="1">
      <alignment vertical="top" readingOrder="1"/>
    </xf>
    <xf numFmtId="43" fontId="6" fillId="0" borderId="1" xfId="2" applyFont="1" applyFill="1" applyBorder="1" applyAlignment="1">
      <alignment vertical="top" readingOrder="1"/>
    </xf>
    <xf numFmtId="0" fontId="7" fillId="0" borderId="1" xfId="0" applyFont="1" applyFill="1" applyBorder="1"/>
    <xf numFmtId="14" fontId="7" fillId="0" borderId="1" xfId="0" applyNumberFormat="1" applyFont="1" applyFill="1" applyBorder="1"/>
    <xf numFmtId="1" fontId="7" fillId="0" borderId="1" xfId="0" applyNumberFormat="1" applyFont="1" applyFill="1" applyBorder="1" applyAlignment="1">
      <alignment horizontal="right"/>
    </xf>
    <xf numFmtId="43" fontId="7" fillId="0" borderId="1" xfId="2" applyFont="1" applyFill="1" applyBorder="1"/>
    <xf numFmtId="0" fontId="8" fillId="0" borderId="1" xfId="0" applyFont="1" applyFill="1" applyBorder="1"/>
    <xf numFmtId="14" fontId="8" fillId="0" borderId="1" xfId="0" applyNumberFormat="1" applyFont="1" applyFill="1" applyBorder="1"/>
    <xf numFmtId="1" fontId="8" fillId="0" borderId="1" xfId="0" applyNumberFormat="1" applyFont="1" applyFill="1" applyBorder="1" applyAlignment="1">
      <alignment horizontal="right"/>
    </xf>
    <xf numFmtId="43" fontId="8" fillId="0" borderId="1" xfId="2" applyFont="1" applyFill="1" applyBorder="1"/>
    <xf numFmtId="4" fontId="0" fillId="0" borderId="1" xfId="0" applyNumberFormat="1" applyBorder="1"/>
    <xf numFmtId="0" fontId="0" fillId="0" borderId="0" xfId="0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43" fontId="3" fillId="4" borderId="1" xfId="2" applyFont="1" applyFill="1" applyBorder="1" applyAlignment="1">
      <alignment horizontal="center" vertical="center" wrapText="1"/>
    </xf>
    <xf numFmtId="43" fontId="3" fillId="4" borderId="1" xfId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43" fontId="3" fillId="4" borderId="1" xfId="0" applyNumberFormat="1" applyFont="1" applyFill="1" applyBorder="1"/>
    <xf numFmtId="0" fontId="0" fillId="4" borderId="1" xfId="0" applyFill="1" applyBorder="1" applyAlignment="1">
      <alignment horizontal="center"/>
    </xf>
    <xf numFmtId="43" fontId="0" fillId="4" borderId="1" xfId="0" applyNumberFormat="1" applyFill="1" applyBorder="1"/>
    <xf numFmtId="0" fontId="3" fillId="3" borderId="1" xfId="0" applyFont="1" applyFill="1" applyBorder="1" applyAlignment="1">
      <alignment horizontal="center" vertical="center" wrapText="1"/>
    </xf>
  </cellXfs>
  <cellStyles count="3">
    <cellStyle name="Millares" xfId="1" builtinId="3"/>
    <cellStyle name="Millares 10 2" xfId="2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32"/>
  <sheetViews>
    <sheetView topLeftCell="A2118" workbookViewId="0">
      <selection activeCell="D2131" sqref="D2131"/>
    </sheetView>
  </sheetViews>
  <sheetFormatPr baseColWidth="10" defaultRowHeight="15" x14ac:dyDescent="0.25"/>
  <cols>
    <col min="3" max="3" width="15.85546875" customWidth="1"/>
    <col min="4" max="4" width="59.5703125" customWidth="1"/>
    <col min="5" max="5" width="22.7109375" customWidth="1"/>
    <col min="6" max="6" width="23.140625" customWidth="1"/>
    <col min="7" max="7" width="19.42578125" style="1" customWidth="1"/>
  </cols>
  <sheetData>
    <row r="1" spans="1:7" x14ac:dyDescent="0.25">
      <c r="A1" s="33"/>
      <c r="B1" s="33"/>
      <c r="C1" s="33"/>
      <c r="D1" s="33"/>
      <c r="E1" s="33"/>
      <c r="F1" s="33"/>
      <c r="G1" s="33"/>
    </row>
    <row r="2" spans="1:7" ht="48.75" customHeight="1" x14ac:dyDescent="0.25">
      <c r="A2" s="43" t="s">
        <v>529</v>
      </c>
      <c r="B2" s="43"/>
      <c r="C2" s="43"/>
      <c r="D2" s="43"/>
      <c r="E2" s="43"/>
      <c r="F2" s="43"/>
      <c r="G2" s="43"/>
    </row>
    <row r="3" spans="1:7" ht="30" x14ac:dyDescent="0.25">
      <c r="A3" s="34" t="s">
        <v>0</v>
      </c>
      <c r="B3" s="35" t="s">
        <v>1</v>
      </c>
      <c r="C3" s="34" t="s">
        <v>2</v>
      </c>
      <c r="D3" s="34" t="s">
        <v>3</v>
      </c>
      <c r="E3" s="36" t="s">
        <v>4</v>
      </c>
      <c r="F3" s="37" t="s">
        <v>5</v>
      </c>
      <c r="G3" s="38" t="s">
        <v>388</v>
      </c>
    </row>
    <row r="4" spans="1:7" x14ac:dyDescent="0.25">
      <c r="A4" s="2">
        <v>77615</v>
      </c>
      <c r="B4" s="3">
        <v>42068</v>
      </c>
      <c r="C4" s="2" t="s">
        <v>21</v>
      </c>
      <c r="D4" s="2" t="s">
        <v>22</v>
      </c>
      <c r="E4" s="4">
        <v>61010435</v>
      </c>
      <c r="F4" s="5">
        <v>8324</v>
      </c>
      <c r="G4" s="6">
        <v>8324</v>
      </c>
    </row>
    <row r="5" spans="1:7" x14ac:dyDescent="0.25">
      <c r="A5" s="2">
        <v>186415</v>
      </c>
      <c r="B5" s="3">
        <v>42137</v>
      </c>
      <c r="C5" s="2" t="s">
        <v>21</v>
      </c>
      <c r="D5" s="2" t="s">
        <v>22</v>
      </c>
      <c r="E5" s="4">
        <v>61010435</v>
      </c>
      <c r="F5" s="5">
        <v>6000</v>
      </c>
      <c r="G5" s="6">
        <v>6000</v>
      </c>
    </row>
    <row r="6" spans="1:7" x14ac:dyDescent="0.25">
      <c r="A6" s="2"/>
      <c r="B6" s="3">
        <v>42584</v>
      </c>
      <c r="C6" s="2" t="s">
        <v>21</v>
      </c>
      <c r="D6" s="2" t="s">
        <v>22</v>
      </c>
      <c r="E6" s="4">
        <v>61016960</v>
      </c>
      <c r="F6" s="5">
        <v>5788914</v>
      </c>
      <c r="G6" s="6">
        <v>5788914</v>
      </c>
    </row>
    <row r="7" spans="1:7" x14ac:dyDescent="0.25">
      <c r="A7" s="2">
        <v>399816</v>
      </c>
      <c r="B7" s="3">
        <v>42719</v>
      </c>
      <c r="C7" s="2" t="s">
        <v>21</v>
      </c>
      <c r="D7" s="2" t="s">
        <v>22</v>
      </c>
      <c r="E7" s="4">
        <v>300700007242</v>
      </c>
      <c r="F7" s="5">
        <v>120000</v>
      </c>
      <c r="G7" s="6">
        <v>120000</v>
      </c>
    </row>
    <row r="8" spans="1:7" x14ac:dyDescent="0.25">
      <c r="A8" s="2">
        <v>399516</v>
      </c>
      <c r="B8" s="3">
        <v>42719</v>
      </c>
      <c r="C8" s="2" t="s">
        <v>21</v>
      </c>
      <c r="D8" s="2" t="s">
        <v>22</v>
      </c>
      <c r="E8" s="4">
        <v>300700007242</v>
      </c>
      <c r="F8" s="5">
        <v>126000</v>
      </c>
      <c r="G8" s="6">
        <v>126000</v>
      </c>
    </row>
    <row r="9" spans="1:7" x14ac:dyDescent="0.25">
      <c r="A9" s="2">
        <v>399616</v>
      </c>
      <c r="B9" s="3">
        <v>42719</v>
      </c>
      <c r="C9" s="2" t="s">
        <v>21</v>
      </c>
      <c r="D9" s="2" t="s">
        <v>22</v>
      </c>
      <c r="E9" s="4">
        <v>300700007242</v>
      </c>
      <c r="F9" s="5">
        <v>133000</v>
      </c>
      <c r="G9" s="6">
        <v>133000</v>
      </c>
    </row>
    <row r="10" spans="1:7" x14ac:dyDescent="0.25">
      <c r="A10" s="2">
        <v>399416</v>
      </c>
      <c r="B10" s="3">
        <v>42719</v>
      </c>
      <c r="C10" s="2" t="s">
        <v>21</v>
      </c>
      <c r="D10" s="2" t="s">
        <v>22</v>
      </c>
      <c r="E10" s="4">
        <v>300700007242</v>
      </c>
      <c r="F10" s="5">
        <v>140000</v>
      </c>
      <c r="G10" s="6">
        <v>140000</v>
      </c>
    </row>
    <row r="11" spans="1:7" x14ac:dyDescent="0.25">
      <c r="A11" s="2">
        <v>400116</v>
      </c>
      <c r="B11" s="3">
        <v>42720</v>
      </c>
      <c r="C11" s="2" t="s">
        <v>21</v>
      </c>
      <c r="D11" s="2" t="s">
        <v>22</v>
      </c>
      <c r="E11" s="4">
        <v>300700007242</v>
      </c>
      <c r="F11" s="5">
        <v>1885000</v>
      </c>
      <c r="G11" s="6">
        <v>1885000</v>
      </c>
    </row>
    <row r="12" spans="1:7" x14ac:dyDescent="0.25">
      <c r="A12" s="2">
        <v>232517</v>
      </c>
      <c r="B12" s="3">
        <v>42920</v>
      </c>
      <c r="C12" s="2" t="s">
        <v>21</v>
      </c>
      <c r="D12" s="2" t="s">
        <v>22</v>
      </c>
      <c r="E12" s="4">
        <v>300700007242</v>
      </c>
      <c r="F12" s="5">
        <v>50000000</v>
      </c>
      <c r="G12" s="6">
        <v>50000000</v>
      </c>
    </row>
    <row r="13" spans="1:7" x14ac:dyDescent="0.25">
      <c r="A13" s="2">
        <v>232717</v>
      </c>
      <c r="B13" s="3">
        <v>42921</v>
      </c>
      <c r="C13" s="2" t="s">
        <v>21</v>
      </c>
      <c r="D13" s="2" t="s">
        <v>22</v>
      </c>
      <c r="E13" s="4">
        <v>300700007242</v>
      </c>
      <c r="F13" s="5">
        <v>53032866</v>
      </c>
      <c r="G13" s="6">
        <v>53032866</v>
      </c>
    </row>
    <row r="14" spans="1:7" x14ac:dyDescent="0.25">
      <c r="A14" s="2">
        <v>282217</v>
      </c>
      <c r="B14" s="3">
        <v>42928</v>
      </c>
      <c r="C14" s="2" t="s">
        <v>21</v>
      </c>
      <c r="D14" s="2" t="s">
        <v>22</v>
      </c>
      <c r="E14" s="4">
        <v>300700007242</v>
      </c>
      <c r="F14" s="5">
        <v>5596065</v>
      </c>
      <c r="G14" s="6">
        <v>5596065</v>
      </c>
    </row>
    <row r="15" spans="1:7" x14ac:dyDescent="0.25">
      <c r="A15" s="2">
        <v>316617</v>
      </c>
      <c r="B15" s="3">
        <v>42955</v>
      </c>
      <c r="C15" s="2" t="s">
        <v>21</v>
      </c>
      <c r="D15" s="2" t="s">
        <v>22</v>
      </c>
      <c r="E15" s="4">
        <v>300700007242</v>
      </c>
      <c r="F15" s="5">
        <v>729760</v>
      </c>
      <c r="G15" s="6">
        <v>729760</v>
      </c>
    </row>
    <row r="16" spans="1:7" x14ac:dyDescent="0.25">
      <c r="A16" s="2">
        <v>456817</v>
      </c>
      <c r="B16" s="3">
        <v>43076</v>
      </c>
      <c r="C16" s="2" t="s">
        <v>21</v>
      </c>
      <c r="D16" s="2" t="s">
        <v>22</v>
      </c>
      <c r="E16" s="4">
        <v>300700007242</v>
      </c>
      <c r="F16" s="5">
        <v>53915593</v>
      </c>
      <c r="G16" s="6">
        <v>53915593</v>
      </c>
    </row>
    <row r="17" spans="1:7" x14ac:dyDescent="0.25">
      <c r="A17" s="2">
        <v>470317</v>
      </c>
      <c r="B17" s="3">
        <v>43097</v>
      </c>
      <c r="C17" s="2" t="s">
        <v>21</v>
      </c>
      <c r="D17" s="2" t="s">
        <v>22</v>
      </c>
      <c r="E17" s="4">
        <v>300700007242</v>
      </c>
      <c r="F17" s="5">
        <v>523762</v>
      </c>
      <c r="G17" s="6">
        <v>523762</v>
      </c>
    </row>
    <row r="18" spans="1:7" x14ac:dyDescent="0.25">
      <c r="A18" s="2">
        <v>818</v>
      </c>
      <c r="B18" s="3">
        <v>43105</v>
      </c>
      <c r="C18" s="2" t="s">
        <v>21</v>
      </c>
      <c r="D18" s="2" t="s">
        <v>22</v>
      </c>
      <c r="E18" s="4">
        <v>300700007242</v>
      </c>
      <c r="F18" s="5">
        <v>326236</v>
      </c>
      <c r="G18" s="6">
        <v>326236</v>
      </c>
    </row>
    <row r="19" spans="1:7" x14ac:dyDescent="0.25">
      <c r="A19" s="2">
        <v>2618</v>
      </c>
      <c r="B19" s="3">
        <v>43125</v>
      </c>
      <c r="C19" s="2" t="s">
        <v>21</v>
      </c>
      <c r="D19" s="2" t="s">
        <v>22</v>
      </c>
      <c r="E19" s="4">
        <v>300700007242</v>
      </c>
      <c r="F19" s="5">
        <v>1174546</v>
      </c>
      <c r="G19" s="6">
        <v>1174546</v>
      </c>
    </row>
    <row r="20" spans="1:7" x14ac:dyDescent="0.25">
      <c r="A20" s="2">
        <v>5118</v>
      </c>
      <c r="B20" s="3">
        <v>43133</v>
      </c>
      <c r="C20" s="2" t="s">
        <v>21</v>
      </c>
      <c r="D20" s="2" t="s">
        <v>22</v>
      </c>
      <c r="E20" s="4">
        <v>300700007242</v>
      </c>
      <c r="F20" s="5">
        <v>2724</v>
      </c>
      <c r="G20" s="6">
        <v>2724</v>
      </c>
    </row>
    <row r="21" spans="1:7" x14ac:dyDescent="0.25">
      <c r="A21" s="2">
        <v>102918</v>
      </c>
      <c r="B21" s="3">
        <v>43173</v>
      </c>
      <c r="C21" s="2" t="s">
        <v>21</v>
      </c>
      <c r="D21" s="2" t="s">
        <v>22</v>
      </c>
      <c r="E21" s="4">
        <v>300700007242</v>
      </c>
      <c r="F21" s="5">
        <v>56266.84</v>
      </c>
      <c r="G21" s="6">
        <v>56266.84</v>
      </c>
    </row>
    <row r="22" spans="1:7" x14ac:dyDescent="0.25">
      <c r="A22" s="2">
        <v>173418</v>
      </c>
      <c r="B22" s="3">
        <v>43195</v>
      </c>
      <c r="C22" s="2" t="s">
        <v>21</v>
      </c>
      <c r="D22" s="2" t="s">
        <v>22</v>
      </c>
      <c r="E22" s="4">
        <v>300700007242</v>
      </c>
      <c r="F22" s="5">
        <v>2</v>
      </c>
      <c r="G22" s="6">
        <v>2</v>
      </c>
    </row>
    <row r="23" spans="1:7" x14ac:dyDescent="0.25">
      <c r="A23" s="2">
        <v>176118</v>
      </c>
      <c r="B23" s="3">
        <v>43208</v>
      </c>
      <c r="C23" s="2" t="s">
        <v>21</v>
      </c>
      <c r="D23" s="2" t="s">
        <v>22</v>
      </c>
      <c r="E23" s="4">
        <v>300700007242</v>
      </c>
      <c r="F23" s="5">
        <v>297443</v>
      </c>
      <c r="G23" s="6">
        <v>297443</v>
      </c>
    </row>
    <row r="24" spans="1:7" x14ac:dyDescent="0.25">
      <c r="A24" s="2">
        <v>176718</v>
      </c>
      <c r="B24" s="3">
        <v>43210</v>
      </c>
      <c r="C24" s="2" t="s">
        <v>21</v>
      </c>
      <c r="D24" s="2" t="s">
        <v>22</v>
      </c>
      <c r="E24" s="4">
        <v>300700007242</v>
      </c>
      <c r="F24" s="5">
        <v>12</v>
      </c>
      <c r="G24" s="6">
        <v>12</v>
      </c>
    </row>
    <row r="25" spans="1:7" x14ac:dyDescent="0.25">
      <c r="A25" s="2">
        <v>208718</v>
      </c>
      <c r="B25" s="3">
        <v>43237</v>
      </c>
      <c r="C25" s="2" t="s">
        <v>21</v>
      </c>
      <c r="D25" s="2" t="s">
        <v>22</v>
      </c>
      <c r="E25" s="4">
        <v>300700007242</v>
      </c>
      <c r="F25" s="5">
        <v>80000</v>
      </c>
      <c r="G25" s="6">
        <v>80000</v>
      </c>
    </row>
    <row r="26" spans="1:7" x14ac:dyDescent="0.25">
      <c r="A26" s="2">
        <v>337418</v>
      </c>
      <c r="B26" s="3">
        <v>43326</v>
      </c>
      <c r="C26" s="2" t="s">
        <v>21</v>
      </c>
      <c r="D26" s="2" t="s">
        <v>22</v>
      </c>
      <c r="E26" s="4">
        <v>300700007242</v>
      </c>
      <c r="F26" s="5">
        <v>90574</v>
      </c>
      <c r="G26" s="6">
        <v>90574</v>
      </c>
    </row>
    <row r="27" spans="1:7" x14ac:dyDescent="0.25">
      <c r="A27" s="2">
        <v>392718</v>
      </c>
      <c r="B27" s="3">
        <v>43374</v>
      </c>
      <c r="C27" s="2" t="s">
        <v>21</v>
      </c>
      <c r="D27" s="2" t="s">
        <v>22</v>
      </c>
      <c r="E27" s="4">
        <v>300700007242</v>
      </c>
      <c r="F27" s="5">
        <v>14501</v>
      </c>
      <c r="G27" s="6">
        <v>14501</v>
      </c>
    </row>
    <row r="28" spans="1:7" x14ac:dyDescent="0.25">
      <c r="A28" s="2">
        <v>437418</v>
      </c>
      <c r="B28" s="3">
        <v>43398</v>
      </c>
      <c r="C28" s="2" t="s">
        <v>21</v>
      </c>
      <c r="D28" s="2" t="s">
        <v>22</v>
      </c>
      <c r="E28" s="4">
        <v>300700007242</v>
      </c>
      <c r="F28" s="5">
        <v>27498</v>
      </c>
      <c r="G28" s="6">
        <v>27498</v>
      </c>
    </row>
    <row r="29" spans="1:7" x14ac:dyDescent="0.25">
      <c r="A29" s="2">
        <v>478818</v>
      </c>
      <c r="B29" s="3">
        <v>43425</v>
      </c>
      <c r="C29" s="2" t="s">
        <v>21</v>
      </c>
      <c r="D29" s="2" t="s">
        <v>22</v>
      </c>
      <c r="E29" s="4">
        <v>300700007242</v>
      </c>
      <c r="F29" s="5">
        <v>2805706</v>
      </c>
      <c r="G29" s="6">
        <v>2805706</v>
      </c>
    </row>
    <row r="30" spans="1:7" x14ac:dyDescent="0.25">
      <c r="A30" s="2">
        <v>493318</v>
      </c>
      <c r="B30" s="3">
        <v>43440</v>
      </c>
      <c r="C30" s="2" t="s">
        <v>21</v>
      </c>
      <c r="D30" s="2" t="s">
        <v>22</v>
      </c>
      <c r="E30" s="4">
        <v>300700007242</v>
      </c>
      <c r="F30" s="5">
        <v>465000</v>
      </c>
      <c r="G30" s="6">
        <v>465000</v>
      </c>
    </row>
    <row r="31" spans="1:7" x14ac:dyDescent="0.25">
      <c r="A31" s="2">
        <v>94719</v>
      </c>
      <c r="B31" s="3">
        <v>43516</v>
      </c>
      <c r="C31" s="2" t="s">
        <v>21</v>
      </c>
      <c r="D31" s="2" t="s">
        <v>22</v>
      </c>
      <c r="E31" s="4">
        <v>300700007242</v>
      </c>
      <c r="F31" s="5">
        <v>2</v>
      </c>
      <c r="G31" s="6">
        <v>2</v>
      </c>
    </row>
    <row r="32" spans="1:7" x14ac:dyDescent="0.25">
      <c r="A32" s="2">
        <v>93919</v>
      </c>
      <c r="B32" s="3">
        <v>43516</v>
      </c>
      <c r="C32" s="2" t="s">
        <v>21</v>
      </c>
      <c r="D32" s="2" t="s">
        <v>22</v>
      </c>
      <c r="E32" s="4">
        <v>300700007242</v>
      </c>
      <c r="F32" s="5">
        <v>2000</v>
      </c>
      <c r="G32" s="6">
        <v>2000</v>
      </c>
    </row>
    <row r="33" spans="1:7" x14ac:dyDescent="0.25">
      <c r="A33" s="2">
        <v>95519</v>
      </c>
      <c r="B33" s="3">
        <v>43518</v>
      </c>
      <c r="C33" s="2" t="s">
        <v>21</v>
      </c>
      <c r="D33" s="2" t="s">
        <v>22</v>
      </c>
      <c r="E33" s="4">
        <v>300700007242</v>
      </c>
      <c r="F33" s="5">
        <v>300</v>
      </c>
      <c r="G33" s="6">
        <v>300</v>
      </c>
    </row>
    <row r="34" spans="1:7" x14ac:dyDescent="0.25">
      <c r="A34" s="2">
        <v>109619</v>
      </c>
      <c r="B34" s="3">
        <v>43539</v>
      </c>
      <c r="C34" s="2" t="s">
        <v>21</v>
      </c>
      <c r="D34" s="2" t="s">
        <v>22</v>
      </c>
      <c r="E34" s="4">
        <v>300700007242</v>
      </c>
      <c r="F34" s="5">
        <v>1</v>
      </c>
      <c r="G34" s="6">
        <v>1</v>
      </c>
    </row>
    <row r="35" spans="1:7" x14ac:dyDescent="0.25">
      <c r="A35" s="2">
        <v>113519</v>
      </c>
      <c r="B35" s="3">
        <v>43542</v>
      </c>
      <c r="C35" s="2" t="s">
        <v>21</v>
      </c>
      <c r="D35" s="2" t="s">
        <v>22</v>
      </c>
      <c r="E35" s="4">
        <v>300700007242</v>
      </c>
      <c r="F35" s="5">
        <v>105410</v>
      </c>
      <c r="G35" s="6">
        <v>105410</v>
      </c>
    </row>
    <row r="36" spans="1:7" x14ac:dyDescent="0.25">
      <c r="A36" s="12">
        <v>113419</v>
      </c>
      <c r="B36" s="3">
        <v>43542</v>
      </c>
      <c r="C36" s="2" t="s">
        <v>21</v>
      </c>
      <c r="D36" s="2" t="s">
        <v>22</v>
      </c>
      <c r="E36" s="4">
        <v>300700007242</v>
      </c>
      <c r="F36" s="5">
        <v>151840</v>
      </c>
      <c r="G36" s="6">
        <v>38450</v>
      </c>
    </row>
    <row r="37" spans="1:7" x14ac:dyDescent="0.25">
      <c r="A37" s="2">
        <v>196619</v>
      </c>
      <c r="B37" s="3">
        <v>43577</v>
      </c>
      <c r="C37" s="2" t="s">
        <v>21</v>
      </c>
      <c r="D37" s="2" t="s">
        <v>22</v>
      </c>
      <c r="E37" s="4">
        <v>300700007242</v>
      </c>
      <c r="F37" s="5">
        <v>33600</v>
      </c>
      <c r="G37" s="6">
        <v>33600</v>
      </c>
    </row>
    <row r="38" spans="1:7" x14ac:dyDescent="0.25">
      <c r="A38" s="2">
        <v>220919</v>
      </c>
      <c r="B38" s="3">
        <v>43593</v>
      </c>
      <c r="C38" s="2" t="s">
        <v>21</v>
      </c>
      <c r="D38" s="2" t="s">
        <v>22</v>
      </c>
      <c r="E38" s="4">
        <v>300700007242</v>
      </c>
      <c r="F38" s="5">
        <v>718.28</v>
      </c>
      <c r="G38" s="6">
        <v>718.28</v>
      </c>
    </row>
    <row r="39" spans="1:7" x14ac:dyDescent="0.25">
      <c r="A39" s="2">
        <v>301019</v>
      </c>
      <c r="B39" s="3">
        <v>43628</v>
      </c>
      <c r="C39" s="2" t="s">
        <v>21</v>
      </c>
      <c r="D39" s="2" t="s">
        <v>22</v>
      </c>
      <c r="E39" s="4">
        <v>300700007242</v>
      </c>
      <c r="F39" s="5">
        <v>742.25</v>
      </c>
      <c r="G39" s="6">
        <v>742.25</v>
      </c>
    </row>
    <row r="40" spans="1:7" x14ac:dyDescent="0.25">
      <c r="A40" s="2">
        <v>304519</v>
      </c>
      <c r="B40" s="3">
        <v>43633</v>
      </c>
      <c r="C40" s="2" t="s">
        <v>21</v>
      </c>
      <c r="D40" s="2" t="s">
        <v>22</v>
      </c>
      <c r="E40" s="4">
        <v>300700007242</v>
      </c>
      <c r="F40" s="5">
        <v>1501971.97</v>
      </c>
      <c r="G40" s="6">
        <v>1501971.97</v>
      </c>
    </row>
    <row r="41" spans="1:7" x14ac:dyDescent="0.25">
      <c r="A41" s="2">
        <v>305219</v>
      </c>
      <c r="B41" s="3">
        <v>43634</v>
      </c>
      <c r="C41" s="2" t="s">
        <v>21</v>
      </c>
      <c r="D41" s="2" t="s">
        <v>22</v>
      </c>
      <c r="E41" s="4">
        <v>300700007242</v>
      </c>
      <c r="F41" s="5">
        <v>6613613.3300000001</v>
      </c>
      <c r="G41" s="6">
        <v>6613613.3300000001</v>
      </c>
    </row>
    <row r="42" spans="1:7" x14ac:dyDescent="0.25">
      <c r="A42" s="2">
        <v>312619</v>
      </c>
      <c r="B42" s="3">
        <v>43642</v>
      </c>
      <c r="C42" s="2" t="s">
        <v>21</v>
      </c>
      <c r="D42" s="2" t="s">
        <v>22</v>
      </c>
      <c r="E42" s="4">
        <v>300700007242</v>
      </c>
      <c r="F42" s="5">
        <v>600</v>
      </c>
      <c r="G42" s="6">
        <v>600</v>
      </c>
    </row>
    <row r="43" spans="1:7" x14ac:dyDescent="0.25">
      <c r="A43" s="2">
        <v>313119</v>
      </c>
      <c r="B43" s="3">
        <v>43642</v>
      </c>
      <c r="C43" s="2" t="s">
        <v>21</v>
      </c>
      <c r="D43" s="2" t="s">
        <v>22</v>
      </c>
      <c r="E43" s="4">
        <v>300700007242</v>
      </c>
      <c r="F43" s="5">
        <v>1853026</v>
      </c>
      <c r="G43" s="6">
        <v>1853026</v>
      </c>
    </row>
    <row r="44" spans="1:7" x14ac:dyDescent="0.25">
      <c r="A44" s="2">
        <v>313419</v>
      </c>
      <c r="B44" s="3">
        <v>43642</v>
      </c>
      <c r="C44" s="2" t="s">
        <v>21</v>
      </c>
      <c r="D44" s="2" t="s">
        <v>22</v>
      </c>
      <c r="E44" s="4">
        <v>300700007242</v>
      </c>
      <c r="F44" s="5">
        <v>35000</v>
      </c>
      <c r="G44" s="6">
        <v>35000</v>
      </c>
    </row>
    <row r="45" spans="1:7" x14ac:dyDescent="0.25">
      <c r="A45" s="2">
        <v>336019</v>
      </c>
      <c r="B45" s="3">
        <v>43655</v>
      </c>
      <c r="C45" s="2" t="s">
        <v>21</v>
      </c>
      <c r="D45" s="2" t="s">
        <v>22</v>
      </c>
      <c r="E45" s="4">
        <v>300700007242</v>
      </c>
      <c r="F45" s="5">
        <v>9752.08</v>
      </c>
      <c r="G45" s="6">
        <v>9752.08</v>
      </c>
    </row>
    <row r="46" spans="1:7" x14ac:dyDescent="0.25">
      <c r="A46" s="2">
        <v>336119</v>
      </c>
      <c r="B46" s="3">
        <v>43655</v>
      </c>
      <c r="C46" s="2" t="s">
        <v>21</v>
      </c>
      <c r="D46" s="2" t="s">
        <v>22</v>
      </c>
      <c r="E46" s="4">
        <v>300700007242</v>
      </c>
      <c r="F46" s="5">
        <v>500</v>
      </c>
      <c r="G46" s="6">
        <v>500</v>
      </c>
    </row>
    <row r="47" spans="1:7" x14ac:dyDescent="0.25">
      <c r="A47" s="2">
        <v>337019</v>
      </c>
      <c r="B47" s="3">
        <v>43655</v>
      </c>
      <c r="C47" s="2" t="s">
        <v>21</v>
      </c>
      <c r="D47" s="2" t="s">
        <v>22</v>
      </c>
      <c r="E47" s="4">
        <v>300700007242</v>
      </c>
      <c r="F47" s="5">
        <v>122850</v>
      </c>
      <c r="G47" s="6">
        <v>122850</v>
      </c>
    </row>
    <row r="48" spans="1:7" x14ac:dyDescent="0.25">
      <c r="A48" s="2">
        <v>337219</v>
      </c>
      <c r="B48" s="3">
        <v>43655</v>
      </c>
      <c r="C48" s="2" t="s">
        <v>21</v>
      </c>
      <c r="D48" s="2" t="s">
        <v>22</v>
      </c>
      <c r="E48" s="4">
        <v>300700007242</v>
      </c>
      <c r="F48" s="5">
        <v>4115.87</v>
      </c>
      <c r="G48" s="6">
        <v>4115.87</v>
      </c>
    </row>
    <row r="49" spans="1:7" x14ac:dyDescent="0.25">
      <c r="A49" s="2">
        <v>337619</v>
      </c>
      <c r="B49" s="3">
        <v>43655</v>
      </c>
      <c r="C49" s="2" t="s">
        <v>21</v>
      </c>
      <c r="D49" s="2" t="s">
        <v>22</v>
      </c>
      <c r="E49" s="4">
        <v>300700007242</v>
      </c>
      <c r="F49" s="5">
        <v>2744677.99</v>
      </c>
      <c r="G49" s="6">
        <v>2744677.99</v>
      </c>
    </row>
    <row r="50" spans="1:7" x14ac:dyDescent="0.25">
      <c r="A50" s="2">
        <v>337719</v>
      </c>
      <c r="B50" s="3">
        <v>43655</v>
      </c>
      <c r="C50" s="2" t="s">
        <v>21</v>
      </c>
      <c r="D50" s="2" t="s">
        <v>22</v>
      </c>
      <c r="E50" s="4">
        <v>300700007242</v>
      </c>
      <c r="F50" s="5">
        <v>741521.95</v>
      </c>
      <c r="G50" s="6">
        <v>741521.95</v>
      </c>
    </row>
    <row r="51" spans="1:7" x14ac:dyDescent="0.25">
      <c r="A51" s="2">
        <v>339519</v>
      </c>
      <c r="B51" s="3">
        <v>43655</v>
      </c>
      <c r="C51" s="2" t="s">
        <v>21</v>
      </c>
      <c r="D51" s="2" t="s">
        <v>22</v>
      </c>
      <c r="E51" s="4">
        <v>300700007242</v>
      </c>
      <c r="F51" s="5">
        <v>143424</v>
      </c>
      <c r="G51" s="6">
        <v>143424</v>
      </c>
    </row>
    <row r="52" spans="1:7" x14ac:dyDescent="0.25">
      <c r="A52" s="2">
        <v>340019</v>
      </c>
      <c r="B52" s="3">
        <v>43656</v>
      </c>
      <c r="C52" s="2" t="s">
        <v>21</v>
      </c>
      <c r="D52" s="2" t="s">
        <v>22</v>
      </c>
      <c r="E52" s="4">
        <v>300700007242</v>
      </c>
      <c r="F52" s="5">
        <v>53784</v>
      </c>
      <c r="G52" s="6">
        <v>53784</v>
      </c>
    </row>
    <row r="53" spans="1:7" x14ac:dyDescent="0.25">
      <c r="A53" s="2">
        <v>341919</v>
      </c>
      <c r="B53" s="3">
        <v>43657</v>
      </c>
      <c r="C53" s="2" t="s">
        <v>21</v>
      </c>
      <c r="D53" s="2" t="s">
        <v>22</v>
      </c>
      <c r="E53" s="4">
        <v>300700007242</v>
      </c>
      <c r="F53" s="5">
        <v>35000</v>
      </c>
      <c r="G53" s="6">
        <v>35000</v>
      </c>
    </row>
    <row r="54" spans="1:7" x14ac:dyDescent="0.25">
      <c r="A54" s="2">
        <v>373919</v>
      </c>
      <c r="B54" s="3">
        <v>43661</v>
      </c>
      <c r="C54" s="2" t="s">
        <v>21</v>
      </c>
      <c r="D54" s="2" t="s">
        <v>22</v>
      </c>
      <c r="E54" s="4">
        <v>300700007242</v>
      </c>
      <c r="F54" s="5">
        <v>319.02999999999997</v>
      </c>
      <c r="G54" s="6">
        <v>319.02999999999997</v>
      </c>
    </row>
    <row r="55" spans="1:7" x14ac:dyDescent="0.25">
      <c r="A55" s="2">
        <v>377819</v>
      </c>
      <c r="B55" s="3">
        <v>43663</v>
      </c>
      <c r="C55" s="2" t="s">
        <v>21</v>
      </c>
      <c r="D55" s="2" t="s">
        <v>22</v>
      </c>
      <c r="E55" s="4">
        <v>300700007242</v>
      </c>
      <c r="F55" s="5">
        <v>102231</v>
      </c>
      <c r="G55" s="6">
        <v>102231</v>
      </c>
    </row>
    <row r="56" spans="1:7" x14ac:dyDescent="0.25">
      <c r="A56" s="2">
        <v>377919</v>
      </c>
      <c r="B56" s="3">
        <v>43663</v>
      </c>
      <c r="C56" s="2" t="s">
        <v>21</v>
      </c>
      <c r="D56" s="2" t="s">
        <v>22</v>
      </c>
      <c r="E56" s="4">
        <v>300700007242</v>
      </c>
      <c r="F56" s="5">
        <v>102231</v>
      </c>
      <c r="G56" s="6">
        <v>102231</v>
      </c>
    </row>
    <row r="57" spans="1:7" x14ac:dyDescent="0.25">
      <c r="A57" s="2">
        <v>394919</v>
      </c>
      <c r="B57" s="3">
        <v>43669</v>
      </c>
      <c r="C57" s="2" t="s">
        <v>21</v>
      </c>
      <c r="D57" s="2" t="s">
        <v>22</v>
      </c>
      <c r="E57" s="4">
        <v>300700007242</v>
      </c>
      <c r="F57" s="5">
        <v>39900</v>
      </c>
      <c r="G57" s="6">
        <v>39900</v>
      </c>
    </row>
    <row r="58" spans="1:7" x14ac:dyDescent="0.25">
      <c r="A58" s="2">
        <v>402219</v>
      </c>
      <c r="B58" s="3">
        <v>43672</v>
      </c>
      <c r="C58" s="2" t="s">
        <v>21</v>
      </c>
      <c r="D58" s="2" t="s">
        <v>22</v>
      </c>
      <c r="E58" s="4">
        <v>300700007242</v>
      </c>
      <c r="F58" s="5">
        <v>1</v>
      </c>
      <c r="G58" s="6">
        <v>1</v>
      </c>
    </row>
    <row r="59" spans="1:7" x14ac:dyDescent="0.25">
      <c r="A59" s="2">
        <v>434919</v>
      </c>
      <c r="B59" s="3">
        <v>43683</v>
      </c>
      <c r="C59" s="2" t="s">
        <v>21</v>
      </c>
      <c r="D59" s="2" t="s">
        <v>22</v>
      </c>
      <c r="E59" s="4">
        <v>300700007242</v>
      </c>
      <c r="F59" s="5">
        <v>591424.29</v>
      </c>
      <c r="G59" s="6">
        <v>591424.29</v>
      </c>
    </row>
    <row r="60" spans="1:7" x14ac:dyDescent="0.25">
      <c r="A60" s="2">
        <v>435019</v>
      </c>
      <c r="B60" s="3">
        <v>43683</v>
      </c>
      <c r="C60" s="2" t="s">
        <v>21</v>
      </c>
      <c r="D60" s="2" t="s">
        <v>22</v>
      </c>
      <c r="E60" s="4">
        <v>300700007242</v>
      </c>
      <c r="F60" s="5">
        <v>1629098.2</v>
      </c>
      <c r="G60" s="6">
        <v>1629098.2</v>
      </c>
    </row>
    <row r="61" spans="1:7" x14ac:dyDescent="0.25">
      <c r="A61" s="2">
        <v>437719</v>
      </c>
      <c r="B61" s="3">
        <v>43685</v>
      </c>
      <c r="C61" s="2" t="s">
        <v>21</v>
      </c>
      <c r="D61" s="2" t="s">
        <v>22</v>
      </c>
      <c r="E61" s="4">
        <v>300700007242</v>
      </c>
      <c r="F61" s="5">
        <v>32039.46</v>
      </c>
      <c r="G61" s="6">
        <v>32039.46</v>
      </c>
    </row>
    <row r="62" spans="1:7" x14ac:dyDescent="0.25">
      <c r="A62" s="2">
        <v>440519</v>
      </c>
      <c r="B62" s="3">
        <v>43689</v>
      </c>
      <c r="C62" s="2" t="s">
        <v>21</v>
      </c>
      <c r="D62" s="2" t="s">
        <v>22</v>
      </c>
      <c r="E62" s="4">
        <v>300700007242</v>
      </c>
      <c r="F62" s="5">
        <v>50000</v>
      </c>
      <c r="G62" s="6">
        <v>50000</v>
      </c>
    </row>
    <row r="63" spans="1:7" x14ac:dyDescent="0.25">
      <c r="A63" s="2">
        <v>483719</v>
      </c>
      <c r="B63" s="3">
        <v>43703</v>
      </c>
      <c r="C63" s="2" t="s">
        <v>21</v>
      </c>
      <c r="D63" s="2" t="s">
        <v>22</v>
      </c>
      <c r="E63" s="4">
        <v>300700007242</v>
      </c>
      <c r="F63" s="5">
        <v>50</v>
      </c>
      <c r="G63" s="6">
        <v>50</v>
      </c>
    </row>
    <row r="64" spans="1:7" x14ac:dyDescent="0.25">
      <c r="A64" s="2">
        <v>484519</v>
      </c>
      <c r="B64" s="3">
        <v>43704</v>
      </c>
      <c r="C64" s="2" t="s">
        <v>21</v>
      </c>
      <c r="D64" s="2" t="s">
        <v>22</v>
      </c>
      <c r="E64" s="4">
        <v>300700007242</v>
      </c>
      <c r="F64" s="5">
        <v>1</v>
      </c>
      <c r="G64" s="6">
        <v>1</v>
      </c>
    </row>
    <row r="65" spans="1:7" x14ac:dyDescent="0.25">
      <c r="A65" s="2">
        <v>484619</v>
      </c>
      <c r="B65" s="3">
        <v>43704</v>
      </c>
      <c r="C65" s="2" t="s">
        <v>21</v>
      </c>
      <c r="D65" s="2" t="s">
        <v>22</v>
      </c>
      <c r="E65" s="4">
        <v>300700007242</v>
      </c>
      <c r="F65" s="5">
        <v>553</v>
      </c>
      <c r="G65" s="6">
        <v>553</v>
      </c>
    </row>
    <row r="66" spans="1:7" x14ac:dyDescent="0.25">
      <c r="A66" s="2">
        <v>489419</v>
      </c>
      <c r="B66" s="3">
        <v>43707</v>
      </c>
      <c r="C66" s="2" t="s">
        <v>21</v>
      </c>
      <c r="D66" s="2" t="s">
        <v>22</v>
      </c>
      <c r="E66" s="4">
        <v>300700007242</v>
      </c>
      <c r="F66" s="5">
        <v>600000</v>
      </c>
      <c r="G66" s="6">
        <v>600000</v>
      </c>
    </row>
    <row r="67" spans="1:7" x14ac:dyDescent="0.25">
      <c r="A67" s="2">
        <v>499319</v>
      </c>
      <c r="B67" s="3">
        <v>43710</v>
      </c>
      <c r="C67" s="2" t="s">
        <v>21</v>
      </c>
      <c r="D67" s="2" t="s">
        <v>22</v>
      </c>
      <c r="E67" s="4">
        <v>300700007242</v>
      </c>
      <c r="F67" s="5">
        <v>74159</v>
      </c>
      <c r="G67" s="6">
        <v>74159</v>
      </c>
    </row>
    <row r="68" spans="1:7" x14ac:dyDescent="0.25">
      <c r="A68" s="2">
        <v>499619</v>
      </c>
      <c r="B68" s="3">
        <v>43710</v>
      </c>
      <c r="C68" s="2" t="s">
        <v>21</v>
      </c>
      <c r="D68" s="2" t="s">
        <v>22</v>
      </c>
      <c r="E68" s="4">
        <v>300700007242</v>
      </c>
      <c r="F68" s="5">
        <v>74159</v>
      </c>
      <c r="G68" s="6">
        <v>74159</v>
      </c>
    </row>
    <row r="69" spans="1:7" x14ac:dyDescent="0.25">
      <c r="A69" s="2">
        <v>504219</v>
      </c>
      <c r="B69" s="3">
        <v>43712</v>
      </c>
      <c r="C69" s="2" t="s">
        <v>21</v>
      </c>
      <c r="D69" s="2" t="s">
        <v>22</v>
      </c>
      <c r="E69" s="4">
        <v>300700007242</v>
      </c>
      <c r="F69" s="5">
        <v>85782</v>
      </c>
      <c r="G69" s="6">
        <v>85782</v>
      </c>
    </row>
    <row r="70" spans="1:7" x14ac:dyDescent="0.25">
      <c r="A70" s="2">
        <v>505819</v>
      </c>
      <c r="B70" s="3">
        <v>43714</v>
      </c>
      <c r="C70" s="2" t="s">
        <v>21</v>
      </c>
      <c r="D70" s="2" t="s">
        <v>22</v>
      </c>
      <c r="E70" s="4">
        <v>300700007242</v>
      </c>
      <c r="F70" s="5">
        <v>502870.61</v>
      </c>
      <c r="G70" s="6">
        <v>502870.61</v>
      </c>
    </row>
    <row r="71" spans="1:7" x14ac:dyDescent="0.25">
      <c r="A71" s="2">
        <v>511519</v>
      </c>
      <c r="B71" s="3">
        <v>43721</v>
      </c>
      <c r="C71" s="2" t="s">
        <v>21</v>
      </c>
      <c r="D71" s="2" t="s">
        <v>22</v>
      </c>
      <c r="E71" s="4">
        <v>300700007242</v>
      </c>
      <c r="F71" s="5">
        <v>23000000</v>
      </c>
      <c r="G71" s="6">
        <v>23000000</v>
      </c>
    </row>
    <row r="72" spans="1:7" x14ac:dyDescent="0.25">
      <c r="A72" s="2">
        <v>511919</v>
      </c>
      <c r="B72" s="3">
        <v>43721</v>
      </c>
      <c r="C72" s="2" t="s">
        <v>21</v>
      </c>
      <c r="D72" s="2" t="s">
        <v>22</v>
      </c>
      <c r="E72" s="4">
        <v>300700007242</v>
      </c>
      <c r="F72" s="5">
        <v>53200</v>
      </c>
      <c r="G72" s="6">
        <v>53200</v>
      </c>
    </row>
    <row r="73" spans="1:7" x14ac:dyDescent="0.25">
      <c r="A73" s="2">
        <v>530019</v>
      </c>
      <c r="B73" s="3">
        <v>43734</v>
      </c>
      <c r="C73" s="2" t="s">
        <v>21</v>
      </c>
      <c r="D73" s="2" t="s">
        <v>22</v>
      </c>
      <c r="E73" s="4">
        <v>300700007242</v>
      </c>
      <c r="F73" s="5">
        <v>20000</v>
      </c>
      <c r="G73" s="6">
        <v>20000</v>
      </c>
    </row>
    <row r="74" spans="1:7" x14ac:dyDescent="0.25">
      <c r="A74" s="2">
        <v>530119</v>
      </c>
      <c r="B74" s="3">
        <v>43734</v>
      </c>
      <c r="C74" s="2" t="s">
        <v>21</v>
      </c>
      <c r="D74" s="2" t="s">
        <v>22</v>
      </c>
      <c r="E74" s="4">
        <v>300700007242</v>
      </c>
      <c r="F74" s="5">
        <v>500</v>
      </c>
      <c r="G74" s="6">
        <v>500</v>
      </c>
    </row>
    <row r="75" spans="1:7" x14ac:dyDescent="0.25">
      <c r="A75" s="2">
        <v>565919</v>
      </c>
      <c r="B75" s="3">
        <v>43745</v>
      </c>
      <c r="C75" s="2" t="s">
        <v>21</v>
      </c>
      <c r="D75" s="2" t="s">
        <v>22</v>
      </c>
      <c r="E75" s="4">
        <v>300700007242</v>
      </c>
      <c r="F75" s="5">
        <v>30142</v>
      </c>
      <c r="G75" s="6">
        <v>30142</v>
      </c>
    </row>
    <row r="76" spans="1:7" x14ac:dyDescent="0.25">
      <c r="A76" s="2">
        <v>567319</v>
      </c>
      <c r="B76" s="3">
        <v>43746</v>
      </c>
      <c r="C76" s="2" t="s">
        <v>21</v>
      </c>
      <c r="D76" s="2" t="s">
        <v>22</v>
      </c>
      <c r="E76" s="4">
        <v>300700007242</v>
      </c>
      <c r="F76" s="5">
        <v>49000</v>
      </c>
      <c r="G76" s="6">
        <v>49000</v>
      </c>
    </row>
    <row r="77" spans="1:7" x14ac:dyDescent="0.25">
      <c r="A77" s="2">
        <v>567619</v>
      </c>
      <c r="B77" s="3">
        <v>43746</v>
      </c>
      <c r="C77" s="2" t="s">
        <v>21</v>
      </c>
      <c r="D77" s="2" t="s">
        <v>22</v>
      </c>
      <c r="E77" s="4">
        <v>300700007242</v>
      </c>
      <c r="F77" s="5">
        <v>300</v>
      </c>
      <c r="G77" s="6">
        <v>300</v>
      </c>
    </row>
    <row r="78" spans="1:7" x14ac:dyDescent="0.25">
      <c r="A78" s="2">
        <v>570019</v>
      </c>
      <c r="B78" s="3">
        <v>43747</v>
      </c>
      <c r="C78" s="2" t="s">
        <v>21</v>
      </c>
      <c r="D78" s="2" t="s">
        <v>22</v>
      </c>
      <c r="E78" s="4">
        <v>300700007242</v>
      </c>
      <c r="F78" s="5">
        <v>201886.04</v>
      </c>
      <c r="G78" s="6">
        <v>201886.04</v>
      </c>
    </row>
    <row r="79" spans="1:7" x14ac:dyDescent="0.25">
      <c r="A79" s="2">
        <v>604419</v>
      </c>
      <c r="B79" s="3">
        <v>43753</v>
      </c>
      <c r="C79" s="2" t="s">
        <v>21</v>
      </c>
      <c r="D79" s="2" t="s">
        <v>22</v>
      </c>
      <c r="E79" s="4">
        <v>300700007242</v>
      </c>
      <c r="F79" s="5">
        <v>985707</v>
      </c>
      <c r="G79" s="6">
        <v>985707</v>
      </c>
    </row>
    <row r="80" spans="1:7" x14ac:dyDescent="0.25">
      <c r="A80" s="2">
        <v>604519</v>
      </c>
      <c r="B80" s="3">
        <v>43753</v>
      </c>
      <c r="C80" s="2" t="s">
        <v>21</v>
      </c>
      <c r="D80" s="2" t="s">
        <v>22</v>
      </c>
      <c r="E80" s="4">
        <v>300700007242</v>
      </c>
      <c r="F80" s="5">
        <v>80780</v>
      </c>
      <c r="G80" s="6">
        <v>80780</v>
      </c>
    </row>
    <row r="81" spans="1:7" x14ac:dyDescent="0.25">
      <c r="A81" s="2">
        <v>608319</v>
      </c>
      <c r="B81" s="3">
        <v>43755</v>
      </c>
      <c r="C81" s="2" t="s">
        <v>21</v>
      </c>
      <c r="D81" s="2" t="s">
        <v>22</v>
      </c>
      <c r="E81" s="4">
        <v>300700007242</v>
      </c>
      <c r="F81" s="5">
        <v>4430</v>
      </c>
      <c r="G81" s="6">
        <v>4430</v>
      </c>
    </row>
    <row r="82" spans="1:7" x14ac:dyDescent="0.25">
      <c r="A82" s="2">
        <v>623419</v>
      </c>
      <c r="B82" s="3">
        <v>43759</v>
      </c>
      <c r="C82" s="2" t="s">
        <v>21</v>
      </c>
      <c r="D82" s="2" t="s">
        <v>22</v>
      </c>
      <c r="E82" s="4">
        <v>300700007242</v>
      </c>
      <c r="F82" s="5">
        <v>1</v>
      </c>
      <c r="G82" s="6">
        <v>1</v>
      </c>
    </row>
    <row r="83" spans="1:7" x14ac:dyDescent="0.25">
      <c r="A83" s="2">
        <v>626019</v>
      </c>
      <c r="B83" s="3">
        <v>43760</v>
      </c>
      <c r="C83" s="2" t="s">
        <v>21</v>
      </c>
      <c r="D83" s="2" t="s">
        <v>22</v>
      </c>
      <c r="E83" s="4">
        <v>300700007242</v>
      </c>
      <c r="F83" s="5">
        <v>142231</v>
      </c>
      <c r="G83" s="6">
        <v>142231</v>
      </c>
    </row>
    <row r="84" spans="1:7" x14ac:dyDescent="0.25">
      <c r="A84" s="2">
        <v>626319</v>
      </c>
      <c r="B84" s="3">
        <v>43760</v>
      </c>
      <c r="C84" s="2" t="s">
        <v>21</v>
      </c>
      <c r="D84" s="2" t="s">
        <v>22</v>
      </c>
      <c r="E84" s="4">
        <v>300700007242</v>
      </c>
      <c r="F84" s="5">
        <v>309668</v>
      </c>
      <c r="G84" s="6">
        <v>309668</v>
      </c>
    </row>
    <row r="85" spans="1:7" x14ac:dyDescent="0.25">
      <c r="A85" s="2">
        <v>627019</v>
      </c>
      <c r="B85" s="3">
        <v>43760</v>
      </c>
      <c r="C85" s="2" t="s">
        <v>21</v>
      </c>
      <c r="D85" s="2" t="s">
        <v>22</v>
      </c>
      <c r="E85" s="4">
        <v>300700007242</v>
      </c>
      <c r="F85" s="5">
        <v>102231</v>
      </c>
      <c r="G85" s="6">
        <v>102231</v>
      </c>
    </row>
    <row r="86" spans="1:7" x14ac:dyDescent="0.25">
      <c r="A86" s="2">
        <v>629219</v>
      </c>
      <c r="B86" s="3">
        <v>43761</v>
      </c>
      <c r="C86" s="2" t="s">
        <v>21</v>
      </c>
      <c r="D86" s="2" t="s">
        <v>22</v>
      </c>
      <c r="E86" s="4">
        <v>300700007242</v>
      </c>
      <c r="F86" s="5">
        <v>734820</v>
      </c>
      <c r="G86" s="6">
        <v>734820</v>
      </c>
    </row>
    <row r="87" spans="1:7" x14ac:dyDescent="0.25">
      <c r="A87" s="2">
        <v>632319</v>
      </c>
      <c r="B87" s="3">
        <v>43762</v>
      </c>
      <c r="C87" s="2" t="s">
        <v>21</v>
      </c>
      <c r="D87" s="2" t="s">
        <v>22</v>
      </c>
      <c r="E87" s="4">
        <v>300700007242</v>
      </c>
      <c r="F87" s="5">
        <v>336700</v>
      </c>
      <c r="G87" s="6">
        <v>336700</v>
      </c>
    </row>
    <row r="88" spans="1:7" x14ac:dyDescent="0.25">
      <c r="A88" s="2">
        <v>649019</v>
      </c>
      <c r="B88" s="3">
        <v>43766</v>
      </c>
      <c r="C88" s="2" t="s">
        <v>21</v>
      </c>
      <c r="D88" s="2" t="s">
        <v>22</v>
      </c>
      <c r="E88" s="4">
        <v>300700007242</v>
      </c>
      <c r="F88" s="5">
        <v>1484.69</v>
      </c>
      <c r="G88" s="6">
        <v>1484.69</v>
      </c>
    </row>
    <row r="89" spans="1:7" x14ac:dyDescent="0.25">
      <c r="A89" s="2">
        <v>649419</v>
      </c>
      <c r="B89" s="3">
        <v>43766</v>
      </c>
      <c r="C89" s="2" t="s">
        <v>21</v>
      </c>
      <c r="D89" s="2" t="s">
        <v>22</v>
      </c>
      <c r="E89" s="4">
        <v>300700007242</v>
      </c>
      <c r="F89" s="5">
        <v>715</v>
      </c>
      <c r="G89" s="6">
        <v>715</v>
      </c>
    </row>
    <row r="90" spans="1:7" x14ac:dyDescent="0.25">
      <c r="A90" s="2">
        <v>656419</v>
      </c>
      <c r="B90" s="3">
        <v>43770</v>
      </c>
      <c r="C90" s="2" t="s">
        <v>21</v>
      </c>
      <c r="D90" s="2" t="s">
        <v>22</v>
      </c>
      <c r="E90" s="4">
        <v>300700007242</v>
      </c>
      <c r="F90" s="5">
        <v>104</v>
      </c>
      <c r="G90" s="6">
        <v>104</v>
      </c>
    </row>
    <row r="91" spans="1:7" x14ac:dyDescent="0.25">
      <c r="A91" s="2">
        <v>657919</v>
      </c>
      <c r="B91" s="3">
        <v>43770</v>
      </c>
      <c r="C91" s="2" t="s">
        <v>21</v>
      </c>
      <c r="D91" s="2" t="s">
        <v>22</v>
      </c>
      <c r="E91" s="4">
        <v>300700007242</v>
      </c>
      <c r="F91" s="5">
        <v>1665.66</v>
      </c>
      <c r="G91" s="6">
        <v>1665.66</v>
      </c>
    </row>
    <row r="92" spans="1:7" x14ac:dyDescent="0.25">
      <c r="A92" s="2">
        <v>658019</v>
      </c>
      <c r="B92" s="3">
        <v>43770</v>
      </c>
      <c r="C92" s="2" t="s">
        <v>21</v>
      </c>
      <c r="D92" s="2" t="s">
        <v>22</v>
      </c>
      <c r="E92" s="4">
        <v>300700007242</v>
      </c>
      <c r="F92" s="5">
        <v>3091.94</v>
      </c>
      <c r="G92" s="6">
        <v>3091.94</v>
      </c>
    </row>
    <row r="93" spans="1:7" x14ac:dyDescent="0.25">
      <c r="A93" s="2">
        <v>672919</v>
      </c>
      <c r="B93" s="3">
        <v>43775</v>
      </c>
      <c r="C93" s="2" t="s">
        <v>21</v>
      </c>
      <c r="D93" s="2" t="s">
        <v>22</v>
      </c>
      <c r="E93" s="4">
        <v>300700007242</v>
      </c>
      <c r="F93" s="5">
        <v>50000</v>
      </c>
      <c r="G93" s="6">
        <v>50000</v>
      </c>
    </row>
    <row r="94" spans="1:7" x14ac:dyDescent="0.25">
      <c r="A94" s="2">
        <v>676119</v>
      </c>
      <c r="B94" s="3">
        <v>43777</v>
      </c>
      <c r="C94" s="2" t="s">
        <v>21</v>
      </c>
      <c r="D94" s="2" t="s">
        <v>22</v>
      </c>
      <c r="E94" s="4">
        <v>300700007242</v>
      </c>
      <c r="F94" s="5">
        <v>108875</v>
      </c>
      <c r="G94" s="6">
        <v>108875</v>
      </c>
    </row>
    <row r="95" spans="1:7" x14ac:dyDescent="0.25">
      <c r="A95" s="2">
        <v>689019</v>
      </c>
      <c r="B95" s="3">
        <v>43781</v>
      </c>
      <c r="C95" s="2" t="s">
        <v>21</v>
      </c>
      <c r="D95" s="2" t="s">
        <v>22</v>
      </c>
      <c r="E95" s="4">
        <v>300700007242</v>
      </c>
      <c r="F95" s="5">
        <v>506519.8</v>
      </c>
      <c r="G95" s="6">
        <v>506519.8</v>
      </c>
    </row>
    <row r="96" spans="1:7" x14ac:dyDescent="0.25">
      <c r="A96" s="2">
        <v>692219</v>
      </c>
      <c r="B96" s="3">
        <v>43783</v>
      </c>
      <c r="C96" s="2" t="s">
        <v>21</v>
      </c>
      <c r="D96" s="2" t="s">
        <v>22</v>
      </c>
      <c r="E96" s="4">
        <v>300700007242</v>
      </c>
      <c r="F96" s="5">
        <v>128318.57</v>
      </c>
      <c r="G96" s="6">
        <v>128318.57</v>
      </c>
    </row>
    <row r="97" spans="1:7" x14ac:dyDescent="0.25">
      <c r="A97" s="2">
        <v>697319</v>
      </c>
      <c r="B97" s="3">
        <v>43788</v>
      </c>
      <c r="C97" s="2" t="s">
        <v>21</v>
      </c>
      <c r="D97" s="2" t="s">
        <v>22</v>
      </c>
      <c r="E97" s="4">
        <v>300700007242</v>
      </c>
      <c r="F97" s="5">
        <v>49009.87</v>
      </c>
      <c r="G97" s="6">
        <v>49009.87</v>
      </c>
    </row>
    <row r="98" spans="1:7" x14ac:dyDescent="0.25">
      <c r="A98" s="2">
        <v>697719</v>
      </c>
      <c r="B98" s="3">
        <v>43788</v>
      </c>
      <c r="C98" s="2" t="s">
        <v>21</v>
      </c>
      <c r="D98" s="2" t="s">
        <v>22</v>
      </c>
      <c r="E98" s="4">
        <v>300700007242</v>
      </c>
      <c r="F98" s="5">
        <v>1</v>
      </c>
      <c r="G98" s="6">
        <v>1</v>
      </c>
    </row>
    <row r="99" spans="1:7" x14ac:dyDescent="0.25">
      <c r="A99" s="2">
        <v>698719</v>
      </c>
      <c r="B99" s="3">
        <v>43788</v>
      </c>
      <c r="C99" s="2" t="s">
        <v>21</v>
      </c>
      <c r="D99" s="2" t="s">
        <v>22</v>
      </c>
      <c r="E99" s="4">
        <v>300700007242</v>
      </c>
      <c r="F99" s="5">
        <v>986.99</v>
      </c>
      <c r="G99" s="6">
        <v>986.99</v>
      </c>
    </row>
    <row r="100" spans="1:7" x14ac:dyDescent="0.25">
      <c r="A100" s="2">
        <v>698819</v>
      </c>
      <c r="B100" s="3">
        <v>43788</v>
      </c>
      <c r="C100" s="2" t="s">
        <v>21</v>
      </c>
      <c r="D100" s="2" t="s">
        <v>22</v>
      </c>
      <c r="E100" s="4">
        <v>300700007242</v>
      </c>
      <c r="F100" s="5">
        <v>252864.83</v>
      </c>
      <c r="G100" s="6">
        <v>252864.83</v>
      </c>
    </row>
    <row r="101" spans="1:7" x14ac:dyDescent="0.25">
      <c r="A101" s="2">
        <v>699119</v>
      </c>
      <c r="B101" s="3">
        <v>43788</v>
      </c>
      <c r="C101" s="2" t="s">
        <v>21</v>
      </c>
      <c r="D101" s="2" t="s">
        <v>22</v>
      </c>
      <c r="E101" s="4">
        <v>300700007242</v>
      </c>
      <c r="F101" s="5">
        <v>4000</v>
      </c>
      <c r="G101" s="6">
        <v>4000</v>
      </c>
    </row>
    <row r="102" spans="1:7" x14ac:dyDescent="0.25">
      <c r="A102" s="2">
        <v>703419</v>
      </c>
      <c r="B102" s="3">
        <v>43789</v>
      </c>
      <c r="C102" s="2" t="s">
        <v>21</v>
      </c>
      <c r="D102" s="2" t="s">
        <v>22</v>
      </c>
      <c r="E102" s="4">
        <v>300700007242</v>
      </c>
      <c r="F102" s="5">
        <v>1531270</v>
      </c>
      <c r="G102" s="6">
        <v>1531270</v>
      </c>
    </row>
    <row r="103" spans="1:7" x14ac:dyDescent="0.25">
      <c r="A103" s="2">
        <v>713319</v>
      </c>
      <c r="B103" s="3">
        <v>43796</v>
      </c>
      <c r="C103" s="2" t="s">
        <v>21</v>
      </c>
      <c r="D103" s="2" t="s">
        <v>22</v>
      </c>
      <c r="E103" s="4">
        <v>300700007242</v>
      </c>
      <c r="F103" s="5">
        <v>50000</v>
      </c>
      <c r="G103" s="6">
        <v>50000</v>
      </c>
    </row>
    <row r="104" spans="1:7" x14ac:dyDescent="0.25">
      <c r="A104" s="2">
        <v>719519</v>
      </c>
      <c r="B104" s="3">
        <v>43798</v>
      </c>
      <c r="C104" s="2" t="s">
        <v>21</v>
      </c>
      <c r="D104" s="2" t="s">
        <v>22</v>
      </c>
      <c r="E104" s="4">
        <v>300700007242</v>
      </c>
      <c r="F104" s="5">
        <v>6620700</v>
      </c>
      <c r="G104" s="6">
        <v>6620700</v>
      </c>
    </row>
    <row r="105" spans="1:7" x14ac:dyDescent="0.25">
      <c r="A105" s="2">
        <v>740819</v>
      </c>
      <c r="B105" s="3">
        <v>43801</v>
      </c>
      <c r="C105" s="2" t="s">
        <v>21</v>
      </c>
      <c r="D105" s="2" t="s">
        <v>22</v>
      </c>
      <c r="E105" s="4">
        <v>300700007242</v>
      </c>
      <c r="F105" s="5">
        <v>4000</v>
      </c>
      <c r="G105" s="6">
        <v>4000</v>
      </c>
    </row>
    <row r="106" spans="1:7" x14ac:dyDescent="0.25">
      <c r="A106" s="2">
        <v>744319</v>
      </c>
      <c r="B106" s="3">
        <v>43801</v>
      </c>
      <c r="C106" s="2" t="s">
        <v>21</v>
      </c>
      <c r="D106" s="2" t="s">
        <v>22</v>
      </c>
      <c r="E106" s="4">
        <v>300700007242</v>
      </c>
      <c r="F106" s="5">
        <v>123598</v>
      </c>
      <c r="G106" s="6">
        <v>123598</v>
      </c>
    </row>
    <row r="107" spans="1:7" x14ac:dyDescent="0.25">
      <c r="A107" s="2">
        <v>747719</v>
      </c>
      <c r="B107" s="3">
        <v>43802</v>
      </c>
      <c r="C107" s="2" t="s">
        <v>21</v>
      </c>
      <c r="D107" s="2" t="s">
        <v>22</v>
      </c>
      <c r="E107" s="4">
        <v>300700007242</v>
      </c>
      <c r="F107" s="5">
        <v>131639</v>
      </c>
      <c r="G107" s="6">
        <v>131639</v>
      </c>
    </row>
    <row r="108" spans="1:7" x14ac:dyDescent="0.25">
      <c r="A108" s="2">
        <v>748419</v>
      </c>
      <c r="B108" s="3">
        <v>43802</v>
      </c>
      <c r="C108" s="2" t="s">
        <v>21</v>
      </c>
      <c r="D108" s="2" t="s">
        <v>22</v>
      </c>
      <c r="E108" s="4">
        <v>300700007242</v>
      </c>
      <c r="F108" s="5">
        <v>28000</v>
      </c>
      <c r="G108" s="6">
        <v>28000</v>
      </c>
    </row>
    <row r="109" spans="1:7" x14ac:dyDescent="0.25">
      <c r="A109" s="2">
        <v>749119</v>
      </c>
      <c r="B109" s="3">
        <v>43802</v>
      </c>
      <c r="C109" s="2" t="s">
        <v>21</v>
      </c>
      <c r="D109" s="2" t="s">
        <v>22</v>
      </c>
      <c r="E109" s="4">
        <v>300700007242</v>
      </c>
      <c r="F109" s="5">
        <v>453845</v>
      </c>
      <c r="G109" s="6">
        <v>453845</v>
      </c>
    </row>
    <row r="110" spans="1:7" x14ac:dyDescent="0.25">
      <c r="A110" s="2">
        <v>753519</v>
      </c>
      <c r="B110" s="3">
        <v>43803</v>
      </c>
      <c r="C110" s="2" t="s">
        <v>21</v>
      </c>
      <c r="D110" s="2" t="s">
        <v>22</v>
      </c>
      <c r="E110" s="4">
        <v>300700007242</v>
      </c>
      <c r="F110" s="5">
        <v>4981.29</v>
      </c>
      <c r="G110" s="6">
        <v>4981.29</v>
      </c>
    </row>
    <row r="111" spans="1:7" x14ac:dyDescent="0.25">
      <c r="A111" s="2">
        <v>758219</v>
      </c>
      <c r="B111" s="3">
        <v>43805</v>
      </c>
      <c r="C111" s="2" t="s">
        <v>21</v>
      </c>
      <c r="D111" s="2" t="s">
        <v>22</v>
      </c>
      <c r="E111" s="4">
        <v>300700007242</v>
      </c>
      <c r="F111" s="5">
        <v>388247.6</v>
      </c>
      <c r="G111" s="6">
        <v>388247.6</v>
      </c>
    </row>
    <row r="112" spans="1:7" x14ac:dyDescent="0.25">
      <c r="A112" s="2">
        <v>770519</v>
      </c>
      <c r="B112" s="3">
        <v>43809</v>
      </c>
      <c r="C112" s="2" t="s">
        <v>21</v>
      </c>
      <c r="D112" s="2" t="s">
        <v>22</v>
      </c>
      <c r="E112" s="4">
        <v>300700007242</v>
      </c>
      <c r="F112" s="5">
        <v>58800</v>
      </c>
      <c r="G112" s="6">
        <v>58800</v>
      </c>
    </row>
    <row r="113" spans="1:7" x14ac:dyDescent="0.25">
      <c r="A113" s="2">
        <v>795519</v>
      </c>
      <c r="B113" s="3">
        <v>43817</v>
      </c>
      <c r="C113" s="2" t="s">
        <v>21</v>
      </c>
      <c r="D113" s="2" t="s">
        <v>22</v>
      </c>
      <c r="E113" s="4">
        <v>300700007242</v>
      </c>
      <c r="F113" s="5">
        <v>12805</v>
      </c>
      <c r="G113" s="6">
        <v>12805</v>
      </c>
    </row>
    <row r="114" spans="1:7" x14ac:dyDescent="0.25">
      <c r="A114" s="2">
        <v>795619</v>
      </c>
      <c r="B114" s="3">
        <v>43817</v>
      </c>
      <c r="C114" s="2" t="s">
        <v>21</v>
      </c>
      <c r="D114" s="2" t="s">
        <v>22</v>
      </c>
      <c r="E114" s="4">
        <v>300700007242</v>
      </c>
      <c r="F114" s="5">
        <v>117714</v>
      </c>
      <c r="G114" s="6">
        <v>117714</v>
      </c>
    </row>
    <row r="115" spans="1:7" x14ac:dyDescent="0.25">
      <c r="A115" s="2">
        <v>797519</v>
      </c>
      <c r="B115" s="3">
        <v>43818</v>
      </c>
      <c r="C115" s="2" t="s">
        <v>21</v>
      </c>
      <c r="D115" s="2" t="s">
        <v>22</v>
      </c>
      <c r="E115" s="4">
        <v>300700007242</v>
      </c>
      <c r="F115" s="5">
        <v>16196</v>
      </c>
      <c r="G115" s="6">
        <v>16196</v>
      </c>
    </row>
    <row r="116" spans="1:7" x14ac:dyDescent="0.25">
      <c r="A116" s="2">
        <v>813119</v>
      </c>
      <c r="B116" s="3">
        <v>43822</v>
      </c>
      <c r="C116" s="2" t="s">
        <v>21</v>
      </c>
      <c r="D116" s="2" t="s">
        <v>22</v>
      </c>
      <c r="E116" s="4">
        <v>300700007242</v>
      </c>
      <c r="F116" s="5">
        <v>28080</v>
      </c>
      <c r="G116" s="6">
        <v>28080</v>
      </c>
    </row>
    <row r="117" spans="1:7" x14ac:dyDescent="0.25">
      <c r="A117" s="2">
        <v>813419</v>
      </c>
      <c r="B117" s="3">
        <v>43822</v>
      </c>
      <c r="C117" s="2" t="s">
        <v>21</v>
      </c>
      <c r="D117" s="2" t="s">
        <v>22</v>
      </c>
      <c r="E117" s="4">
        <v>300700007242</v>
      </c>
      <c r="F117" s="5">
        <v>9000</v>
      </c>
      <c r="G117" s="6">
        <v>9000</v>
      </c>
    </row>
    <row r="118" spans="1:7" x14ac:dyDescent="0.25">
      <c r="A118" s="2">
        <v>813519</v>
      </c>
      <c r="B118" s="3">
        <v>43822</v>
      </c>
      <c r="C118" s="2" t="s">
        <v>21</v>
      </c>
      <c r="D118" s="2" t="s">
        <v>22</v>
      </c>
      <c r="E118" s="4">
        <v>300700007242</v>
      </c>
      <c r="F118" s="5">
        <v>33915</v>
      </c>
      <c r="G118" s="6">
        <v>33915</v>
      </c>
    </row>
    <row r="119" spans="1:7" x14ac:dyDescent="0.25">
      <c r="A119" s="2">
        <v>13620</v>
      </c>
      <c r="B119" s="3">
        <v>43838</v>
      </c>
      <c r="C119" s="2" t="s">
        <v>21</v>
      </c>
      <c r="D119" s="2" t="s">
        <v>22</v>
      </c>
      <c r="E119" s="4">
        <v>300700007242</v>
      </c>
      <c r="F119" s="5">
        <v>5147</v>
      </c>
      <c r="G119" s="6">
        <v>5147</v>
      </c>
    </row>
    <row r="120" spans="1:7" x14ac:dyDescent="0.25">
      <c r="A120" s="2">
        <v>13820</v>
      </c>
      <c r="B120" s="3">
        <v>43839</v>
      </c>
      <c r="C120" s="2" t="s">
        <v>21</v>
      </c>
      <c r="D120" s="2" t="s">
        <v>22</v>
      </c>
      <c r="E120" s="4">
        <v>300700007242</v>
      </c>
      <c r="F120" s="5">
        <v>2388146.9900000002</v>
      </c>
      <c r="G120" s="6">
        <v>2388146.9900000002</v>
      </c>
    </row>
    <row r="121" spans="1:7" x14ac:dyDescent="0.25">
      <c r="A121" s="2">
        <v>14020</v>
      </c>
      <c r="B121" s="3">
        <v>43839</v>
      </c>
      <c r="C121" s="2" t="s">
        <v>21</v>
      </c>
      <c r="D121" s="2" t="s">
        <v>22</v>
      </c>
      <c r="E121" s="4">
        <v>300700007242</v>
      </c>
      <c r="F121" s="5">
        <v>9360</v>
      </c>
      <c r="G121" s="6">
        <v>9360</v>
      </c>
    </row>
    <row r="122" spans="1:7" x14ac:dyDescent="0.25">
      <c r="A122" s="2">
        <v>14120</v>
      </c>
      <c r="B122" s="3">
        <v>43840</v>
      </c>
      <c r="C122" s="2" t="s">
        <v>21</v>
      </c>
      <c r="D122" s="2" t="s">
        <v>22</v>
      </c>
      <c r="E122" s="4">
        <v>300700007242</v>
      </c>
      <c r="F122" s="5">
        <v>5200</v>
      </c>
      <c r="G122" s="6">
        <v>5200</v>
      </c>
    </row>
    <row r="123" spans="1:7" x14ac:dyDescent="0.25">
      <c r="A123" s="2">
        <v>14220</v>
      </c>
      <c r="B123" s="3">
        <v>43840</v>
      </c>
      <c r="C123" s="2" t="s">
        <v>21</v>
      </c>
      <c r="D123" s="2" t="s">
        <v>22</v>
      </c>
      <c r="E123" s="4">
        <v>300700007242</v>
      </c>
      <c r="F123" s="5">
        <v>1726173.3</v>
      </c>
      <c r="G123" s="6">
        <v>1726173.3</v>
      </c>
    </row>
    <row r="124" spans="1:7" x14ac:dyDescent="0.25">
      <c r="A124" s="2">
        <v>25820</v>
      </c>
      <c r="B124" s="3">
        <v>43846</v>
      </c>
      <c r="C124" s="2" t="s">
        <v>21</v>
      </c>
      <c r="D124" s="2" t="s">
        <v>22</v>
      </c>
      <c r="E124" s="4">
        <v>300700007242</v>
      </c>
      <c r="F124" s="5">
        <v>98764.479999999996</v>
      </c>
      <c r="G124" s="6">
        <v>98764.479999999996</v>
      </c>
    </row>
    <row r="125" spans="1:7" x14ac:dyDescent="0.25">
      <c r="A125" s="2">
        <v>45820</v>
      </c>
      <c r="B125" s="3">
        <v>43857</v>
      </c>
      <c r="C125" s="2" t="s">
        <v>21</v>
      </c>
      <c r="D125" s="2" t="s">
        <v>22</v>
      </c>
      <c r="E125" s="4">
        <v>300700007242</v>
      </c>
      <c r="F125" s="5">
        <v>247200</v>
      </c>
      <c r="G125" s="6">
        <v>247200</v>
      </c>
    </row>
    <row r="126" spans="1:7" x14ac:dyDescent="0.25">
      <c r="A126" s="2">
        <v>52120</v>
      </c>
      <c r="B126" s="3">
        <v>43866</v>
      </c>
      <c r="C126" s="2" t="s">
        <v>21</v>
      </c>
      <c r="D126" s="2" t="s">
        <v>22</v>
      </c>
      <c r="E126" s="4">
        <v>300700007242</v>
      </c>
      <c r="F126" s="5">
        <v>35419.050000000003</v>
      </c>
      <c r="G126" s="6">
        <v>35419.050000000003</v>
      </c>
    </row>
    <row r="127" spans="1:7" x14ac:dyDescent="0.25">
      <c r="A127" s="2">
        <v>53520</v>
      </c>
      <c r="B127" s="3">
        <v>43868</v>
      </c>
      <c r="C127" s="2" t="s">
        <v>21</v>
      </c>
      <c r="D127" s="2" t="s">
        <v>22</v>
      </c>
      <c r="E127" s="4">
        <v>300700007242</v>
      </c>
      <c r="F127" s="5">
        <v>5157.04</v>
      </c>
      <c r="G127" s="6">
        <v>5157.04</v>
      </c>
    </row>
    <row r="128" spans="1:7" x14ac:dyDescent="0.25">
      <c r="A128" s="2">
        <v>53620</v>
      </c>
      <c r="B128" s="3">
        <v>43868</v>
      </c>
      <c r="C128" s="2" t="s">
        <v>21</v>
      </c>
      <c r="D128" s="2" t="s">
        <v>22</v>
      </c>
      <c r="E128" s="4">
        <v>300700007242</v>
      </c>
      <c r="F128" s="5">
        <v>1137641.9099999999</v>
      </c>
      <c r="G128" s="6">
        <v>1137641.9099999999</v>
      </c>
    </row>
    <row r="129" spans="1:7" x14ac:dyDescent="0.25">
      <c r="A129" s="2">
        <v>73020</v>
      </c>
      <c r="B129" s="3">
        <v>43875</v>
      </c>
      <c r="C129" s="2" t="s">
        <v>21</v>
      </c>
      <c r="D129" s="2" t="s">
        <v>22</v>
      </c>
      <c r="E129" s="4">
        <v>300700007242</v>
      </c>
      <c r="F129" s="5">
        <v>1567693.48</v>
      </c>
      <c r="G129" s="6">
        <v>1567693.48</v>
      </c>
    </row>
    <row r="130" spans="1:7" x14ac:dyDescent="0.25">
      <c r="A130" s="2">
        <v>76620</v>
      </c>
      <c r="B130" s="3">
        <v>43879</v>
      </c>
      <c r="C130" s="2" t="s">
        <v>21</v>
      </c>
      <c r="D130" s="2" t="s">
        <v>22</v>
      </c>
      <c r="E130" s="4">
        <v>300700007242</v>
      </c>
      <c r="F130" s="5">
        <v>1046328.57</v>
      </c>
      <c r="G130" s="6">
        <v>1046328.57</v>
      </c>
    </row>
    <row r="131" spans="1:7" x14ac:dyDescent="0.25">
      <c r="A131" s="2">
        <v>79220</v>
      </c>
      <c r="B131" s="3">
        <v>43882</v>
      </c>
      <c r="C131" s="2" t="s">
        <v>21</v>
      </c>
      <c r="D131" s="2" t="s">
        <v>22</v>
      </c>
      <c r="E131" s="4">
        <v>300700007242</v>
      </c>
      <c r="F131" s="5">
        <v>7155.3</v>
      </c>
      <c r="G131" s="6">
        <v>7155.3</v>
      </c>
    </row>
    <row r="132" spans="1:7" x14ac:dyDescent="0.25">
      <c r="A132" s="2">
        <v>82120</v>
      </c>
      <c r="B132" s="3">
        <v>43885</v>
      </c>
      <c r="C132" s="2" t="s">
        <v>21</v>
      </c>
      <c r="D132" s="2" t="s">
        <v>22</v>
      </c>
      <c r="E132" s="4">
        <v>300700007242</v>
      </c>
      <c r="F132" s="5">
        <v>49045</v>
      </c>
      <c r="G132" s="6">
        <v>49045</v>
      </c>
    </row>
    <row r="133" spans="1:7" x14ac:dyDescent="0.25">
      <c r="A133" s="2">
        <v>84820</v>
      </c>
      <c r="B133" s="3">
        <v>43888</v>
      </c>
      <c r="C133" s="2" t="s">
        <v>21</v>
      </c>
      <c r="D133" s="2" t="s">
        <v>22</v>
      </c>
      <c r="E133" s="4">
        <v>300700007242</v>
      </c>
      <c r="F133" s="5">
        <v>510548.95</v>
      </c>
      <c r="G133" s="6">
        <v>510548.95</v>
      </c>
    </row>
    <row r="134" spans="1:7" x14ac:dyDescent="0.25">
      <c r="A134" s="2">
        <v>87520</v>
      </c>
      <c r="B134" s="3">
        <v>43889</v>
      </c>
      <c r="C134" s="2" t="s">
        <v>21</v>
      </c>
      <c r="D134" s="2" t="s">
        <v>22</v>
      </c>
      <c r="E134" s="4">
        <v>300700007242</v>
      </c>
      <c r="F134" s="5">
        <v>5390</v>
      </c>
      <c r="G134" s="6">
        <v>5390</v>
      </c>
    </row>
    <row r="135" spans="1:7" x14ac:dyDescent="0.25">
      <c r="A135" s="2">
        <v>87620</v>
      </c>
      <c r="B135" s="3">
        <v>43889</v>
      </c>
      <c r="C135" s="2" t="s">
        <v>21</v>
      </c>
      <c r="D135" s="2" t="s">
        <v>22</v>
      </c>
      <c r="E135" s="4">
        <v>300700007242</v>
      </c>
      <c r="F135" s="5">
        <v>5376</v>
      </c>
      <c r="G135" s="6">
        <v>5376</v>
      </c>
    </row>
    <row r="136" spans="1:7" x14ac:dyDescent="0.25">
      <c r="A136" s="2">
        <v>107520</v>
      </c>
      <c r="B136" s="3">
        <v>43893</v>
      </c>
      <c r="C136" s="2" t="s">
        <v>21</v>
      </c>
      <c r="D136" s="2" t="s">
        <v>22</v>
      </c>
      <c r="E136" s="4">
        <v>300700007242</v>
      </c>
      <c r="F136" s="5">
        <v>480</v>
      </c>
      <c r="G136" s="6">
        <v>480</v>
      </c>
    </row>
    <row r="137" spans="1:7" x14ac:dyDescent="0.25">
      <c r="A137" s="2">
        <v>107620</v>
      </c>
      <c r="B137" s="3">
        <v>43893</v>
      </c>
      <c r="C137" s="2" t="s">
        <v>21</v>
      </c>
      <c r="D137" s="2" t="s">
        <v>22</v>
      </c>
      <c r="E137" s="4">
        <v>300700007242</v>
      </c>
      <c r="F137" s="5">
        <v>2870</v>
      </c>
      <c r="G137" s="6">
        <v>2870</v>
      </c>
    </row>
    <row r="138" spans="1:7" x14ac:dyDescent="0.25">
      <c r="A138" s="2">
        <v>108520</v>
      </c>
      <c r="B138" s="3">
        <v>43893</v>
      </c>
      <c r="C138" s="2" t="s">
        <v>21</v>
      </c>
      <c r="D138" s="2" t="s">
        <v>22</v>
      </c>
      <c r="E138" s="4">
        <v>300700007242</v>
      </c>
      <c r="F138" s="5">
        <v>50000</v>
      </c>
      <c r="G138" s="6">
        <v>50000</v>
      </c>
    </row>
    <row r="139" spans="1:7" x14ac:dyDescent="0.25">
      <c r="A139" s="2">
        <v>108620</v>
      </c>
      <c r="B139" s="3">
        <v>43893</v>
      </c>
      <c r="C139" s="2" t="s">
        <v>21</v>
      </c>
      <c r="D139" s="2" t="s">
        <v>22</v>
      </c>
      <c r="E139" s="4">
        <v>300700007242</v>
      </c>
      <c r="F139" s="5">
        <v>50000</v>
      </c>
      <c r="G139" s="6">
        <v>50000</v>
      </c>
    </row>
    <row r="140" spans="1:7" x14ac:dyDescent="0.25">
      <c r="A140" s="2">
        <v>110920</v>
      </c>
      <c r="B140" s="3">
        <v>43894</v>
      </c>
      <c r="C140" s="2" t="s">
        <v>21</v>
      </c>
      <c r="D140" s="2" t="s">
        <v>22</v>
      </c>
      <c r="E140" s="4">
        <v>300700007242</v>
      </c>
      <c r="F140" s="5">
        <v>27936.91</v>
      </c>
      <c r="G140" s="6">
        <v>27936.91</v>
      </c>
    </row>
    <row r="141" spans="1:7" x14ac:dyDescent="0.25">
      <c r="A141" s="2">
        <v>115920</v>
      </c>
      <c r="B141" s="3">
        <v>43895</v>
      </c>
      <c r="C141" s="2" t="s">
        <v>21</v>
      </c>
      <c r="D141" s="2" t="s">
        <v>22</v>
      </c>
      <c r="E141" s="4">
        <v>300700007242</v>
      </c>
      <c r="F141" s="5">
        <v>614054.29</v>
      </c>
      <c r="G141" s="6">
        <v>614054.29</v>
      </c>
    </row>
    <row r="142" spans="1:7" x14ac:dyDescent="0.25">
      <c r="A142" s="2">
        <v>118420</v>
      </c>
      <c r="B142" s="3">
        <v>43896</v>
      </c>
      <c r="C142" s="2" t="s">
        <v>21</v>
      </c>
      <c r="D142" s="2" t="s">
        <v>22</v>
      </c>
      <c r="E142" s="4">
        <v>300700007242</v>
      </c>
      <c r="F142" s="5">
        <v>310518.18</v>
      </c>
      <c r="G142" s="6">
        <v>310518.18</v>
      </c>
    </row>
    <row r="143" spans="1:7" x14ac:dyDescent="0.25">
      <c r="A143" s="2">
        <v>118520</v>
      </c>
      <c r="B143" s="3">
        <v>43896</v>
      </c>
      <c r="C143" s="2" t="s">
        <v>21</v>
      </c>
      <c r="D143" s="2" t="s">
        <v>22</v>
      </c>
      <c r="E143" s="4">
        <v>300700007242</v>
      </c>
      <c r="F143" s="5">
        <v>4834.09</v>
      </c>
      <c r="G143" s="6">
        <v>4834.09</v>
      </c>
    </row>
    <row r="144" spans="1:7" x14ac:dyDescent="0.25">
      <c r="A144" s="2">
        <v>122320</v>
      </c>
      <c r="B144" s="3">
        <v>43900</v>
      </c>
      <c r="C144" s="2" t="s">
        <v>21</v>
      </c>
      <c r="D144" s="2" t="s">
        <v>22</v>
      </c>
      <c r="E144" s="4">
        <v>300700007242</v>
      </c>
      <c r="F144" s="5">
        <v>5660</v>
      </c>
      <c r="G144" s="6">
        <v>5660</v>
      </c>
    </row>
    <row r="145" spans="1:7" x14ac:dyDescent="0.25">
      <c r="A145" s="2">
        <v>129020</v>
      </c>
      <c r="B145" s="3">
        <v>43906</v>
      </c>
      <c r="C145" s="2" t="s">
        <v>21</v>
      </c>
      <c r="D145" s="2" t="s">
        <v>22</v>
      </c>
      <c r="E145" s="4">
        <v>300700007242</v>
      </c>
      <c r="F145" s="5">
        <v>414465</v>
      </c>
      <c r="G145" s="6">
        <v>414465</v>
      </c>
    </row>
    <row r="146" spans="1:7" x14ac:dyDescent="0.25">
      <c r="A146" s="2">
        <v>137720</v>
      </c>
      <c r="B146" s="3">
        <v>43909</v>
      </c>
      <c r="C146" s="2" t="s">
        <v>21</v>
      </c>
      <c r="D146" s="2" t="s">
        <v>22</v>
      </c>
      <c r="E146" s="4">
        <v>300700007242</v>
      </c>
      <c r="F146" s="5">
        <v>97260.54</v>
      </c>
      <c r="G146" s="6">
        <v>97260.54</v>
      </c>
    </row>
    <row r="147" spans="1:7" x14ac:dyDescent="0.25">
      <c r="A147" s="2">
        <v>146920</v>
      </c>
      <c r="B147" s="3">
        <v>43914</v>
      </c>
      <c r="C147" s="2" t="s">
        <v>21</v>
      </c>
      <c r="D147" s="2" t="s">
        <v>22</v>
      </c>
      <c r="E147" s="4">
        <v>300700007242</v>
      </c>
      <c r="F147" s="5">
        <v>210541.31</v>
      </c>
      <c r="G147" s="6">
        <v>210541.31</v>
      </c>
    </row>
    <row r="148" spans="1:7" x14ac:dyDescent="0.25">
      <c r="A148" s="2">
        <v>149720</v>
      </c>
      <c r="B148" s="3">
        <v>43917</v>
      </c>
      <c r="C148" s="2" t="s">
        <v>21</v>
      </c>
      <c r="D148" s="2" t="s">
        <v>22</v>
      </c>
      <c r="E148" s="4">
        <v>300700007242</v>
      </c>
      <c r="F148" s="5">
        <v>1</v>
      </c>
      <c r="G148" s="6">
        <v>1</v>
      </c>
    </row>
    <row r="149" spans="1:7" x14ac:dyDescent="0.25">
      <c r="A149" s="2">
        <v>149820</v>
      </c>
      <c r="B149" s="3">
        <v>43917</v>
      </c>
      <c r="C149" s="2" t="s">
        <v>21</v>
      </c>
      <c r="D149" s="2" t="s">
        <v>22</v>
      </c>
      <c r="E149" s="4">
        <v>300700007242</v>
      </c>
      <c r="F149" s="5">
        <v>2</v>
      </c>
      <c r="G149" s="6">
        <v>2</v>
      </c>
    </row>
    <row r="150" spans="1:7" x14ac:dyDescent="0.25">
      <c r="A150" s="2">
        <v>151320</v>
      </c>
      <c r="B150" s="3">
        <v>43920</v>
      </c>
      <c r="C150" s="2" t="s">
        <v>21</v>
      </c>
      <c r="D150" s="2" t="s">
        <v>22</v>
      </c>
      <c r="E150" s="4">
        <v>300700007242</v>
      </c>
      <c r="F150" s="5">
        <v>40</v>
      </c>
      <c r="G150" s="6">
        <v>40</v>
      </c>
    </row>
    <row r="151" spans="1:7" x14ac:dyDescent="0.25">
      <c r="A151" s="2">
        <v>153420</v>
      </c>
      <c r="B151" s="3">
        <v>43921</v>
      </c>
      <c r="C151" s="2" t="s">
        <v>21</v>
      </c>
      <c r="D151" s="2" t="s">
        <v>22</v>
      </c>
      <c r="E151" s="4">
        <v>300700007242</v>
      </c>
      <c r="F151" s="5">
        <v>12480</v>
      </c>
      <c r="G151" s="6">
        <v>12480</v>
      </c>
    </row>
    <row r="152" spans="1:7" x14ac:dyDescent="0.25">
      <c r="A152" s="2">
        <v>154320</v>
      </c>
      <c r="B152" s="3">
        <v>43922</v>
      </c>
      <c r="C152" s="2" t="s">
        <v>21</v>
      </c>
      <c r="D152" s="2" t="s">
        <v>22</v>
      </c>
      <c r="E152" s="4">
        <v>300700007242</v>
      </c>
      <c r="F152" s="5">
        <v>620</v>
      </c>
      <c r="G152" s="6">
        <v>620</v>
      </c>
    </row>
    <row r="153" spans="1:7" x14ac:dyDescent="0.25">
      <c r="A153" s="2">
        <v>169020</v>
      </c>
      <c r="B153" s="3">
        <v>43929</v>
      </c>
      <c r="C153" s="2" t="s">
        <v>21</v>
      </c>
      <c r="D153" s="2" t="s">
        <v>22</v>
      </c>
      <c r="E153" s="4">
        <v>300700007242</v>
      </c>
      <c r="F153" s="5">
        <v>186594</v>
      </c>
      <c r="G153" s="6">
        <v>186594</v>
      </c>
    </row>
    <row r="154" spans="1:7" x14ac:dyDescent="0.25">
      <c r="A154" s="2">
        <v>172920</v>
      </c>
      <c r="B154" s="3">
        <v>43941</v>
      </c>
      <c r="C154" s="2" t="s">
        <v>21</v>
      </c>
      <c r="D154" s="2" t="s">
        <v>22</v>
      </c>
      <c r="E154" s="4">
        <v>300700007242</v>
      </c>
      <c r="F154" s="5">
        <v>35.97</v>
      </c>
      <c r="G154" s="6">
        <v>35.97</v>
      </c>
    </row>
    <row r="155" spans="1:7" x14ac:dyDescent="0.25">
      <c r="A155" s="2">
        <v>174120</v>
      </c>
      <c r="B155" s="3">
        <v>43945</v>
      </c>
      <c r="C155" s="2" t="s">
        <v>21</v>
      </c>
      <c r="D155" s="2" t="s">
        <v>22</v>
      </c>
      <c r="E155" s="4">
        <v>300700007242</v>
      </c>
      <c r="F155" s="5">
        <v>86.37</v>
      </c>
      <c r="G155" s="6">
        <v>86.37</v>
      </c>
    </row>
    <row r="156" spans="1:7" x14ac:dyDescent="0.25">
      <c r="A156" s="2">
        <v>174420</v>
      </c>
      <c r="B156" s="3">
        <v>43945</v>
      </c>
      <c r="C156" s="2" t="s">
        <v>21</v>
      </c>
      <c r="D156" s="2" t="s">
        <v>22</v>
      </c>
      <c r="E156" s="4">
        <v>300700007242</v>
      </c>
      <c r="F156" s="5">
        <v>376790.59</v>
      </c>
      <c r="G156" s="6">
        <v>376790.59</v>
      </c>
    </row>
    <row r="157" spans="1:7" x14ac:dyDescent="0.25">
      <c r="A157" s="2">
        <v>175120</v>
      </c>
      <c r="B157" s="3">
        <v>43950</v>
      </c>
      <c r="C157" s="2" t="s">
        <v>21</v>
      </c>
      <c r="D157" s="2" t="s">
        <v>22</v>
      </c>
      <c r="E157" s="4">
        <v>300700007242</v>
      </c>
      <c r="F157" s="5">
        <v>6524488.5599999996</v>
      </c>
      <c r="G157" s="6">
        <v>6524488.5599999996</v>
      </c>
    </row>
    <row r="158" spans="1:7" x14ac:dyDescent="0.25">
      <c r="A158" s="2">
        <v>206420</v>
      </c>
      <c r="B158" s="3">
        <v>43956</v>
      </c>
      <c r="C158" s="2" t="s">
        <v>21</v>
      </c>
      <c r="D158" s="2" t="s">
        <v>22</v>
      </c>
      <c r="E158" s="4">
        <v>300700007242</v>
      </c>
      <c r="F158" s="5">
        <v>568629.96</v>
      </c>
      <c r="G158" s="6">
        <v>568629.96</v>
      </c>
    </row>
    <row r="159" spans="1:7" x14ac:dyDescent="0.25">
      <c r="A159" s="2">
        <v>229220</v>
      </c>
      <c r="B159" s="3">
        <v>43969</v>
      </c>
      <c r="C159" s="2" t="s">
        <v>21</v>
      </c>
      <c r="D159" s="2" t="s">
        <v>22</v>
      </c>
      <c r="E159" s="4">
        <v>300700007242</v>
      </c>
      <c r="F159" s="5">
        <v>309133</v>
      </c>
      <c r="G159" s="6">
        <v>309133</v>
      </c>
    </row>
    <row r="160" spans="1:7" x14ac:dyDescent="0.25">
      <c r="A160" s="2">
        <v>229820</v>
      </c>
      <c r="B160" s="3">
        <v>43970</v>
      </c>
      <c r="C160" s="2" t="s">
        <v>21</v>
      </c>
      <c r="D160" s="2" t="s">
        <v>22</v>
      </c>
      <c r="E160" s="4">
        <v>300700007242</v>
      </c>
      <c r="F160" s="5">
        <v>11000.1</v>
      </c>
      <c r="G160" s="6">
        <v>11000.1</v>
      </c>
    </row>
    <row r="161" spans="1:7" x14ac:dyDescent="0.25">
      <c r="A161" s="2">
        <v>229920</v>
      </c>
      <c r="B161" s="3">
        <v>43970</v>
      </c>
      <c r="C161" s="2" t="s">
        <v>21</v>
      </c>
      <c r="D161" s="2" t="s">
        <v>22</v>
      </c>
      <c r="E161" s="4">
        <v>300700007242</v>
      </c>
      <c r="F161" s="5">
        <v>154379.49</v>
      </c>
      <c r="G161" s="6">
        <v>154379.49</v>
      </c>
    </row>
    <row r="162" spans="1:7" x14ac:dyDescent="0.25">
      <c r="A162" s="2">
        <v>231320</v>
      </c>
      <c r="B162" s="3">
        <v>43977</v>
      </c>
      <c r="C162" s="2" t="s">
        <v>21</v>
      </c>
      <c r="D162" s="2" t="s">
        <v>22</v>
      </c>
      <c r="E162" s="4">
        <v>300700007242</v>
      </c>
      <c r="F162" s="5">
        <v>25845940</v>
      </c>
      <c r="G162" s="6">
        <v>25845940</v>
      </c>
    </row>
    <row r="163" spans="1:7" x14ac:dyDescent="0.25">
      <c r="A163" s="2">
        <v>231720</v>
      </c>
      <c r="B163" s="3">
        <v>43979</v>
      </c>
      <c r="C163" s="2" t="s">
        <v>21</v>
      </c>
      <c r="D163" s="2" t="s">
        <v>22</v>
      </c>
      <c r="E163" s="4">
        <v>300700007242</v>
      </c>
      <c r="F163" s="5">
        <v>496660.49</v>
      </c>
      <c r="G163" s="6">
        <v>496660.49</v>
      </c>
    </row>
    <row r="164" spans="1:7" x14ac:dyDescent="0.25">
      <c r="A164" s="2">
        <v>237520</v>
      </c>
      <c r="B164" s="3">
        <v>43987</v>
      </c>
      <c r="C164" s="2" t="s">
        <v>21</v>
      </c>
      <c r="D164" s="2" t="s">
        <v>22</v>
      </c>
      <c r="E164" s="4">
        <v>300700007242</v>
      </c>
      <c r="F164" s="5">
        <v>70630.05</v>
      </c>
      <c r="G164" s="6">
        <v>70630.05</v>
      </c>
    </row>
    <row r="165" spans="1:7" x14ac:dyDescent="0.25">
      <c r="A165" s="2">
        <v>238920</v>
      </c>
      <c r="B165" s="3">
        <v>43993</v>
      </c>
      <c r="C165" s="2" t="s">
        <v>21</v>
      </c>
      <c r="D165" s="2" t="s">
        <v>22</v>
      </c>
      <c r="E165" s="4">
        <v>300700007242</v>
      </c>
      <c r="F165" s="5">
        <v>331871.26</v>
      </c>
      <c r="G165" s="6">
        <v>331871.26</v>
      </c>
    </row>
    <row r="166" spans="1:7" x14ac:dyDescent="0.25">
      <c r="A166" s="2">
        <v>239520</v>
      </c>
      <c r="B166" s="3">
        <v>43994</v>
      </c>
      <c r="C166" s="2" t="s">
        <v>21</v>
      </c>
      <c r="D166" s="2" t="s">
        <v>22</v>
      </c>
      <c r="E166" s="4">
        <v>300700007242</v>
      </c>
      <c r="F166" s="5">
        <v>126503.51</v>
      </c>
      <c r="G166" s="6">
        <v>126503.51</v>
      </c>
    </row>
    <row r="167" spans="1:7" x14ac:dyDescent="0.25">
      <c r="A167" s="2">
        <v>253720</v>
      </c>
      <c r="B167" s="3">
        <v>43999</v>
      </c>
      <c r="C167" s="2" t="s">
        <v>21</v>
      </c>
      <c r="D167" s="2" t="s">
        <v>22</v>
      </c>
      <c r="E167" s="4">
        <v>300700007242</v>
      </c>
      <c r="F167" s="5">
        <v>1976000</v>
      </c>
      <c r="G167" s="6">
        <v>1976000</v>
      </c>
    </row>
    <row r="168" spans="1:7" x14ac:dyDescent="0.25">
      <c r="A168" s="2">
        <v>264320</v>
      </c>
      <c r="B168" s="3">
        <v>44018</v>
      </c>
      <c r="C168" s="2" t="s">
        <v>21</v>
      </c>
      <c r="D168" s="2" t="s">
        <v>22</v>
      </c>
      <c r="E168" s="4">
        <v>300700007242</v>
      </c>
      <c r="F168" s="5">
        <v>617837.31999999995</v>
      </c>
      <c r="G168" s="6">
        <v>617837.31999999995</v>
      </c>
    </row>
    <row r="169" spans="1:7" x14ac:dyDescent="0.25">
      <c r="A169" s="2">
        <v>264520</v>
      </c>
      <c r="B169" s="3">
        <v>44019</v>
      </c>
      <c r="C169" s="2" t="s">
        <v>21</v>
      </c>
      <c r="D169" s="2" t="s">
        <v>22</v>
      </c>
      <c r="E169" s="4">
        <v>300700007242</v>
      </c>
      <c r="F169" s="5">
        <v>4736</v>
      </c>
      <c r="G169" s="6">
        <v>4736</v>
      </c>
    </row>
    <row r="170" spans="1:7" x14ac:dyDescent="0.25">
      <c r="A170" s="2">
        <v>264920</v>
      </c>
      <c r="B170" s="3">
        <v>44019</v>
      </c>
      <c r="C170" s="2" t="s">
        <v>21</v>
      </c>
      <c r="D170" s="2" t="s">
        <v>22</v>
      </c>
      <c r="E170" s="4">
        <v>300700007242</v>
      </c>
      <c r="F170" s="5">
        <v>89104.67</v>
      </c>
      <c r="G170" s="6">
        <v>89104.67</v>
      </c>
    </row>
    <row r="171" spans="1:7" x14ac:dyDescent="0.25">
      <c r="A171" s="2">
        <v>265320</v>
      </c>
      <c r="B171" s="3">
        <v>44021</v>
      </c>
      <c r="C171" s="2" t="s">
        <v>21</v>
      </c>
      <c r="D171" s="2" t="s">
        <v>22</v>
      </c>
      <c r="E171" s="4">
        <v>300700007242</v>
      </c>
      <c r="F171" s="5">
        <v>38018.58</v>
      </c>
      <c r="G171" s="6">
        <v>38018.58</v>
      </c>
    </row>
    <row r="172" spans="1:7" x14ac:dyDescent="0.25">
      <c r="A172" s="2">
        <v>265620</v>
      </c>
      <c r="B172" s="3">
        <v>44022</v>
      </c>
      <c r="C172" s="2" t="s">
        <v>21</v>
      </c>
      <c r="D172" s="2" t="s">
        <v>22</v>
      </c>
      <c r="E172" s="4">
        <v>300700007242</v>
      </c>
      <c r="F172" s="5">
        <v>321133.53999999998</v>
      </c>
      <c r="G172" s="6">
        <v>321133.53999999998</v>
      </c>
    </row>
    <row r="173" spans="1:7" x14ac:dyDescent="0.25">
      <c r="A173" s="2">
        <v>288420</v>
      </c>
      <c r="B173" s="3">
        <v>44026</v>
      </c>
      <c r="C173" s="2" t="s">
        <v>21</v>
      </c>
      <c r="D173" s="2" t="s">
        <v>22</v>
      </c>
      <c r="E173" s="4">
        <v>300700007242</v>
      </c>
      <c r="F173" s="5">
        <v>1948991.44</v>
      </c>
      <c r="G173" s="6">
        <v>1948991.44</v>
      </c>
    </row>
    <row r="174" spans="1:7" x14ac:dyDescent="0.25">
      <c r="A174" s="2">
        <v>291120</v>
      </c>
      <c r="B174" s="3">
        <v>44036</v>
      </c>
      <c r="C174" s="2" t="s">
        <v>21</v>
      </c>
      <c r="D174" s="2" t="s">
        <v>22</v>
      </c>
      <c r="E174" s="4">
        <v>300700007242</v>
      </c>
      <c r="F174" s="5">
        <v>502150.41</v>
      </c>
      <c r="G174" s="6">
        <v>502150.41</v>
      </c>
    </row>
    <row r="175" spans="1:7" x14ac:dyDescent="0.25">
      <c r="A175" s="2">
        <v>320920</v>
      </c>
      <c r="B175" s="3">
        <v>44040</v>
      </c>
      <c r="C175" s="2" t="s">
        <v>21</v>
      </c>
      <c r="D175" s="2" t="s">
        <v>22</v>
      </c>
      <c r="E175" s="4">
        <v>300700007242</v>
      </c>
      <c r="F175" s="5">
        <v>719487.77</v>
      </c>
      <c r="G175" s="6">
        <v>719487.77</v>
      </c>
    </row>
    <row r="176" spans="1:7" x14ac:dyDescent="0.25">
      <c r="A176" s="2">
        <v>338220</v>
      </c>
      <c r="B176" s="3">
        <v>44053</v>
      </c>
      <c r="C176" s="2" t="s">
        <v>21</v>
      </c>
      <c r="D176" s="2" t="s">
        <v>22</v>
      </c>
      <c r="E176" s="4">
        <v>300700007242</v>
      </c>
      <c r="F176" s="5">
        <v>331827.78999999998</v>
      </c>
      <c r="G176" s="6">
        <v>331827.78999999998</v>
      </c>
    </row>
    <row r="177" spans="1:7" x14ac:dyDescent="0.25">
      <c r="A177" s="2">
        <v>339420</v>
      </c>
      <c r="B177" s="3">
        <v>44055</v>
      </c>
      <c r="C177" s="2" t="s">
        <v>21</v>
      </c>
      <c r="D177" s="2" t="s">
        <v>22</v>
      </c>
      <c r="E177" s="4">
        <v>300700007242</v>
      </c>
      <c r="F177" s="5">
        <v>39666.94</v>
      </c>
      <c r="G177" s="6">
        <v>39666.94</v>
      </c>
    </row>
    <row r="178" spans="1:7" x14ac:dyDescent="0.25">
      <c r="A178" s="2">
        <v>348420</v>
      </c>
      <c r="B178" s="3">
        <v>44068</v>
      </c>
      <c r="C178" s="2" t="s">
        <v>21</v>
      </c>
      <c r="D178" s="2" t="s">
        <v>22</v>
      </c>
      <c r="E178" s="4">
        <v>300700007242</v>
      </c>
      <c r="F178" s="5">
        <v>1006200</v>
      </c>
      <c r="G178" s="6">
        <v>1006200</v>
      </c>
    </row>
    <row r="179" spans="1:7" x14ac:dyDescent="0.25">
      <c r="A179" s="2">
        <v>349020</v>
      </c>
      <c r="B179" s="3">
        <v>44070</v>
      </c>
      <c r="C179" s="2" t="s">
        <v>21</v>
      </c>
      <c r="D179" s="2" t="s">
        <v>22</v>
      </c>
      <c r="E179" s="4">
        <v>300700007242</v>
      </c>
      <c r="F179" s="5">
        <v>500930</v>
      </c>
      <c r="G179" s="6">
        <v>500930</v>
      </c>
    </row>
    <row r="180" spans="1:7" x14ac:dyDescent="0.25">
      <c r="A180" s="2">
        <v>349120</v>
      </c>
      <c r="B180" s="3">
        <v>44070</v>
      </c>
      <c r="C180" s="2" t="s">
        <v>21</v>
      </c>
      <c r="D180" s="2" t="s">
        <v>22</v>
      </c>
      <c r="E180" s="4">
        <v>300700007242</v>
      </c>
      <c r="F180" s="5">
        <v>5537888.5199999996</v>
      </c>
      <c r="G180" s="6">
        <v>5537888.5199999996</v>
      </c>
    </row>
    <row r="181" spans="1:7" x14ac:dyDescent="0.25">
      <c r="A181" s="2">
        <v>356020</v>
      </c>
      <c r="B181" s="3">
        <v>44076</v>
      </c>
      <c r="C181" s="2" t="s">
        <v>21</v>
      </c>
      <c r="D181" s="2" t="s">
        <v>22</v>
      </c>
      <c r="E181" s="4" t="s">
        <v>31</v>
      </c>
      <c r="F181" s="5">
        <v>366769.51</v>
      </c>
      <c r="G181" s="6">
        <v>366769.51</v>
      </c>
    </row>
    <row r="182" spans="1:7" x14ac:dyDescent="0.25">
      <c r="A182" s="2">
        <v>365020</v>
      </c>
      <c r="B182" s="3">
        <v>44084</v>
      </c>
      <c r="C182" s="2" t="s">
        <v>21</v>
      </c>
      <c r="D182" s="2" t="s">
        <v>22</v>
      </c>
      <c r="E182" s="4" t="s">
        <v>31</v>
      </c>
      <c r="F182" s="5">
        <v>23326.18</v>
      </c>
      <c r="G182" s="6">
        <v>23326.18</v>
      </c>
    </row>
    <row r="183" spans="1:7" x14ac:dyDescent="0.25">
      <c r="A183" s="2">
        <v>365120</v>
      </c>
      <c r="B183" s="3">
        <v>44084</v>
      </c>
      <c r="C183" s="2" t="s">
        <v>21</v>
      </c>
      <c r="D183" s="2" t="s">
        <v>22</v>
      </c>
      <c r="E183" s="4" t="s">
        <v>31</v>
      </c>
      <c r="F183" s="5">
        <v>331829.15000000002</v>
      </c>
      <c r="G183" s="6">
        <v>331829.15000000002</v>
      </c>
    </row>
    <row r="184" spans="1:7" x14ac:dyDescent="0.25">
      <c r="A184" s="2">
        <v>378820</v>
      </c>
      <c r="B184" s="3">
        <v>44098</v>
      </c>
      <c r="C184" s="2" t="s">
        <v>21</v>
      </c>
      <c r="D184" s="2" t="s">
        <v>22</v>
      </c>
      <c r="E184" s="4" t="s">
        <v>31</v>
      </c>
      <c r="F184" s="5">
        <v>13515.84</v>
      </c>
      <c r="G184" s="6">
        <v>13515.84</v>
      </c>
    </row>
    <row r="185" spans="1:7" x14ac:dyDescent="0.25">
      <c r="A185" s="2">
        <v>389120</v>
      </c>
      <c r="B185" s="3">
        <v>44102</v>
      </c>
      <c r="C185" s="2" t="s">
        <v>21</v>
      </c>
      <c r="D185" s="2" t="s">
        <v>22</v>
      </c>
      <c r="E185" s="4" t="s">
        <v>31</v>
      </c>
      <c r="F185" s="5">
        <v>1008000</v>
      </c>
      <c r="G185" s="6">
        <v>1008000</v>
      </c>
    </row>
    <row r="186" spans="1:7" x14ac:dyDescent="0.25">
      <c r="A186" s="2">
        <v>390520</v>
      </c>
      <c r="B186" s="3">
        <v>44103</v>
      </c>
      <c r="C186" s="2" t="s">
        <v>21</v>
      </c>
      <c r="D186" s="2" t="s">
        <v>22</v>
      </c>
      <c r="E186" s="4" t="s">
        <v>31</v>
      </c>
      <c r="F186" s="5">
        <v>357552</v>
      </c>
      <c r="G186" s="6">
        <v>357552</v>
      </c>
    </row>
    <row r="187" spans="1:7" x14ac:dyDescent="0.25">
      <c r="A187" s="2">
        <v>391020</v>
      </c>
      <c r="B187" s="3">
        <v>44104</v>
      </c>
      <c r="C187" s="2" t="s">
        <v>21</v>
      </c>
      <c r="D187" s="2" t="s">
        <v>22</v>
      </c>
      <c r="E187" s="4" t="s">
        <v>31</v>
      </c>
      <c r="F187" s="5">
        <v>410906.49</v>
      </c>
      <c r="G187" s="6">
        <v>410906.49</v>
      </c>
    </row>
    <row r="188" spans="1:7" x14ac:dyDescent="0.25">
      <c r="A188" s="2">
        <v>393220</v>
      </c>
      <c r="B188" s="3">
        <v>44111</v>
      </c>
      <c r="C188" s="2" t="s">
        <v>21</v>
      </c>
      <c r="D188" s="2" t="s">
        <v>22</v>
      </c>
      <c r="E188" s="4" t="s">
        <v>31</v>
      </c>
      <c r="F188" s="5">
        <v>755000</v>
      </c>
      <c r="G188" s="6">
        <v>755000</v>
      </c>
    </row>
    <row r="189" spans="1:7" x14ac:dyDescent="0.25">
      <c r="A189" s="2">
        <v>393920</v>
      </c>
      <c r="B189" s="3">
        <v>44113</v>
      </c>
      <c r="C189" s="2" t="s">
        <v>21</v>
      </c>
      <c r="D189" s="2" t="s">
        <v>22</v>
      </c>
      <c r="E189" s="4" t="s">
        <v>31</v>
      </c>
      <c r="F189" s="5">
        <v>973000</v>
      </c>
      <c r="G189" s="6">
        <v>973000</v>
      </c>
    </row>
    <row r="190" spans="1:7" x14ac:dyDescent="0.25">
      <c r="A190" s="2">
        <v>436320</v>
      </c>
      <c r="B190" s="3">
        <v>44127</v>
      </c>
      <c r="C190" s="2" t="s">
        <v>21</v>
      </c>
      <c r="D190" s="2" t="s">
        <v>22</v>
      </c>
      <c r="E190" s="4" t="s">
        <v>31</v>
      </c>
      <c r="F190" s="5">
        <v>1412663.76</v>
      </c>
      <c r="G190" s="6">
        <v>1412663.76</v>
      </c>
    </row>
    <row r="191" spans="1:7" x14ac:dyDescent="0.25">
      <c r="A191" s="2">
        <v>452520</v>
      </c>
      <c r="B191" s="3">
        <v>44133</v>
      </c>
      <c r="C191" s="2" t="s">
        <v>21</v>
      </c>
      <c r="D191" s="2" t="s">
        <v>22</v>
      </c>
      <c r="E191" s="4" t="s">
        <v>31</v>
      </c>
      <c r="F191" s="5">
        <v>6900282</v>
      </c>
      <c r="G191" s="6">
        <v>6900282</v>
      </c>
    </row>
    <row r="192" spans="1:7" x14ac:dyDescent="0.25">
      <c r="A192" s="2">
        <v>452620</v>
      </c>
      <c r="B192" s="3">
        <v>44133</v>
      </c>
      <c r="C192" s="2" t="s">
        <v>21</v>
      </c>
      <c r="D192" s="2" t="s">
        <v>22</v>
      </c>
      <c r="E192" s="4" t="s">
        <v>31</v>
      </c>
      <c r="F192" s="5">
        <v>1144037</v>
      </c>
      <c r="G192" s="6">
        <v>1144037</v>
      </c>
    </row>
    <row r="193" spans="1:7" x14ac:dyDescent="0.25">
      <c r="A193" s="2">
        <v>452720</v>
      </c>
      <c r="B193" s="3">
        <v>44133</v>
      </c>
      <c r="C193" s="2" t="s">
        <v>21</v>
      </c>
      <c r="D193" s="2" t="s">
        <v>22</v>
      </c>
      <c r="E193" s="4" t="s">
        <v>31</v>
      </c>
      <c r="F193" s="5">
        <v>21161394</v>
      </c>
      <c r="G193" s="6">
        <v>21161394</v>
      </c>
    </row>
    <row r="194" spans="1:7" x14ac:dyDescent="0.25">
      <c r="A194" s="2">
        <v>452920</v>
      </c>
      <c r="B194" s="3">
        <v>44133</v>
      </c>
      <c r="C194" s="2" t="s">
        <v>21</v>
      </c>
      <c r="D194" s="2" t="s">
        <v>22</v>
      </c>
      <c r="E194" s="4" t="s">
        <v>31</v>
      </c>
      <c r="F194" s="5">
        <v>1606557</v>
      </c>
      <c r="G194" s="6">
        <v>1606557</v>
      </c>
    </row>
    <row r="195" spans="1:7" x14ac:dyDescent="0.25">
      <c r="A195" s="2">
        <v>453020</v>
      </c>
      <c r="B195" s="3">
        <v>44133</v>
      </c>
      <c r="C195" s="2" t="s">
        <v>21</v>
      </c>
      <c r="D195" s="2" t="s">
        <v>22</v>
      </c>
      <c r="E195" s="4" t="s">
        <v>31</v>
      </c>
      <c r="F195" s="5">
        <v>330233</v>
      </c>
      <c r="G195" s="6">
        <v>330233</v>
      </c>
    </row>
    <row r="196" spans="1:7" x14ac:dyDescent="0.25">
      <c r="A196" s="2">
        <v>453120</v>
      </c>
      <c r="B196" s="3">
        <v>44133</v>
      </c>
      <c r="C196" s="2" t="s">
        <v>21</v>
      </c>
      <c r="D196" s="2" t="s">
        <v>22</v>
      </c>
      <c r="E196" s="4" t="s">
        <v>31</v>
      </c>
      <c r="F196" s="5">
        <v>3696118</v>
      </c>
      <c r="G196" s="6">
        <v>3696118</v>
      </c>
    </row>
    <row r="197" spans="1:7" x14ac:dyDescent="0.25">
      <c r="A197" s="2">
        <v>453620</v>
      </c>
      <c r="B197" s="3">
        <v>44133</v>
      </c>
      <c r="C197" s="2" t="s">
        <v>21</v>
      </c>
      <c r="D197" s="2" t="s">
        <v>22</v>
      </c>
      <c r="E197" s="4" t="s">
        <v>31</v>
      </c>
      <c r="F197" s="5">
        <v>3488239</v>
      </c>
      <c r="G197" s="6">
        <v>3488239</v>
      </c>
    </row>
    <row r="198" spans="1:7" x14ac:dyDescent="0.25">
      <c r="A198" s="2">
        <v>453720</v>
      </c>
      <c r="B198" s="3">
        <v>44133</v>
      </c>
      <c r="C198" s="2" t="s">
        <v>21</v>
      </c>
      <c r="D198" s="2" t="s">
        <v>22</v>
      </c>
      <c r="E198" s="4" t="s">
        <v>31</v>
      </c>
      <c r="F198" s="5">
        <v>259034</v>
      </c>
      <c r="G198" s="6">
        <v>259034</v>
      </c>
    </row>
    <row r="199" spans="1:7" x14ac:dyDescent="0.25">
      <c r="A199" s="2">
        <v>453820</v>
      </c>
      <c r="B199" s="3">
        <v>44133</v>
      </c>
      <c r="C199" s="2" t="s">
        <v>21</v>
      </c>
      <c r="D199" s="2" t="s">
        <v>22</v>
      </c>
      <c r="E199" s="4" t="s">
        <v>31</v>
      </c>
      <c r="F199" s="5">
        <v>568246</v>
      </c>
      <c r="G199" s="6">
        <v>568246</v>
      </c>
    </row>
    <row r="200" spans="1:7" x14ac:dyDescent="0.25">
      <c r="A200" s="2">
        <v>453920</v>
      </c>
      <c r="B200" s="3">
        <v>44133</v>
      </c>
      <c r="C200" s="2" t="s">
        <v>21</v>
      </c>
      <c r="D200" s="2" t="s">
        <v>22</v>
      </c>
      <c r="E200" s="4" t="s">
        <v>31</v>
      </c>
      <c r="F200" s="5">
        <v>10109553</v>
      </c>
      <c r="G200" s="6">
        <v>10109553</v>
      </c>
    </row>
    <row r="201" spans="1:7" x14ac:dyDescent="0.25">
      <c r="A201" s="2">
        <v>454020</v>
      </c>
      <c r="B201" s="3">
        <v>44133</v>
      </c>
      <c r="C201" s="2" t="s">
        <v>21</v>
      </c>
      <c r="D201" s="2" t="s">
        <v>22</v>
      </c>
      <c r="E201" s="4" t="s">
        <v>31</v>
      </c>
      <c r="F201" s="5">
        <v>856721</v>
      </c>
      <c r="G201" s="6">
        <v>856721</v>
      </c>
    </row>
    <row r="202" spans="1:7" x14ac:dyDescent="0.25">
      <c r="A202" s="2">
        <v>454120</v>
      </c>
      <c r="B202" s="3">
        <v>44133</v>
      </c>
      <c r="C202" s="2" t="s">
        <v>21</v>
      </c>
      <c r="D202" s="2" t="s">
        <v>22</v>
      </c>
      <c r="E202" s="4" t="s">
        <v>31</v>
      </c>
      <c r="F202" s="5">
        <v>235121</v>
      </c>
      <c r="G202" s="6">
        <v>235121</v>
      </c>
    </row>
    <row r="203" spans="1:7" x14ac:dyDescent="0.25">
      <c r="A203" s="2">
        <v>460620</v>
      </c>
      <c r="B203" s="3">
        <v>44140</v>
      </c>
      <c r="C203" s="2" t="s">
        <v>21</v>
      </c>
      <c r="D203" s="2" t="s">
        <v>22</v>
      </c>
      <c r="E203" s="4" t="s">
        <v>31</v>
      </c>
      <c r="F203" s="5">
        <v>681000</v>
      </c>
      <c r="G203" s="6">
        <v>681000</v>
      </c>
    </row>
    <row r="204" spans="1:7" x14ac:dyDescent="0.25">
      <c r="A204" s="2">
        <v>461120</v>
      </c>
      <c r="B204" s="3">
        <v>44140</v>
      </c>
      <c r="C204" s="2" t="s">
        <v>21</v>
      </c>
      <c r="D204" s="2" t="s">
        <v>22</v>
      </c>
      <c r="E204" s="4" t="s">
        <v>31</v>
      </c>
      <c r="F204" s="5">
        <v>91</v>
      </c>
      <c r="G204" s="6">
        <v>91</v>
      </c>
    </row>
    <row r="205" spans="1:7" x14ac:dyDescent="0.25">
      <c r="A205" s="2">
        <v>477220</v>
      </c>
      <c r="B205" s="3">
        <v>44146</v>
      </c>
      <c r="C205" s="2" t="s">
        <v>21</v>
      </c>
      <c r="D205" s="2" t="s">
        <v>22</v>
      </c>
      <c r="E205" s="4" t="s">
        <v>31</v>
      </c>
      <c r="F205" s="5">
        <v>12241029</v>
      </c>
      <c r="G205" s="6">
        <v>12241029</v>
      </c>
    </row>
    <row r="206" spans="1:7" x14ac:dyDescent="0.25">
      <c r="A206" s="2">
        <v>477520</v>
      </c>
      <c r="B206" s="3">
        <v>44147</v>
      </c>
      <c r="C206" s="2" t="s">
        <v>21</v>
      </c>
      <c r="D206" s="2" t="s">
        <v>22</v>
      </c>
      <c r="E206" s="4" t="s">
        <v>31</v>
      </c>
      <c r="F206" s="5">
        <v>76766</v>
      </c>
      <c r="G206" s="6">
        <v>76766</v>
      </c>
    </row>
    <row r="207" spans="1:7" x14ac:dyDescent="0.25">
      <c r="A207" s="2">
        <v>477720</v>
      </c>
      <c r="B207" s="3">
        <v>44147</v>
      </c>
      <c r="C207" s="2" t="s">
        <v>21</v>
      </c>
      <c r="D207" s="2" t="s">
        <v>22</v>
      </c>
      <c r="E207" s="4" t="s">
        <v>31</v>
      </c>
      <c r="F207" s="5">
        <v>1000695.42</v>
      </c>
      <c r="G207" s="6">
        <v>110079.42000000004</v>
      </c>
    </row>
    <row r="208" spans="1:7" x14ac:dyDescent="0.25">
      <c r="A208" s="2">
        <v>478320</v>
      </c>
      <c r="B208" s="3">
        <v>44148</v>
      </c>
      <c r="C208" s="2" t="s">
        <v>21</v>
      </c>
      <c r="D208" s="2" t="s">
        <v>22</v>
      </c>
      <c r="E208" s="4" t="s">
        <v>31</v>
      </c>
      <c r="F208" s="5">
        <v>15685.78</v>
      </c>
      <c r="G208" s="6">
        <v>15685.78</v>
      </c>
    </row>
    <row r="209" spans="1:7" x14ac:dyDescent="0.25">
      <c r="A209" s="2">
        <v>478420</v>
      </c>
      <c r="B209" s="3">
        <v>44148</v>
      </c>
      <c r="C209" s="2" t="s">
        <v>21</v>
      </c>
      <c r="D209" s="2" t="s">
        <v>22</v>
      </c>
      <c r="E209" s="4" t="s">
        <v>31</v>
      </c>
      <c r="F209" s="5">
        <v>0.25</v>
      </c>
      <c r="G209" s="6">
        <v>0.25</v>
      </c>
    </row>
    <row r="210" spans="1:7" x14ac:dyDescent="0.25">
      <c r="A210" s="2">
        <v>478520</v>
      </c>
      <c r="B210" s="3">
        <v>44148</v>
      </c>
      <c r="C210" s="2" t="s">
        <v>21</v>
      </c>
      <c r="D210" s="2" t="s">
        <v>22</v>
      </c>
      <c r="E210" s="4" t="s">
        <v>31</v>
      </c>
      <c r="F210" s="5">
        <v>319.11</v>
      </c>
      <c r="G210" s="6">
        <v>319.11</v>
      </c>
    </row>
    <row r="211" spans="1:7" x14ac:dyDescent="0.25">
      <c r="A211" s="2">
        <v>478620</v>
      </c>
      <c r="B211" s="3">
        <v>44148</v>
      </c>
      <c r="C211" s="2" t="s">
        <v>21</v>
      </c>
      <c r="D211" s="2" t="s">
        <v>22</v>
      </c>
      <c r="E211" s="4" t="s">
        <v>31</v>
      </c>
      <c r="F211" s="5">
        <v>8867296</v>
      </c>
      <c r="G211" s="6">
        <v>8867296</v>
      </c>
    </row>
    <row r="212" spans="1:7" x14ac:dyDescent="0.25">
      <c r="A212" s="2">
        <v>478720</v>
      </c>
      <c r="B212" s="3">
        <v>44148</v>
      </c>
      <c r="C212" s="2" t="s">
        <v>21</v>
      </c>
      <c r="D212" s="2" t="s">
        <v>22</v>
      </c>
      <c r="E212" s="4" t="s">
        <v>31</v>
      </c>
      <c r="F212" s="5">
        <v>8990000</v>
      </c>
      <c r="G212" s="6">
        <v>8990000</v>
      </c>
    </row>
    <row r="213" spans="1:7" x14ac:dyDescent="0.25">
      <c r="A213" s="2">
        <v>478820</v>
      </c>
      <c r="B213" s="3">
        <v>44148</v>
      </c>
      <c r="C213" s="2" t="s">
        <v>21</v>
      </c>
      <c r="D213" s="2" t="s">
        <v>22</v>
      </c>
      <c r="E213" s="4" t="s">
        <v>31</v>
      </c>
      <c r="F213" s="5">
        <v>41142</v>
      </c>
      <c r="G213" s="6">
        <v>41142</v>
      </c>
    </row>
    <row r="214" spans="1:7" x14ac:dyDescent="0.25">
      <c r="A214" s="2">
        <v>479520</v>
      </c>
      <c r="B214" s="3">
        <v>44153</v>
      </c>
      <c r="C214" s="2" t="s">
        <v>21</v>
      </c>
      <c r="D214" s="2" t="s">
        <v>22</v>
      </c>
      <c r="E214" s="4" t="s">
        <v>31</v>
      </c>
      <c r="F214" s="5">
        <v>3710100.53</v>
      </c>
      <c r="G214" s="6">
        <v>3710100.53</v>
      </c>
    </row>
    <row r="215" spans="1:7" x14ac:dyDescent="0.25">
      <c r="A215" s="2">
        <v>479620</v>
      </c>
      <c r="B215" s="3">
        <v>44153</v>
      </c>
      <c r="C215" s="2" t="s">
        <v>21</v>
      </c>
      <c r="D215" s="2" t="s">
        <v>22</v>
      </c>
      <c r="E215" s="4" t="s">
        <v>31</v>
      </c>
      <c r="F215" s="5">
        <v>50000</v>
      </c>
      <c r="G215" s="6">
        <v>50000</v>
      </c>
    </row>
    <row r="216" spans="1:7" x14ac:dyDescent="0.25">
      <c r="A216" s="2">
        <v>479920</v>
      </c>
      <c r="B216" s="3">
        <v>44154</v>
      </c>
      <c r="C216" s="2" t="s">
        <v>21</v>
      </c>
      <c r="D216" s="2" t="s">
        <v>22</v>
      </c>
      <c r="E216" s="4" t="s">
        <v>31</v>
      </c>
      <c r="F216" s="5">
        <v>4014810</v>
      </c>
      <c r="G216" s="6">
        <v>4014810</v>
      </c>
    </row>
    <row r="217" spans="1:7" x14ac:dyDescent="0.25">
      <c r="A217" s="2">
        <v>480220</v>
      </c>
      <c r="B217" s="3">
        <v>44155</v>
      </c>
      <c r="C217" s="2" t="s">
        <v>21</v>
      </c>
      <c r="D217" s="2" t="s">
        <v>22</v>
      </c>
      <c r="E217" s="4" t="s">
        <v>31</v>
      </c>
      <c r="F217" s="5">
        <v>487500</v>
      </c>
      <c r="G217" s="6">
        <v>487500</v>
      </c>
    </row>
    <row r="218" spans="1:7" x14ac:dyDescent="0.25">
      <c r="A218" s="2">
        <v>480520</v>
      </c>
      <c r="B218" s="3">
        <v>44155</v>
      </c>
      <c r="C218" s="2" t="s">
        <v>21</v>
      </c>
      <c r="D218" s="2" t="s">
        <v>22</v>
      </c>
      <c r="E218" s="4" t="s">
        <v>31</v>
      </c>
      <c r="F218" s="5">
        <v>11791</v>
      </c>
      <c r="G218" s="6">
        <v>11791</v>
      </c>
    </row>
    <row r="219" spans="1:7" x14ac:dyDescent="0.25">
      <c r="A219" s="2">
        <v>482020</v>
      </c>
      <c r="B219" s="3">
        <v>44158</v>
      </c>
      <c r="C219" s="2" t="s">
        <v>21</v>
      </c>
      <c r="D219" s="2" t="s">
        <v>22</v>
      </c>
      <c r="E219" s="4" t="s">
        <v>31</v>
      </c>
      <c r="F219" s="5">
        <v>1687.37</v>
      </c>
      <c r="G219" s="6">
        <v>1687.37</v>
      </c>
    </row>
    <row r="220" spans="1:7" x14ac:dyDescent="0.25">
      <c r="A220" s="2">
        <v>482120</v>
      </c>
      <c r="B220" s="3">
        <v>44158</v>
      </c>
      <c r="C220" s="2" t="s">
        <v>21</v>
      </c>
      <c r="D220" s="2" t="s">
        <v>22</v>
      </c>
      <c r="E220" s="4" t="s">
        <v>31</v>
      </c>
      <c r="F220" s="5">
        <v>497869</v>
      </c>
      <c r="G220" s="6">
        <v>497869</v>
      </c>
    </row>
    <row r="221" spans="1:7" x14ac:dyDescent="0.25">
      <c r="A221" s="2">
        <v>482520</v>
      </c>
      <c r="B221" s="3">
        <v>44158</v>
      </c>
      <c r="C221" s="2" t="s">
        <v>21</v>
      </c>
      <c r="D221" s="2" t="s">
        <v>22</v>
      </c>
      <c r="E221" s="4" t="s">
        <v>31</v>
      </c>
      <c r="F221" s="5">
        <v>1374.72</v>
      </c>
      <c r="G221" s="6">
        <v>1374.72</v>
      </c>
    </row>
    <row r="222" spans="1:7" x14ac:dyDescent="0.25">
      <c r="A222" s="2">
        <v>484620</v>
      </c>
      <c r="B222" s="3">
        <v>44160</v>
      </c>
      <c r="C222" s="2" t="s">
        <v>21</v>
      </c>
      <c r="D222" s="2" t="s">
        <v>22</v>
      </c>
      <c r="E222" s="4" t="s">
        <v>31</v>
      </c>
      <c r="F222" s="5">
        <v>957380</v>
      </c>
      <c r="G222" s="6">
        <v>957380</v>
      </c>
    </row>
    <row r="223" spans="1:7" x14ac:dyDescent="0.25">
      <c r="A223" s="2">
        <v>485220</v>
      </c>
      <c r="B223" s="3">
        <v>44161</v>
      </c>
      <c r="C223" s="2" t="s">
        <v>21</v>
      </c>
      <c r="D223" s="2" t="s">
        <v>22</v>
      </c>
      <c r="E223" s="4" t="s">
        <v>31</v>
      </c>
      <c r="F223" s="5">
        <v>587272.94999999995</v>
      </c>
      <c r="G223" s="6">
        <v>587272.94999999995</v>
      </c>
    </row>
    <row r="224" spans="1:7" x14ac:dyDescent="0.25">
      <c r="A224" s="2">
        <v>485320</v>
      </c>
      <c r="B224" s="3">
        <v>44161</v>
      </c>
      <c r="C224" s="2" t="s">
        <v>21</v>
      </c>
      <c r="D224" s="2" t="s">
        <v>22</v>
      </c>
      <c r="E224" s="4" t="s">
        <v>31</v>
      </c>
      <c r="F224" s="5">
        <v>52000</v>
      </c>
      <c r="G224" s="6">
        <v>52000</v>
      </c>
    </row>
    <row r="225" spans="1:7" x14ac:dyDescent="0.25">
      <c r="A225" s="2">
        <v>485420</v>
      </c>
      <c r="B225" s="3">
        <v>44161</v>
      </c>
      <c r="C225" s="2" t="s">
        <v>21</v>
      </c>
      <c r="D225" s="2" t="s">
        <v>22</v>
      </c>
      <c r="E225" s="4" t="s">
        <v>31</v>
      </c>
      <c r="F225" s="5">
        <v>1041949.54</v>
      </c>
      <c r="G225" s="6">
        <v>1041949.54</v>
      </c>
    </row>
    <row r="226" spans="1:7" x14ac:dyDescent="0.25">
      <c r="A226" s="2">
        <v>486520</v>
      </c>
      <c r="B226" s="3">
        <v>44162</v>
      </c>
      <c r="C226" s="2" t="s">
        <v>21</v>
      </c>
      <c r="D226" s="2" t="s">
        <v>22</v>
      </c>
      <c r="E226" s="4" t="s">
        <v>31</v>
      </c>
      <c r="F226" s="5">
        <v>4244</v>
      </c>
      <c r="G226" s="6">
        <v>4244</v>
      </c>
    </row>
    <row r="227" spans="1:7" x14ac:dyDescent="0.25">
      <c r="A227" s="2">
        <v>486820</v>
      </c>
      <c r="B227" s="3">
        <v>44162</v>
      </c>
      <c r="C227" s="2" t="s">
        <v>21</v>
      </c>
      <c r="D227" s="2" t="s">
        <v>22</v>
      </c>
      <c r="E227" s="4" t="s">
        <v>31</v>
      </c>
      <c r="F227" s="5">
        <v>98202.83</v>
      </c>
      <c r="G227" s="6">
        <v>98202.83</v>
      </c>
    </row>
    <row r="228" spans="1:7" x14ac:dyDescent="0.25">
      <c r="A228" s="2">
        <v>487320</v>
      </c>
      <c r="B228" s="3">
        <v>44162</v>
      </c>
      <c r="C228" s="2" t="s">
        <v>21</v>
      </c>
      <c r="D228" s="2" t="s">
        <v>22</v>
      </c>
      <c r="E228" s="4" t="s">
        <v>31</v>
      </c>
      <c r="F228" s="5">
        <v>1938241.82</v>
      </c>
      <c r="G228" s="6">
        <v>1938241.82</v>
      </c>
    </row>
    <row r="229" spans="1:7" x14ac:dyDescent="0.25">
      <c r="A229" s="2">
        <v>487620</v>
      </c>
      <c r="B229" s="3">
        <v>44162</v>
      </c>
      <c r="C229" s="2" t="s">
        <v>21</v>
      </c>
      <c r="D229" s="2" t="s">
        <v>22</v>
      </c>
      <c r="E229" s="4" t="s">
        <v>31</v>
      </c>
      <c r="F229" s="5">
        <v>1515860.39</v>
      </c>
      <c r="G229" s="6">
        <v>1515860.39</v>
      </c>
    </row>
    <row r="230" spans="1:7" ht="15.75" x14ac:dyDescent="0.25">
      <c r="A230" s="16">
        <v>511420</v>
      </c>
      <c r="B230" s="17">
        <v>44166</v>
      </c>
      <c r="C230" s="2" t="s">
        <v>21</v>
      </c>
      <c r="D230" s="2" t="s">
        <v>22</v>
      </c>
      <c r="E230" s="4">
        <v>300700007242</v>
      </c>
      <c r="F230" s="18">
        <v>51090571</v>
      </c>
      <c r="G230" s="6">
        <v>51090571</v>
      </c>
    </row>
    <row r="231" spans="1:7" ht="15.75" x14ac:dyDescent="0.25">
      <c r="A231" s="16">
        <v>512120</v>
      </c>
      <c r="B231" s="17">
        <v>44167</v>
      </c>
      <c r="C231" s="2" t="s">
        <v>21</v>
      </c>
      <c r="D231" s="2" t="s">
        <v>22</v>
      </c>
      <c r="E231" s="4">
        <v>300700007242</v>
      </c>
      <c r="F231" s="18">
        <v>2.66</v>
      </c>
      <c r="G231" s="6">
        <v>2.66</v>
      </c>
    </row>
    <row r="232" spans="1:7" ht="15.75" x14ac:dyDescent="0.25">
      <c r="A232" s="16">
        <v>513320</v>
      </c>
      <c r="B232" s="17">
        <v>44168</v>
      </c>
      <c r="C232" s="2" t="s">
        <v>21</v>
      </c>
      <c r="D232" s="2" t="s">
        <v>22</v>
      </c>
      <c r="E232" s="4">
        <v>300700007242</v>
      </c>
      <c r="F232" s="18">
        <v>421023</v>
      </c>
      <c r="G232" s="6">
        <v>421023</v>
      </c>
    </row>
    <row r="233" spans="1:7" ht="15.75" x14ac:dyDescent="0.25">
      <c r="A233" s="16">
        <v>513420</v>
      </c>
      <c r="B233" s="17">
        <v>44168</v>
      </c>
      <c r="C233" s="2" t="s">
        <v>21</v>
      </c>
      <c r="D233" s="2" t="s">
        <v>22</v>
      </c>
      <c r="E233" s="4">
        <v>300700007242</v>
      </c>
      <c r="F233" s="18">
        <v>50</v>
      </c>
      <c r="G233" s="6">
        <v>50</v>
      </c>
    </row>
    <row r="234" spans="1:7" ht="15.75" x14ac:dyDescent="0.25">
      <c r="A234" s="16">
        <v>514120</v>
      </c>
      <c r="B234" s="17">
        <v>44168</v>
      </c>
      <c r="C234" s="2" t="s">
        <v>21</v>
      </c>
      <c r="D234" s="2" t="s">
        <v>22</v>
      </c>
      <c r="E234" s="4">
        <v>300700007242</v>
      </c>
      <c r="F234" s="18">
        <v>50</v>
      </c>
      <c r="G234" s="6">
        <v>50</v>
      </c>
    </row>
    <row r="235" spans="1:7" ht="15.75" x14ac:dyDescent="0.25">
      <c r="A235" s="16">
        <v>514220</v>
      </c>
      <c r="B235" s="17">
        <v>44168</v>
      </c>
      <c r="C235" s="2" t="s">
        <v>21</v>
      </c>
      <c r="D235" s="2" t="s">
        <v>22</v>
      </c>
      <c r="E235" s="4">
        <v>300700007242</v>
      </c>
      <c r="F235" s="18">
        <v>190082</v>
      </c>
      <c r="G235" s="6">
        <v>190082</v>
      </c>
    </row>
    <row r="236" spans="1:7" ht="15.75" x14ac:dyDescent="0.25">
      <c r="A236" s="16">
        <v>515220</v>
      </c>
      <c r="B236" s="17">
        <v>44172</v>
      </c>
      <c r="C236" s="2" t="s">
        <v>21</v>
      </c>
      <c r="D236" s="2" t="s">
        <v>22</v>
      </c>
      <c r="E236" s="4">
        <v>300700007242</v>
      </c>
      <c r="F236" s="18">
        <v>275293382</v>
      </c>
      <c r="G236" s="6">
        <v>275293382</v>
      </c>
    </row>
    <row r="237" spans="1:7" ht="15.75" x14ac:dyDescent="0.25">
      <c r="A237" s="16">
        <v>515320</v>
      </c>
      <c r="B237" s="17">
        <v>44172</v>
      </c>
      <c r="C237" s="2" t="s">
        <v>21</v>
      </c>
      <c r="D237" s="2" t="s">
        <v>22</v>
      </c>
      <c r="E237" s="4">
        <v>300700007242</v>
      </c>
      <c r="F237" s="18">
        <v>63896816.369999997</v>
      </c>
      <c r="G237" s="6">
        <v>63896816.369999997</v>
      </c>
    </row>
    <row r="238" spans="1:7" ht="15.75" x14ac:dyDescent="0.25">
      <c r="A238" s="16">
        <v>516220</v>
      </c>
      <c r="B238" s="17">
        <v>44172</v>
      </c>
      <c r="C238" s="2" t="s">
        <v>21</v>
      </c>
      <c r="D238" s="2" t="s">
        <v>22</v>
      </c>
      <c r="E238" s="4">
        <v>300700007242</v>
      </c>
      <c r="F238" s="18">
        <v>11310</v>
      </c>
      <c r="G238" s="6">
        <v>11310</v>
      </c>
    </row>
    <row r="239" spans="1:7" ht="15.75" x14ac:dyDescent="0.25">
      <c r="A239" s="16">
        <v>516720</v>
      </c>
      <c r="B239" s="17">
        <v>44174</v>
      </c>
      <c r="C239" s="2" t="s">
        <v>21</v>
      </c>
      <c r="D239" s="2" t="s">
        <v>22</v>
      </c>
      <c r="E239" s="4">
        <v>300700007242</v>
      </c>
      <c r="F239" s="18">
        <v>5760.17</v>
      </c>
      <c r="G239" s="6">
        <v>5760.17</v>
      </c>
    </row>
    <row r="240" spans="1:7" ht="15.75" x14ac:dyDescent="0.25">
      <c r="A240" s="16">
        <v>516820</v>
      </c>
      <c r="B240" s="17">
        <v>44174</v>
      </c>
      <c r="C240" s="2" t="s">
        <v>21</v>
      </c>
      <c r="D240" s="2" t="s">
        <v>22</v>
      </c>
      <c r="E240" s="4">
        <v>300700007242</v>
      </c>
      <c r="F240" s="18">
        <v>422400</v>
      </c>
      <c r="G240" s="6">
        <v>422400</v>
      </c>
    </row>
    <row r="241" spans="1:7" ht="15.75" x14ac:dyDescent="0.25">
      <c r="A241" s="16">
        <v>517320</v>
      </c>
      <c r="B241" s="17">
        <v>44174</v>
      </c>
      <c r="C241" s="2" t="s">
        <v>21</v>
      </c>
      <c r="D241" s="2" t="s">
        <v>22</v>
      </c>
      <c r="E241" s="4">
        <v>300700007242</v>
      </c>
      <c r="F241" s="18">
        <v>898869.58</v>
      </c>
      <c r="G241" s="6">
        <v>898869.58</v>
      </c>
    </row>
    <row r="242" spans="1:7" ht="15.75" x14ac:dyDescent="0.25">
      <c r="A242" s="16">
        <v>517620</v>
      </c>
      <c r="B242" s="17">
        <v>44174</v>
      </c>
      <c r="C242" s="2" t="s">
        <v>21</v>
      </c>
      <c r="D242" s="2" t="s">
        <v>22</v>
      </c>
      <c r="E242" s="4">
        <v>300700007242</v>
      </c>
      <c r="F242" s="18">
        <v>22122</v>
      </c>
      <c r="G242" s="6">
        <v>22122</v>
      </c>
    </row>
    <row r="243" spans="1:7" ht="15.75" x14ac:dyDescent="0.25">
      <c r="A243" s="16">
        <v>518620</v>
      </c>
      <c r="B243" s="17">
        <v>44175</v>
      </c>
      <c r="C243" s="2" t="s">
        <v>21</v>
      </c>
      <c r="D243" s="2" t="s">
        <v>22</v>
      </c>
      <c r="E243" s="4">
        <v>300700007242</v>
      </c>
      <c r="F243" s="18">
        <v>50467</v>
      </c>
      <c r="G243" s="6">
        <v>50467</v>
      </c>
    </row>
    <row r="244" spans="1:7" ht="15.75" x14ac:dyDescent="0.25">
      <c r="A244" s="19">
        <v>520020</v>
      </c>
      <c r="B244" s="20">
        <v>44176</v>
      </c>
      <c r="C244" s="2" t="s">
        <v>21</v>
      </c>
      <c r="D244" s="2" t="s">
        <v>22</v>
      </c>
      <c r="E244" s="4">
        <v>300700007242</v>
      </c>
      <c r="F244" s="21">
        <v>5579</v>
      </c>
      <c r="G244" s="6">
        <v>5579</v>
      </c>
    </row>
    <row r="245" spans="1:7" ht="15.75" x14ac:dyDescent="0.25">
      <c r="A245" s="16">
        <v>532220</v>
      </c>
      <c r="B245" s="17">
        <v>44181</v>
      </c>
      <c r="C245" s="2" t="s">
        <v>21</v>
      </c>
      <c r="D245" s="2" t="s">
        <v>22</v>
      </c>
      <c r="E245" s="4">
        <v>300700007242</v>
      </c>
      <c r="F245" s="18">
        <v>20627.509999999998</v>
      </c>
      <c r="G245" s="6">
        <v>20627.509999999998</v>
      </c>
    </row>
    <row r="246" spans="1:7" ht="15.75" x14ac:dyDescent="0.25">
      <c r="A246" s="16">
        <v>535120</v>
      </c>
      <c r="B246" s="17">
        <v>44183</v>
      </c>
      <c r="C246" s="2" t="s">
        <v>21</v>
      </c>
      <c r="D246" s="2" t="s">
        <v>22</v>
      </c>
      <c r="E246" s="4">
        <v>300700007242</v>
      </c>
      <c r="F246" s="18">
        <v>186689514.59999999</v>
      </c>
      <c r="G246" s="6">
        <v>186689514.59999999</v>
      </c>
    </row>
    <row r="247" spans="1:7" ht="15.75" x14ac:dyDescent="0.25">
      <c r="A247" s="16">
        <v>541120</v>
      </c>
      <c r="B247" s="17">
        <v>44186</v>
      </c>
      <c r="C247" s="2" t="s">
        <v>21</v>
      </c>
      <c r="D247" s="2" t="s">
        <v>22</v>
      </c>
      <c r="E247" s="4">
        <v>300700007242</v>
      </c>
      <c r="F247" s="18">
        <v>808094</v>
      </c>
      <c r="G247" s="6">
        <v>808094</v>
      </c>
    </row>
    <row r="248" spans="1:7" ht="15.75" x14ac:dyDescent="0.25">
      <c r="A248" s="16">
        <v>541320</v>
      </c>
      <c r="B248" s="17">
        <v>44186</v>
      </c>
      <c r="C248" s="2" t="s">
        <v>21</v>
      </c>
      <c r="D248" s="2" t="s">
        <v>22</v>
      </c>
      <c r="E248" s="4">
        <v>300700007242</v>
      </c>
      <c r="F248" s="18">
        <v>13793</v>
      </c>
      <c r="G248" s="6">
        <v>13793</v>
      </c>
    </row>
    <row r="249" spans="1:7" ht="15.75" x14ac:dyDescent="0.25">
      <c r="A249" s="16">
        <v>542220</v>
      </c>
      <c r="B249" s="17">
        <v>44186</v>
      </c>
      <c r="C249" s="2" t="s">
        <v>21</v>
      </c>
      <c r="D249" s="2" t="s">
        <v>22</v>
      </c>
      <c r="E249" s="4">
        <v>300700007242</v>
      </c>
      <c r="F249" s="18">
        <v>13511860</v>
      </c>
      <c r="G249" s="6">
        <v>13511860</v>
      </c>
    </row>
    <row r="250" spans="1:7" ht="15.75" x14ac:dyDescent="0.25">
      <c r="A250" s="16">
        <v>542520</v>
      </c>
      <c r="B250" s="17">
        <v>44187</v>
      </c>
      <c r="C250" s="2" t="s">
        <v>21</v>
      </c>
      <c r="D250" s="2" t="s">
        <v>22</v>
      </c>
      <c r="E250" s="4">
        <v>300700007242</v>
      </c>
      <c r="F250" s="18">
        <v>535</v>
      </c>
      <c r="G250" s="6">
        <v>535</v>
      </c>
    </row>
    <row r="251" spans="1:7" ht="15.75" x14ac:dyDescent="0.25">
      <c r="A251" s="16">
        <v>589820</v>
      </c>
      <c r="B251" s="17">
        <v>44187</v>
      </c>
      <c r="C251" s="2" t="s">
        <v>21</v>
      </c>
      <c r="D251" s="2" t="s">
        <v>22</v>
      </c>
      <c r="E251" s="4">
        <v>61010435</v>
      </c>
      <c r="F251" s="18">
        <v>34820478</v>
      </c>
      <c r="G251" s="6">
        <v>34820478</v>
      </c>
    </row>
    <row r="252" spans="1:7" ht="15.75" x14ac:dyDescent="0.25">
      <c r="A252" s="16">
        <v>543020</v>
      </c>
      <c r="B252" s="17">
        <v>44188</v>
      </c>
      <c r="C252" s="2" t="s">
        <v>21</v>
      </c>
      <c r="D252" s="2" t="s">
        <v>22</v>
      </c>
      <c r="E252" s="4">
        <v>300700007242</v>
      </c>
      <c r="F252" s="18">
        <v>107886.94</v>
      </c>
      <c r="G252" s="6">
        <v>107886.94</v>
      </c>
    </row>
    <row r="253" spans="1:7" ht="15.75" x14ac:dyDescent="0.25">
      <c r="A253" s="16">
        <v>543620</v>
      </c>
      <c r="B253" s="17">
        <v>44189</v>
      </c>
      <c r="C253" s="2" t="s">
        <v>21</v>
      </c>
      <c r="D253" s="2" t="s">
        <v>22</v>
      </c>
      <c r="E253" s="4">
        <v>300700007242</v>
      </c>
      <c r="F253" s="18">
        <v>7819083.8799999999</v>
      </c>
      <c r="G253" s="6">
        <v>7819083.8799999999</v>
      </c>
    </row>
    <row r="254" spans="1:7" ht="15.75" x14ac:dyDescent="0.25">
      <c r="A254" s="16">
        <v>543920</v>
      </c>
      <c r="B254" s="17">
        <v>44189</v>
      </c>
      <c r="C254" s="2" t="s">
        <v>21</v>
      </c>
      <c r="D254" s="2" t="s">
        <v>22</v>
      </c>
      <c r="E254" s="4">
        <v>300700007242</v>
      </c>
      <c r="F254" s="18">
        <v>166900621</v>
      </c>
      <c r="G254" s="6">
        <v>166900621</v>
      </c>
    </row>
    <row r="255" spans="1:7" ht="15.75" x14ac:dyDescent="0.25">
      <c r="A255" s="16">
        <v>544120</v>
      </c>
      <c r="B255" s="17">
        <v>44189</v>
      </c>
      <c r="C255" s="2" t="s">
        <v>21</v>
      </c>
      <c r="D255" s="2" t="s">
        <v>22</v>
      </c>
      <c r="E255" s="4">
        <v>300700007242</v>
      </c>
      <c r="F255" s="18">
        <v>17998</v>
      </c>
      <c r="G255" s="6">
        <v>17998</v>
      </c>
    </row>
    <row r="256" spans="1:7" ht="15.75" x14ac:dyDescent="0.25">
      <c r="A256" s="16">
        <v>545020</v>
      </c>
      <c r="B256" s="17">
        <v>44193</v>
      </c>
      <c r="C256" s="2" t="s">
        <v>21</v>
      </c>
      <c r="D256" s="2" t="s">
        <v>22</v>
      </c>
      <c r="E256" s="4">
        <v>300700007242</v>
      </c>
      <c r="F256" s="18">
        <v>492165</v>
      </c>
      <c r="G256" s="6">
        <v>492165</v>
      </c>
    </row>
    <row r="257" spans="1:7" ht="15.75" x14ac:dyDescent="0.25">
      <c r="A257" s="16">
        <v>545520</v>
      </c>
      <c r="B257" s="17">
        <v>44193</v>
      </c>
      <c r="C257" s="2" t="s">
        <v>21</v>
      </c>
      <c r="D257" s="2" t="s">
        <v>22</v>
      </c>
      <c r="E257" s="4">
        <v>300700007242</v>
      </c>
      <c r="F257" s="18">
        <v>777</v>
      </c>
      <c r="G257" s="6">
        <v>777</v>
      </c>
    </row>
    <row r="258" spans="1:7" ht="15.75" x14ac:dyDescent="0.25">
      <c r="A258" s="16">
        <v>545920</v>
      </c>
      <c r="B258" s="17">
        <v>44193</v>
      </c>
      <c r="C258" s="2" t="s">
        <v>21</v>
      </c>
      <c r="D258" s="2" t="s">
        <v>22</v>
      </c>
      <c r="E258" s="4">
        <v>300700007242</v>
      </c>
      <c r="F258" s="18">
        <v>2001.6</v>
      </c>
      <c r="G258" s="6">
        <v>2001.6</v>
      </c>
    </row>
    <row r="259" spans="1:7" ht="15.75" x14ac:dyDescent="0.25">
      <c r="A259" s="16">
        <v>546420</v>
      </c>
      <c r="B259" s="17">
        <v>44193</v>
      </c>
      <c r="C259" s="2" t="s">
        <v>21</v>
      </c>
      <c r="D259" s="2" t="s">
        <v>22</v>
      </c>
      <c r="E259" s="4">
        <v>300700007242</v>
      </c>
      <c r="F259" s="18">
        <v>444618.48</v>
      </c>
      <c r="G259" s="6">
        <v>444618.48</v>
      </c>
    </row>
    <row r="260" spans="1:7" ht="15.75" x14ac:dyDescent="0.25">
      <c r="A260" s="16">
        <v>546820</v>
      </c>
      <c r="B260" s="17">
        <v>44194</v>
      </c>
      <c r="C260" s="2" t="s">
        <v>21</v>
      </c>
      <c r="D260" s="2" t="s">
        <v>22</v>
      </c>
      <c r="E260" s="4">
        <v>300700007242</v>
      </c>
      <c r="F260" s="18">
        <v>754087</v>
      </c>
      <c r="G260" s="6">
        <v>754087</v>
      </c>
    </row>
    <row r="261" spans="1:7" ht="15.75" x14ac:dyDescent="0.25">
      <c r="A261" s="16">
        <v>547820</v>
      </c>
      <c r="B261" s="17">
        <v>44194</v>
      </c>
      <c r="C261" s="2" t="s">
        <v>21</v>
      </c>
      <c r="D261" s="2" t="s">
        <v>22</v>
      </c>
      <c r="E261" s="4">
        <v>300700007242</v>
      </c>
      <c r="F261" s="18">
        <v>2649.76</v>
      </c>
      <c r="G261" s="6">
        <v>2649.76</v>
      </c>
    </row>
    <row r="262" spans="1:7" ht="15.75" x14ac:dyDescent="0.25">
      <c r="A262" s="16">
        <v>548120</v>
      </c>
      <c r="B262" s="17">
        <v>44194</v>
      </c>
      <c r="C262" s="2" t="s">
        <v>21</v>
      </c>
      <c r="D262" s="2" t="s">
        <v>22</v>
      </c>
      <c r="E262" s="4">
        <v>300700007242</v>
      </c>
      <c r="F262" s="18">
        <v>551000000</v>
      </c>
      <c r="G262" s="6">
        <v>551000000</v>
      </c>
    </row>
    <row r="263" spans="1:7" ht="15.75" x14ac:dyDescent="0.25">
      <c r="A263" s="16">
        <v>548520</v>
      </c>
      <c r="B263" s="17">
        <v>44194</v>
      </c>
      <c r="C263" s="2" t="s">
        <v>21</v>
      </c>
      <c r="D263" s="2" t="s">
        <v>22</v>
      </c>
      <c r="E263" s="4">
        <v>300700007242</v>
      </c>
      <c r="F263" s="18">
        <v>43054008.109999999</v>
      </c>
      <c r="G263" s="6">
        <v>43054008.109999999</v>
      </c>
    </row>
    <row r="264" spans="1:7" ht="15.75" x14ac:dyDescent="0.25">
      <c r="A264" s="16">
        <v>548820</v>
      </c>
      <c r="B264" s="17">
        <v>44194</v>
      </c>
      <c r="C264" s="2" t="s">
        <v>21</v>
      </c>
      <c r="D264" s="2" t="s">
        <v>22</v>
      </c>
      <c r="E264" s="4">
        <v>300700007242</v>
      </c>
      <c r="F264" s="18">
        <v>240377172</v>
      </c>
      <c r="G264" s="6">
        <v>240377172</v>
      </c>
    </row>
    <row r="265" spans="1:7" ht="15.75" x14ac:dyDescent="0.25">
      <c r="A265" s="16">
        <v>548920</v>
      </c>
      <c r="B265" s="17">
        <v>44194</v>
      </c>
      <c r="C265" s="2" t="s">
        <v>21</v>
      </c>
      <c r="D265" s="2" t="s">
        <v>22</v>
      </c>
      <c r="E265" s="4">
        <v>300700007242</v>
      </c>
      <c r="F265" s="18">
        <v>142026995</v>
      </c>
      <c r="G265" s="6">
        <v>142026995</v>
      </c>
    </row>
    <row r="266" spans="1:7" ht="15.75" x14ac:dyDescent="0.25">
      <c r="A266" s="16">
        <v>549220</v>
      </c>
      <c r="B266" s="17">
        <v>44194</v>
      </c>
      <c r="C266" s="2" t="s">
        <v>21</v>
      </c>
      <c r="D266" s="2" t="s">
        <v>22</v>
      </c>
      <c r="E266" s="4">
        <v>300700007242</v>
      </c>
      <c r="F266" s="18">
        <v>318222</v>
      </c>
      <c r="G266" s="6">
        <v>318222</v>
      </c>
    </row>
    <row r="267" spans="1:7" ht="15.75" x14ac:dyDescent="0.25">
      <c r="A267" s="16">
        <v>549320</v>
      </c>
      <c r="B267" s="17">
        <v>44194</v>
      </c>
      <c r="C267" s="2" t="s">
        <v>21</v>
      </c>
      <c r="D267" s="2" t="s">
        <v>22</v>
      </c>
      <c r="E267" s="4">
        <v>300700007242</v>
      </c>
      <c r="F267" s="18">
        <v>39743768</v>
      </c>
      <c r="G267" s="6">
        <v>39743768</v>
      </c>
    </row>
    <row r="268" spans="1:7" ht="15.75" x14ac:dyDescent="0.25">
      <c r="A268" s="16">
        <v>549920</v>
      </c>
      <c r="B268" s="17">
        <v>44194</v>
      </c>
      <c r="C268" s="2" t="s">
        <v>21</v>
      </c>
      <c r="D268" s="2" t="s">
        <v>22</v>
      </c>
      <c r="E268" s="4">
        <v>300700007242</v>
      </c>
      <c r="F268" s="18">
        <v>4789988.12</v>
      </c>
      <c r="G268" s="6">
        <v>4789988.12</v>
      </c>
    </row>
    <row r="269" spans="1:7" ht="15.75" x14ac:dyDescent="0.25">
      <c r="A269" s="16">
        <v>550120</v>
      </c>
      <c r="B269" s="17">
        <v>44194</v>
      </c>
      <c r="C269" s="2" t="s">
        <v>21</v>
      </c>
      <c r="D269" s="2" t="s">
        <v>22</v>
      </c>
      <c r="E269" s="4">
        <v>300700007242</v>
      </c>
      <c r="F269" s="18">
        <v>9973957.2100000009</v>
      </c>
      <c r="G269" s="6">
        <v>9973957.2100000009</v>
      </c>
    </row>
    <row r="270" spans="1:7" ht="15.75" x14ac:dyDescent="0.25">
      <c r="A270" s="16">
        <v>551020</v>
      </c>
      <c r="B270" s="17">
        <v>44194</v>
      </c>
      <c r="C270" s="2" t="s">
        <v>21</v>
      </c>
      <c r="D270" s="2" t="s">
        <v>22</v>
      </c>
      <c r="E270" s="4">
        <v>300700007242</v>
      </c>
      <c r="F270" s="18">
        <v>3888060.79</v>
      </c>
      <c r="G270" s="6">
        <v>3888060.79</v>
      </c>
    </row>
    <row r="271" spans="1:7" ht="15.75" x14ac:dyDescent="0.25">
      <c r="A271" s="16">
        <v>547620</v>
      </c>
      <c r="B271" s="17">
        <v>44194</v>
      </c>
      <c r="C271" s="2" t="s">
        <v>21</v>
      </c>
      <c r="D271" s="2" t="s">
        <v>22</v>
      </c>
      <c r="E271" s="4">
        <v>300700007242</v>
      </c>
      <c r="F271" s="18">
        <v>168985</v>
      </c>
      <c r="G271" s="6">
        <v>168985</v>
      </c>
    </row>
    <row r="272" spans="1:7" ht="15.75" x14ac:dyDescent="0.25">
      <c r="A272" s="16">
        <v>551720</v>
      </c>
      <c r="B272" s="17">
        <v>44195</v>
      </c>
      <c r="C272" s="2" t="s">
        <v>21</v>
      </c>
      <c r="D272" s="2" t="s">
        <v>22</v>
      </c>
      <c r="E272" s="4">
        <v>300700007242</v>
      </c>
      <c r="F272" s="18">
        <v>22</v>
      </c>
      <c r="G272" s="6">
        <v>22</v>
      </c>
    </row>
    <row r="273" spans="1:7" ht="15.75" x14ac:dyDescent="0.25">
      <c r="A273" s="16">
        <v>551920</v>
      </c>
      <c r="B273" s="17">
        <v>44195</v>
      </c>
      <c r="C273" s="2" t="s">
        <v>21</v>
      </c>
      <c r="D273" s="2" t="s">
        <v>22</v>
      </c>
      <c r="E273" s="4">
        <v>300700007242</v>
      </c>
      <c r="F273" s="18">
        <v>75124765.099999994</v>
      </c>
      <c r="G273" s="6">
        <v>20570524.179999992</v>
      </c>
    </row>
    <row r="274" spans="1:7" ht="15.75" x14ac:dyDescent="0.25">
      <c r="A274" s="16">
        <v>553620</v>
      </c>
      <c r="B274" s="17">
        <v>44195</v>
      </c>
      <c r="C274" s="2" t="s">
        <v>21</v>
      </c>
      <c r="D274" s="2" t="s">
        <v>22</v>
      </c>
      <c r="E274" s="4">
        <v>300700007242</v>
      </c>
      <c r="F274" s="18">
        <v>2521800</v>
      </c>
      <c r="G274" s="6">
        <v>2521800</v>
      </c>
    </row>
    <row r="275" spans="1:7" ht="15.75" x14ac:dyDescent="0.25">
      <c r="A275" s="16">
        <v>553720</v>
      </c>
      <c r="B275" s="17">
        <v>44195</v>
      </c>
      <c r="C275" s="2" t="s">
        <v>21</v>
      </c>
      <c r="D275" s="2" t="s">
        <v>22</v>
      </c>
      <c r="E275" s="4">
        <v>300700007242</v>
      </c>
      <c r="F275" s="18">
        <v>12352784</v>
      </c>
      <c r="G275" s="6">
        <v>12352784</v>
      </c>
    </row>
    <row r="276" spans="1:7" ht="15.75" x14ac:dyDescent="0.25">
      <c r="A276" s="16">
        <v>553820</v>
      </c>
      <c r="B276" s="17">
        <v>44195</v>
      </c>
      <c r="C276" s="2" t="s">
        <v>21</v>
      </c>
      <c r="D276" s="2" t="s">
        <v>22</v>
      </c>
      <c r="E276" s="4">
        <v>300700007242</v>
      </c>
      <c r="F276" s="18">
        <v>242226775</v>
      </c>
      <c r="G276" s="6">
        <v>242226775</v>
      </c>
    </row>
    <row r="277" spans="1:7" ht="15.75" x14ac:dyDescent="0.25">
      <c r="A277" s="16">
        <v>554020</v>
      </c>
      <c r="B277" s="17">
        <v>44195</v>
      </c>
      <c r="C277" s="2" t="s">
        <v>21</v>
      </c>
      <c r="D277" s="2" t="s">
        <v>22</v>
      </c>
      <c r="E277" s="4">
        <v>300700007242</v>
      </c>
      <c r="F277" s="18">
        <v>186464884.87</v>
      </c>
      <c r="G277" s="6">
        <v>186464884.87</v>
      </c>
    </row>
    <row r="278" spans="1:7" ht="15.75" x14ac:dyDescent="0.25">
      <c r="A278" s="16">
        <v>556120</v>
      </c>
      <c r="B278" s="17">
        <v>44195</v>
      </c>
      <c r="C278" s="2" t="s">
        <v>21</v>
      </c>
      <c r="D278" s="2" t="s">
        <v>22</v>
      </c>
      <c r="E278" s="4">
        <v>300700007242</v>
      </c>
      <c r="F278" s="18">
        <v>35623100</v>
      </c>
      <c r="G278" s="6">
        <v>35623100</v>
      </c>
    </row>
    <row r="279" spans="1:7" ht="15.75" x14ac:dyDescent="0.25">
      <c r="A279" s="16">
        <v>556220</v>
      </c>
      <c r="B279" s="17">
        <v>44195</v>
      </c>
      <c r="C279" s="2" t="s">
        <v>21</v>
      </c>
      <c r="D279" s="2" t="s">
        <v>22</v>
      </c>
      <c r="E279" s="4">
        <v>300700007242</v>
      </c>
      <c r="F279" s="18">
        <v>19868861</v>
      </c>
      <c r="G279" s="6">
        <v>19868861</v>
      </c>
    </row>
    <row r="280" spans="1:7" ht="15.75" x14ac:dyDescent="0.25">
      <c r="A280" s="16">
        <v>556920</v>
      </c>
      <c r="B280" s="17">
        <v>44195</v>
      </c>
      <c r="C280" s="2" t="s">
        <v>21</v>
      </c>
      <c r="D280" s="2" t="s">
        <v>22</v>
      </c>
      <c r="E280" s="4">
        <v>300700007242</v>
      </c>
      <c r="F280" s="18">
        <v>90000000</v>
      </c>
      <c r="G280" s="6">
        <v>90000000</v>
      </c>
    </row>
    <row r="281" spans="1:7" ht="15.75" x14ac:dyDescent="0.25">
      <c r="A281" s="16">
        <v>557220</v>
      </c>
      <c r="B281" s="17">
        <v>44195</v>
      </c>
      <c r="C281" s="2" t="s">
        <v>21</v>
      </c>
      <c r="D281" s="2" t="s">
        <v>22</v>
      </c>
      <c r="E281" s="4">
        <v>300700007242</v>
      </c>
      <c r="F281" s="18">
        <v>496762</v>
      </c>
      <c r="G281" s="6">
        <v>496762</v>
      </c>
    </row>
    <row r="282" spans="1:7" ht="15.75" x14ac:dyDescent="0.25">
      <c r="A282" s="16">
        <v>557420</v>
      </c>
      <c r="B282" s="17">
        <v>44195</v>
      </c>
      <c r="C282" s="2" t="s">
        <v>21</v>
      </c>
      <c r="D282" s="2" t="s">
        <v>22</v>
      </c>
      <c r="E282" s="4">
        <v>300700007242</v>
      </c>
      <c r="F282" s="18">
        <v>6842781.0599999996</v>
      </c>
      <c r="G282" s="6">
        <v>6842781.0599999996</v>
      </c>
    </row>
    <row r="283" spans="1:7" ht="15.75" x14ac:dyDescent="0.25">
      <c r="A283" s="16">
        <v>557520</v>
      </c>
      <c r="B283" s="17">
        <v>44195</v>
      </c>
      <c r="C283" s="2" t="s">
        <v>21</v>
      </c>
      <c r="D283" s="2" t="s">
        <v>22</v>
      </c>
      <c r="E283" s="4">
        <v>300700007242</v>
      </c>
      <c r="F283" s="18">
        <v>145903951.93000001</v>
      </c>
      <c r="G283" s="6">
        <v>145903951.93000001</v>
      </c>
    </row>
    <row r="284" spans="1:7" ht="15.75" x14ac:dyDescent="0.25">
      <c r="A284" s="16">
        <v>557620</v>
      </c>
      <c r="B284" s="17">
        <v>44195</v>
      </c>
      <c r="C284" s="2" t="s">
        <v>21</v>
      </c>
      <c r="D284" s="2" t="s">
        <v>22</v>
      </c>
      <c r="E284" s="4">
        <v>300700007242</v>
      </c>
      <c r="F284" s="18">
        <v>231228768.22</v>
      </c>
      <c r="G284" s="6">
        <v>231228768.22</v>
      </c>
    </row>
    <row r="285" spans="1:7" ht="15.75" x14ac:dyDescent="0.25">
      <c r="A285" s="16">
        <v>558220</v>
      </c>
      <c r="B285" s="17">
        <v>44195</v>
      </c>
      <c r="C285" s="2" t="s">
        <v>21</v>
      </c>
      <c r="D285" s="2" t="s">
        <v>22</v>
      </c>
      <c r="E285" s="4">
        <v>300700007242</v>
      </c>
      <c r="F285" s="18">
        <v>4238212.9800000004</v>
      </c>
      <c r="G285" s="6">
        <v>4238212.9800000004</v>
      </c>
    </row>
    <row r="286" spans="1:7" ht="15.75" x14ac:dyDescent="0.25">
      <c r="A286" s="16">
        <v>559720</v>
      </c>
      <c r="B286" s="17">
        <v>44195</v>
      </c>
      <c r="C286" s="2" t="s">
        <v>21</v>
      </c>
      <c r="D286" s="2" t="s">
        <v>22</v>
      </c>
      <c r="E286" s="4">
        <v>300700007242</v>
      </c>
      <c r="F286" s="18">
        <v>52653.53</v>
      </c>
      <c r="G286" s="6">
        <v>52653.53</v>
      </c>
    </row>
    <row r="287" spans="1:7" ht="15.75" x14ac:dyDescent="0.25">
      <c r="A287" s="16">
        <v>560320</v>
      </c>
      <c r="B287" s="17">
        <v>44195</v>
      </c>
      <c r="C287" s="2" t="s">
        <v>21</v>
      </c>
      <c r="D287" s="2" t="s">
        <v>22</v>
      </c>
      <c r="E287" s="4">
        <v>300700007242</v>
      </c>
      <c r="F287" s="18">
        <v>46949590.719999999</v>
      </c>
      <c r="G287" s="6">
        <v>46949590.719999999</v>
      </c>
    </row>
    <row r="288" spans="1:7" ht="15.75" x14ac:dyDescent="0.25">
      <c r="A288" s="16">
        <v>560420</v>
      </c>
      <c r="B288" s="17">
        <v>44195</v>
      </c>
      <c r="C288" s="2" t="s">
        <v>21</v>
      </c>
      <c r="D288" s="2" t="s">
        <v>22</v>
      </c>
      <c r="E288" s="4">
        <v>300700007242</v>
      </c>
      <c r="F288" s="18">
        <v>394095.86</v>
      </c>
      <c r="G288" s="6">
        <v>394095.86</v>
      </c>
    </row>
    <row r="289" spans="1:7" ht="15.75" x14ac:dyDescent="0.25">
      <c r="A289" s="16">
        <v>560520</v>
      </c>
      <c r="B289" s="17">
        <v>44195</v>
      </c>
      <c r="C289" s="2" t="s">
        <v>21</v>
      </c>
      <c r="D289" s="2" t="s">
        <v>22</v>
      </c>
      <c r="E289" s="4">
        <v>300700007242</v>
      </c>
      <c r="F289" s="18">
        <v>7738813.0999999996</v>
      </c>
      <c r="G289" s="6">
        <v>7738813.0999999996</v>
      </c>
    </row>
    <row r="290" spans="1:7" ht="15.75" x14ac:dyDescent="0.25">
      <c r="A290" s="16">
        <v>560820</v>
      </c>
      <c r="B290" s="17">
        <v>44195</v>
      </c>
      <c r="C290" s="2" t="s">
        <v>21</v>
      </c>
      <c r="D290" s="2" t="s">
        <v>22</v>
      </c>
      <c r="E290" s="4">
        <v>300700007242</v>
      </c>
      <c r="F290" s="18">
        <v>40349866.060000002</v>
      </c>
      <c r="G290" s="6">
        <v>40349866.060000002</v>
      </c>
    </row>
    <row r="291" spans="1:7" ht="15.75" x14ac:dyDescent="0.25">
      <c r="A291" s="16">
        <v>562520</v>
      </c>
      <c r="B291" s="17">
        <v>44195</v>
      </c>
      <c r="C291" s="2" t="s">
        <v>21</v>
      </c>
      <c r="D291" s="2" t="s">
        <v>22</v>
      </c>
      <c r="E291" s="4">
        <v>300700007242</v>
      </c>
      <c r="F291" s="18">
        <v>6984838.6699999999</v>
      </c>
      <c r="G291" s="6">
        <v>6984838.6699999999</v>
      </c>
    </row>
    <row r="292" spans="1:7" ht="15.75" x14ac:dyDescent="0.25">
      <c r="A292" s="16">
        <v>563020</v>
      </c>
      <c r="B292" s="17">
        <v>44195</v>
      </c>
      <c r="C292" s="2" t="s">
        <v>21</v>
      </c>
      <c r="D292" s="2" t="s">
        <v>22</v>
      </c>
      <c r="E292" s="4">
        <v>300700007242</v>
      </c>
      <c r="F292" s="18">
        <v>598.66</v>
      </c>
      <c r="G292" s="6">
        <v>598.66</v>
      </c>
    </row>
    <row r="293" spans="1:7" ht="15.75" x14ac:dyDescent="0.25">
      <c r="A293" s="16">
        <v>563320</v>
      </c>
      <c r="B293" s="17">
        <v>44195</v>
      </c>
      <c r="C293" s="2" t="s">
        <v>21</v>
      </c>
      <c r="D293" s="2" t="s">
        <v>22</v>
      </c>
      <c r="E293" s="4">
        <v>300700007242</v>
      </c>
      <c r="F293" s="18">
        <v>317976</v>
      </c>
      <c r="G293" s="6">
        <v>317976</v>
      </c>
    </row>
    <row r="294" spans="1:7" ht="15.75" x14ac:dyDescent="0.25">
      <c r="A294" s="16">
        <v>563620</v>
      </c>
      <c r="B294" s="17">
        <v>44195</v>
      </c>
      <c r="C294" s="2" t="s">
        <v>21</v>
      </c>
      <c r="D294" s="2" t="s">
        <v>22</v>
      </c>
      <c r="E294" s="4">
        <v>300700007242</v>
      </c>
      <c r="F294" s="18">
        <v>12275345</v>
      </c>
      <c r="G294" s="6">
        <v>12275345</v>
      </c>
    </row>
    <row r="295" spans="1:7" ht="15.75" x14ac:dyDescent="0.25">
      <c r="A295" s="16">
        <v>563720</v>
      </c>
      <c r="B295" s="17">
        <v>44195</v>
      </c>
      <c r="C295" s="2" t="s">
        <v>21</v>
      </c>
      <c r="D295" s="2" t="s">
        <v>22</v>
      </c>
      <c r="E295" s="4">
        <v>300700007242</v>
      </c>
      <c r="F295" s="18">
        <v>2636151.7999999998</v>
      </c>
      <c r="G295" s="6">
        <v>2636151.7999999998</v>
      </c>
    </row>
    <row r="296" spans="1:7" ht="15.75" x14ac:dyDescent="0.25">
      <c r="A296" s="16">
        <v>563920</v>
      </c>
      <c r="B296" s="17">
        <v>44195</v>
      </c>
      <c r="C296" s="2" t="s">
        <v>21</v>
      </c>
      <c r="D296" s="2" t="s">
        <v>22</v>
      </c>
      <c r="E296" s="4">
        <v>300700007242</v>
      </c>
      <c r="F296" s="18">
        <v>10762478</v>
      </c>
      <c r="G296" s="6">
        <v>10762478</v>
      </c>
    </row>
    <row r="297" spans="1:7" ht="15.75" x14ac:dyDescent="0.25">
      <c r="A297" s="16">
        <v>564020</v>
      </c>
      <c r="B297" s="17">
        <v>44195</v>
      </c>
      <c r="C297" s="2" t="s">
        <v>21</v>
      </c>
      <c r="D297" s="2" t="s">
        <v>22</v>
      </c>
      <c r="E297" s="4">
        <v>300700007242</v>
      </c>
      <c r="F297" s="18">
        <v>11426834</v>
      </c>
      <c r="G297" s="6">
        <v>11426834</v>
      </c>
    </row>
    <row r="298" spans="1:7" ht="15.75" x14ac:dyDescent="0.25">
      <c r="A298" s="16">
        <v>564120</v>
      </c>
      <c r="B298" s="17">
        <v>44195</v>
      </c>
      <c r="C298" s="2" t="s">
        <v>21</v>
      </c>
      <c r="D298" s="2" t="s">
        <v>22</v>
      </c>
      <c r="E298" s="4">
        <v>300700007242</v>
      </c>
      <c r="F298" s="18">
        <v>2817423</v>
      </c>
      <c r="G298" s="6">
        <v>2817423</v>
      </c>
    </row>
    <row r="299" spans="1:7" ht="15.75" x14ac:dyDescent="0.25">
      <c r="A299" s="16">
        <v>564220</v>
      </c>
      <c r="B299" s="17">
        <v>44195</v>
      </c>
      <c r="C299" s="2" t="s">
        <v>21</v>
      </c>
      <c r="D299" s="2" t="s">
        <v>22</v>
      </c>
      <c r="E299" s="4">
        <v>300700007242</v>
      </c>
      <c r="F299" s="18">
        <v>2774024</v>
      </c>
      <c r="G299" s="6">
        <v>2774024</v>
      </c>
    </row>
    <row r="300" spans="1:7" ht="15.75" x14ac:dyDescent="0.25">
      <c r="A300" s="16">
        <v>564320</v>
      </c>
      <c r="B300" s="17">
        <v>44195</v>
      </c>
      <c r="C300" s="2" t="s">
        <v>21</v>
      </c>
      <c r="D300" s="2" t="s">
        <v>22</v>
      </c>
      <c r="E300" s="4">
        <v>300700007242</v>
      </c>
      <c r="F300" s="18">
        <v>2594281</v>
      </c>
      <c r="G300" s="6">
        <v>2594281</v>
      </c>
    </row>
    <row r="301" spans="1:7" ht="15.75" x14ac:dyDescent="0.25">
      <c r="A301" s="16">
        <v>564420</v>
      </c>
      <c r="B301" s="17">
        <v>44195</v>
      </c>
      <c r="C301" s="2" t="s">
        <v>21</v>
      </c>
      <c r="D301" s="2" t="s">
        <v>22</v>
      </c>
      <c r="E301" s="4">
        <v>300700007242</v>
      </c>
      <c r="F301" s="18">
        <v>2450000</v>
      </c>
      <c r="G301" s="6">
        <v>2450000</v>
      </c>
    </row>
    <row r="302" spans="1:7" ht="15.75" x14ac:dyDescent="0.25">
      <c r="A302" s="16">
        <v>564620</v>
      </c>
      <c r="B302" s="17">
        <v>44195</v>
      </c>
      <c r="C302" s="2" t="s">
        <v>21</v>
      </c>
      <c r="D302" s="2" t="s">
        <v>22</v>
      </c>
      <c r="E302" s="4">
        <v>300700007242</v>
      </c>
      <c r="F302" s="18">
        <v>22656706.309999999</v>
      </c>
      <c r="G302" s="6">
        <v>22656706.309999999</v>
      </c>
    </row>
    <row r="303" spans="1:7" ht="15.75" x14ac:dyDescent="0.25">
      <c r="A303" s="16">
        <v>564720</v>
      </c>
      <c r="B303" s="17">
        <v>44195</v>
      </c>
      <c r="C303" s="2" t="s">
        <v>21</v>
      </c>
      <c r="D303" s="2" t="s">
        <v>22</v>
      </c>
      <c r="E303" s="4">
        <v>300700007242</v>
      </c>
      <c r="F303" s="18">
        <v>48089875.630000003</v>
      </c>
      <c r="G303" s="6">
        <v>48089875.630000003</v>
      </c>
    </row>
    <row r="304" spans="1:7" ht="15.75" x14ac:dyDescent="0.25">
      <c r="A304" s="16">
        <v>564920</v>
      </c>
      <c r="B304" s="17">
        <v>44195</v>
      </c>
      <c r="C304" s="2" t="s">
        <v>21</v>
      </c>
      <c r="D304" s="2" t="s">
        <v>22</v>
      </c>
      <c r="E304" s="4">
        <v>300700007242</v>
      </c>
      <c r="F304" s="18">
        <v>5464546</v>
      </c>
      <c r="G304" s="6">
        <v>5464546</v>
      </c>
    </row>
    <row r="305" spans="1:7" ht="15.75" x14ac:dyDescent="0.25">
      <c r="A305" s="16">
        <v>567720</v>
      </c>
      <c r="B305" s="17">
        <v>44195</v>
      </c>
      <c r="C305" s="2" t="s">
        <v>21</v>
      </c>
      <c r="D305" s="2" t="s">
        <v>22</v>
      </c>
      <c r="E305" s="4">
        <v>300700007242</v>
      </c>
      <c r="F305" s="18">
        <v>597866.25</v>
      </c>
      <c r="G305" s="6">
        <v>597866.25</v>
      </c>
    </row>
    <row r="306" spans="1:7" ht="15.75" x14ac:dyDescent="0.25">
      <c r="A306" s="16">
        <v>567920</v>
      </c>
      <c r="B306" s="17">
        <v>44195</v>
      </c>
      <c r="C306" s="2" t="s">
        <v>21</v>
      </c>
      <c r="D306" s="2" t="s">
        <v>22</v>
      </c>
      <c r="E306" s="4">
        <v>300700007242</v>
      </c>
      <c r="F306" s="18">
        <v>197779.61</v>
      </c>
      <c r="G306" s="6">
        <v>197779.61</v>
      </c>
    </row>
    <row r="307" spans="1:7" ht="15.75" x14ac:dyDescent="0.25">
      <c r="A307" s="16">
        <v>568520</v>
      </c>
      <c r="B307" s="17">
        <v>44195</v>
      </c>
      <c r="C307" s="2" t="s">
        <v>21</v>
      </c>
      <c r="D307" s="2" t="s">
        <v>22</v>
      </c>
      <c r="E307" s="4">
        <v>300700007242</v>
      </c>
      <c r="F307" s="18">
        <v>93574037.150000006</v>
      </c>
      <c r="G307" s="6">
        <v>93574037.150000006</v>
      </c>
    </row>
    <row r="308" spans="1:7" ht="15.75" x14ac:dyDescent="0.25">
      <c r="A308" s="16">
        <v>568620</v>
      </c>
      <c r="B308" s="17">
        <v>44195</v>
      </c>
      <c r="C308" s="2" t="s">
        <v>21</v>
      </c>
      <c r="D308" s="2" t="s">
        <v>22</v>
      </c>
      <c r="E308" s="4">
        <v>300700007242</v>
      </c>
      <c r="F308" s="18">
        <v>4136784.14</v>
      </c>
      <c r="G308" s="6">
        <v>4136784.14</v>
      </c>
    </row>
    <row r="309" spans="1:7" ht="15.75" x14ac:dyDescent="0.25">
      <c r="A309" s="16">
        <v>568720</v>
      </c>
      <c r="B309" s="17">
        <v>44195</v>
      </c>
      <c r="C309" s="2" t="s">
        <v>21</v>
      </c>
      <c r="D309" s="2" t="s">
        <v>22</v>
      </c>
      <c r="E309" s="4">
        <v>300700007242</v>
      </c>
      <c r="F309" s="18">
        <v>21310143.43</v>
      </c>
      <c r="G309" s="6">
        <v>21310143.43</v>
      </c>
    </row>
    <row r="310" spans="1:7" ht="15.75" x14ac:dyDescent="0.25">
      <c r="A310" s="16">
        <v>568820</v>
      </c>
      <c r="B310" s="17">
        <v>44195</v>
      </c>
      <c r="C310" s="2" t="s">
        <v>21</v>
      </c>
      <c r="D310" s="2" t="s">
        <v>22</v>
      </c>
      <c r="E310" s="4">
        <v>300700007242</v>
      </c>
      <c r="F310" s="18">
        <v>6682935.5700000003</v>
      </c>
      <c r="G310" s="6">
        <v>6682935.5700000003</v>
      </c>
    </row>
    <row r="311" spans="1:7" ht="15.75" x14ac:dyDescent="0.25">
      <c r="A311" s="16">
        <v>568920</v>
      </c>
      <c r="B311" s="17">
        <v>44195</v>
      </c>
      <c r="C311" s="2" t="s">
        <v>21</v>
      </c>
      <c r="D311" s="2" t="s">
        <v>22</v>
      </c>
      <c r="E311" s="4">
        <v>300700007242</v>
      </c>
      <c r="F311" s="18">
        <v>9514818.0800000001</v>
      </c>
      <c r="G311" s="6">
        <v>9514818.0800000001</v>
      </c>
    </row>
    <row r="312" spans="1:7" ht="15.75" x14ac:dyDescent="0.25">
      <c r="A312" s="16">
        <v>569320</v>
      </c>
      <c r="B312" s="17">
        <v>44195</v>
      </c>
      <c r="C312" s="2" t="s">
        <v>21</v>
      </c>
      <c r="D312" s="2" t="s">
        <v>22</v>
      </c>
      <c r="E312" s="4">
        <v>300700007242</v>
      </c>
      <c r="F312" s="18">
        <v>1924.81</v>
      </c>
      <c r="G312" s="6">
        <v>1924.81</v>
      </c>
    </row>
    <row r="313" spans="1:7" ht="15.75" x14ac:dyDescent="0.25">
      <c r="A313" s="16">
        <v>569620</v>
      </c>
      <c r="B313" s="17">
        <v>44195</v>
      </c>
      <c r="C313" s="2" t="s">
        <v>21</v>
      </c>
      <c r="D313" s="2" t="s">
        <v>22</v>
      </c>
      <c r="E313" s="4">
        <v>300700007242</v>
      </c>
      <c r="F313" s="18">
        <v>528917441.35000002</v>
      </c>
      <c r="G313" s="6">
        <v>528917441.35000002</v>
      </c>
    </row>
    <row r="314" spans="1:7" ht="15.75" x14ac:dyDescent="0.25">
      <c r="A314" s="16">
        <v>569720</v>
      </c>
      <c r="B314" s="17">
        <v>44195</v>
      </c>
      <c r="C314" s="2" t="s">
        <v>21</v>
      </c>
      <c r="D314" s="2" t="s">
        <v>22</v>
      </c>
      <c r="E314" s="4">
        <v>300700007242</v>
      </c>
      <c r="F314" s="18">
        <v>3190657</v>
      </c>
      <c r="G314" s="6">
        <v>3190657</v>
      </c>
    </row>
    <row r="315" spans="1:7" ht="15.75" x14ac:dyDescent="0.25">
      <c r="A315" s="16">
        <v>569820</v>
      </c>
      <c r="B315" s="17">
        <v>44195</v>
      </c>
      <c r="C315" s="2" t="s">
        <v>21</v>
      </c>
      <c r="D315" s="2" t="s">
        <v>22</v>
      </c>
      <c r="E315" s="4">
        <v>300700007242</v>
      </c>
      <c r="F315" s="18">
        <v>161000000</v>
      </c>
      <c r="G315" s="6">
        <v>161000000</v>
      </c>
    </row>
    <row r="316" spans="1:7" ht="15.75" x14ac:dyDescent="0.25">
      <c r="A316" s="16">
        <v>570020</v>
      </c>
      <c r="B316" s="17">
        <v>44195</v>
      </c>
      <c r="C316" s="2" t="s">
        <v>21</v>
      </c>
      <c r="D316" s="2" t="s">
        <v>22</v>
      </c>
      <c r="E316" s="4">
        <v>300700007242</v>
      </c>
      <c r="F316" s="18">
        <v>1938516</v>
      </c>
      <c r="G316" s="6">
        <v>1938516</v>
      </c>
    </row>
    <row r="317" spans="1:7" ht="15.75" x14ac:dyDescent="0.25">
      <c r="A317" s="16">
        <v>570920</v>
      </c>
      <c r="B317" s="17">
        <v>44195</v>
      </c>
      <c r="C317" s="2" t="s">
        <v>21</v>
      </c>
      <c r="D317" s="2" t="s">
        <v>22</v>
      </c>
      <c r="E317" s="4">
        <v>300700007242</v>
      </c>
      <c r="F317" s="18">
        <v>9701875</v>
      </c>
      <c r="G317" s="6">
        <v>9701875</v>
      </c>
    </row>
    <row r="318" spans="1:7" ht="15.75" x14ac:dyDescent="0.25">
      <c r="A318" s="16">
        <v>571220</v>
      </c>
      <c r="B318" s="17">
        <v>44195</v>
      </c>
      <c r="C318" s="2" t="s">
        <v>21</v>
      </c>
      <c r="D318" s="2" t="s">
        <v>22</v>
      </c>
      <c r="E318" s="4">
        <v>300700007242</v>
      </c>
      <c r="F318" s="18">
        <v>33103</v>
      </c>
      <c r="G318" s="6">
        <v>33103</v>
      </c>
    </row>
    <row r="319" spans="1:7" ht="15.75" x14ac:dyDescent="0.25">
      <c r="A319" s="16">
        <v>571420</v>
      </c>
      <c r="B319" s="17">
        <v>44195</v>
      </c>
      <c r="C319" s="2" t="s">
        <v>21</v>
      </c>
      <c r="D319" s="2" t="s">
        <v>22</v>
      </c>
      <c r="E319" s="4">
        <v>300700007242</v>
      </c>
      <c r="F319" s="18">
        <v>4032</v>
      </c>
      <c r="G319" s="6">
        <v>4032</v>
      </c>
    </row>
    <row r="320" spans="1:7" ht="15.75" x14ac:dyDescent="0.25">
      <c r="A320" s="16">
        <v>571520</v>
      </c>
      <c r="B320" s="17">
        <v>44195</v>
      </c>
      <c r="C320" s="2" t="s">
        <v>21</v>
      </c>
      <c r="D320" s="2" t="s">
        <v>22</v>
      </c>
      <c r="E320" s="4">
        <v>300700007242</v>
      </c>
      <c r="F320" s="18">
        <v>539131</v>
      </c>
      <c r="G320" s="6">
        <v>539131</v>
      </c>
    </row>
    <row r="321" spans="1:7" ht="15.75" x14ac:dyDescent="0.25">
      <c r="A321" s="16">
        <v>559920</v>
      </c>
      <c r="B321" s="17">
        <v>44195</v>
      </c>
      <c r="C321" s="2" t="s">
        <v>21</v>
      </c>
      <c r="D321" s="2" t="s">
        <v>22</v>
      </c>
      <c r="E321" s="4">
        <v>300700007242</v>
      </c>
      <c r="F321" s="18">
        <v>2721617</v>
      </c>
      <c r="G321" s="6">
        <v>2721617</v>
      </c>
    </row>
    <row r="322" spans="1:7" ht="15.75" x14ac:dyDescent="0.25">
      <c r="A322" s="16">
        <v>565020</v>
      </c>
      <c r="B322" s="17">
        <v>44195</v>
      </c>
      <c r="C322" s="2" t="s">
        <v>21</v>
      </c>
      <c r="D322" s="2" t="s">
        <v>22</v>
      </c>
      <c r="E322" s="4">
        <v>300700007242</v>
      </c>
      <c r="F322" s="18">
        <v>6453527</v>
      </c>
      <c r="G322" s="6">
        <v>6453527</v>
      </c>
    </row>
    <row r="323" spans="1:7" ht="15.75" x14ac:dyDescent="0.25">
      <c r="A323" s="16">
        <v>572320</v>
      </c>
      <c r="B323" s="17">
        <v>44196</v>
      </c>
      <c r="C323" s="2" t="s">
        <v>21</v>
      </c>
      <c r="D323" s="2" t="s">
        <v>22</v>
      </c>
      <c r="E323" s="4">
        <v>300700007242</v>
      </c>
      <c r="F323" s="18">
        <v>24949</v>
      </c>
      <c r="G323" s="6">
        <v>24949</v>
      </c>
    </row>
    <row r="324" spans="1:7" ht="15.75" x14ac:dyDescent="0.25">
      <c r="A324" s="16">
        <v>721</v>
      </c>
      <c r="B324" s="17">
        <v>44200</v>
      </c>
      <c r="C324" s="2" t="s">
        <v>21</v>
      </c>
      <c r="D324" s="2" t="s">
        <v>22</v>
      </c>
      <c r="E324" s="4" t="s">
        <v>31</v>
      </c>
      <c r="F324" s="18">
        <v>45810552.689999998</v>
      </c>
      <c r="G324" s="6">
        <v>45810552.689999998</v>
      </c>
    </row>
    <row r="325" spans="1:7" ht="15.75" x14ac:dyDescent="0.25">
      <c r="A325" s="16">
        <v>921</v>
      </c>
      <c r="B325" s="17">
        <v>44200</v>
      </c>
      <c r="C325" s="2" t="s">
        <v>21</v>
      </c>
      <c r="D325" s="2" t="s">
        <v>22</v>
      </c>
      <c r="E325" s="4" t="s">
        <v>31</v>
      </c>
      <c r="F325" s="18">
        <v>808.18</v>
      </c>
      <c r="G325" s="6">
        <v>808.18</v>
      </c>
    </row>
    <row r="326" spans="1:7" ht="15.75" x14ac:dyDescent="0.25">
      <c r="A326" s="16">
        <v>1021</v>
      </c>
      <c r="B326" s="17">
        <v>44200</v>
      </c>
      <c r="C326" s="2" t="s">
        <v>21</v>
      </c>
      <c r="D326" s="2" t="s">
        <v>22</v>
      </c>
      <c r="E326" s="4" t="s">
        <v>31</v>
      </c>
      <c r="F326" s="18">
        <v>2744411.86</v>
      </c>
      <c r="G326" s="6">
        <v>2744411.86</v>
      </c>
    </row>
    <row r="327" spans="1:7" ht="15.75" x14ac:dyDescent="0.25">
      <c r="A327" s="16">
        <v>1421</v>
      </c>
      <c r="B327" s="17">
        <v>44200</v>
      </c>
      <c r="C327" s="2" t="s">
        <v>21</v>
      </c>
      <c r="D327" s="2" t="s">
        <v>22</v>
      </c>
      <c r="E327" s="4" t="s">
        <v>31</v>
      </c>
      <c r="F327" s="18">
        <v>22250000</v>
      </c>
      <c r="G327" s="6">
        <v>22250000</v>
      </c>
    </row>
    <row r="328" spans="1:7" ht="15.75" x14ac:dyDescent="0.25">
      <c r="A328" s="16">
        <v>1921</v>
      </c>
      <c r="B328" s="17">
        <v>44200</v>
      </c>
      <c r="C328" s="2" t="s">
        <v>21</v>
      </c>
      <c r="D328" s="2" t="s">
        <v>22</v>
      </c>
      <c r="E328" s="4" t="s">
        <v>31</v>
      </c>
      <c r="F328" s="18">
        <v>516658333</v>
      </c>
      <c r="G328" s="6">
        <v>516658333</v>
      </c>
    </row>
    <row r="329" spans="1:7" ht="15.75" x14ac:dyDescent="0.25">
      <c r="A329" s="16">
        <v>2021</v>
      </c>
      <c r="B329" s="17">
        <v>44200</v>
      </c>
      <c r="C329" s="2" t="s">
        <v>21</v>
      </c>
      <c r="D329" s="2" t="s">
        <v>22</v>
      </c>
      <c r="E329" s="4" t="s">
        <v>31</v>
      </c>
      <c r="F329" s="18">
        <v>2164754.2599999998</v>
      </c>
      <c r="G329" s="6">
        <v>2164754.2599999998</v>
      </c>
    </row>
    <row r="330" spans="1:7" ht="15.75" x14ac:dyDescent="0.25">
      <c r="A330" s="16">
        <v>2421</v>
      </c>
      <c r="B330" s="17">
        <v>44200</v>
      </c>
      <c r="C330" s="2" t="s">
        <v>21</v>
      </c>
      <c r="D330" s="2" t="s">
        <v>22</v>
      </c>
      <c r="E330" s="4" t="s">
        <v>31</v>
      </c>
      <c r="F330" s="18">
        <v>1101262.7</v>
      </c>
      <c r="G330" s="6">
        <v>1101262.7</v>
      </c>
    </row>
    <row r="331" spans="1:7" ht="15.75" x14ac:dyDescent="0.25">
      <c r="A331" s="16">
        <v>2721</v>
      </c>
      <c r="B331" s="17">
        <v>44200</v>
      </c>
      <c r="C331" s="2" t="s">
        <v>21</v>
      </c>
      <c r="D331" s="2" t="s">
        <v>22</v>
      </c>
      <c r="E331" s="4" t="s">
        <v>31</v>
      </c>
      <c r="F331" s="18">
        <v>109103532.94</v>
      </c>
      <c r="G331" s="6">
        <v>29119547.939999998</v>
      </c>
    </row>
    <row r="332" spans="1:7" ht="15.75" x14ac:dyDescent="0.25">
      <c r="A332" s="16">
        <v>2821</v>
      </c>
      <c r="B332" s="17">
        <v>44200</v>
      </c>
      <c r="C332" s="2" t="s">
        <v>21</v>
      </c>
      <c r="D332" s="2" t="s">
        <v>22</v>
      </c>
      <c r="E332" s="4" t="s">
        <v>31</v>
      </c>
      <c r="F332" s="18">
        <v>3615625.39</v>
      </c>
      <c r="G332" s="6">
        <v>3615625.39</v>
      </c>
    </row>
    <row r="333" spans="1:7" ht="15.75" x14ac:dyDescent="0.25">
      <c r="A333" s="16">
        <v>3421</v>
      </c>
      <c r="B333" s="17">
        <v>44200</v>
      </c>
      <c r="C333" s="2" t="s">
        <v>21</v>
      </c>
      <c r="D333" s="2" t="s">
        <v>22</v>
      </c>
      <c r="E333" s="4" t="s">
        <v>31</v>
      </c>
      <c r="F333" s="18">
        <v>13263518.029999999</v>
      </c>
      <c r="G333" s="6">
        <v>13263518.029999999</v>
      </c>
    </row>
    <row r="334" spans="1:7" ht="15.75" x14ac:dyDescent="0.25">
      <c r="A334" s="16">
        <v>3821</v>
      </c>
      <c r="B334" s="17">
        <v>44200</v>
      </c>
      <c r="C334" s="2" t="s">
        <v>21</v>
      </c>
      <c r="D334" s="2" t="s">
        <v>22</v>
      </c>
      <c r="E334" s="4" t="s">
        <v>31</v>
      </c>
      <c r="F334" s="18">
        <v>226401299.84999999</v>
      </c>
      <c r="G334" s="6">
        <v>2213765.849999994</v>
      </c>
    </row>
    <row r="335" spans="1:7" ht="15.75" x14ac:dyDescent="0.25">
      <c r="A335" s="16">
        <v>4921</v>
      </c>
      <c r="B335" s="17">
        <v>44200</v>
      </c>
      <c r="C335" s="2" t="s">
        <v>21</v>
      </c>
      <c r="D335" s="2" t="s">
        <v>22</v>
      </c>
      <c r="E335" s="4" t="s">
        <v>31</v>
      </c>
      <c r="F335" s="18">
        <v>579744574.20000005</v>
      </c>
      <c r="G335" s="6">
        <v>579744574.20000005</v>
      </c>
    </row>
    <row r="336" spans="1:7" ht="15.75" x14ac:dyDescent="0.25">
      <c r="A336" s="16">
        <v>5021</v>
      </c>
      <c r="B336" s="17">
        <v>44200</v>
      </c>
      <c r="C336" s="2" t="s">
        <v>21</v>
      </c>
      <c r="D336" s="2" t="s">
        <v>22</v>
      </c>
      <c r="E336" s="4" t="s">
        <v>31</v>
      </c>
      <c r="F336" s="18">
        <v>1020159</v>
      </c>
      <c r="G336" s="6">
        <v>1020159</v>
      </c>
    </row>
    <row r="337" spans="1:7" ht="15.75" x14ac:dyDescent="0.25">
      <c r="A337" s="16">
        <v>5221</v>
      </c>
      <c r="B337" s="17">
        <v>44200</v>
      </c>
      <c r="C337" s="2" t="s">
        <v>21</v>
      </c>
      <c r="D337" s="2" t="s">
        <v>22</v>
      </c>
      <c r="E337" s="4" t="s">
        <v>31</v>
      </c>
      <c r="F337" s="18">
        <v>5827427</v>
      </c>
      <c r="G337" s="6">
        <v>5827427</v>
      </c>
    </row>
    <row r="338" spans="1:7" ht="15.75" x14ac:dyDescent="0.25">
      <c r="A338" s="16">
        <v>6321</v>
      </c>
      <c r="B338" s="17">
        <v>44200</v>
      </c>
      <c r="C338" s="2" t="s">
        <v>21</v>
      </c>
      <c r="D338" s="2" t="s">
        <v>22</v>
      </c>
      <c r="E338" s="4" t="s">
        <v>31</v>
      </c>
      <c r="F338" s="18">
        <v>25374112</v>
      </c>
      <c r="G338" s="6">
        <v>25374112</v>
      </c>
    </row>
    <row r="339" spans="1:7" ht="15.75" x14ac:dyDescent="0.25">
      <c r="A339" s="16">
        <v>6921</v>
      </c>
      <c r="B339" s="17">
        <v>44200</v>
      </c>
      <c r="C339" s="2" t="s">
        <v>21</v>
      </c>
      <c r="D339" s="2" t="s">
        <v>22</v>
      </c>
      <c r="E339" s="4" t="s">
        <v>31</v>
      </c>
      <c r="F339" s="18">
        <v>56396031</v>
      </c>
      <c r="G339" s="6">
        <v>56396031</v>
      </c>
    </row>
    <row r="340" spans="1:7" ht="15.75" x14ac:dyDescent="0.25">
      <c r="A340" s="16">
        <v>7321</v>
      </c>
      <c r="B340" s="17">
        <v>44200</v>
      </c>
      <c r="C340" s="2" t="s">
        <v>21</v>
      </c>
      <c r="D340" s="2" t="s">
        <v>22</v>
      </c>
      <c r="E340" s="4" t="s">
        <v>31</v>
      </c>
      <c r="F340" s="18">
        <v>39594181</v>
      </c>
      <c r="G340" s="6">
        <v>39594181</v>
      </c>
    </row>
    <row r="341" spans="1:7" ht="15.75" x14ac:dyDescent="0.25">
      <c r="A341" s="16">
        <v>7421</v>
      </c>
      <c r="B341" s="17">
        <v>44200</v>
      </c>
      <c r="C341" s="2" t="s">
        <v>21</v>
      </c>
      <c r="D341" s="2" t="s">
        <v>22</v>
      </c>
      <c r="E341" s="4" t="s">
        <v>31</v>
      </c>
      <c r="F341" s="18">
        <v>31300137</v>
      </c>
      <c r="G341" s="6">
        <v>31300137</v>
      </c>
    </row>
    <row r="342" spans="1:7" ht="15.75" x14ac:dyDescent="0.25">
      <c r="A342" s="16">
        <v>7821</v>
      </c>
      <c r="B342" s="17">
        <v>44200</v>
      </c>
      <c r="C342" s="2" t="s">
        <v>21</v>
      </c>
      <c r="D342" s="2" t="s">
        <v>22</v>
      </c>
      <c r="E342" s="4" t="s">
        <v>31</v>
      </c>
      <c r="F342" s="18">
        <v>1500017356</v>
      </c>
      <c r="G342" s="6">
        <v>1500017356</v>
      </c>
    </row>
    <row r="343" spans="1:7" ht="15.75" x14ac:dyDescent="0.25">
      <c r="A343" s="16">
        <v>9121</v>
      </c>
      <c r="B343" s="17">
        <v>44200</v>
      </c>
      <c r="C343" s="2" t="s">
        <v>21</v>
      </c>
      <c r="D343" s="2" t="s">
        <v>22</v>
      </c>
      <c r="E343" s="4" t="s">
        <v>31</v>
      </c>
      <c r="F343" s="18">
        <v>871074</v>
      </c>
      <c r="G343" s="6">
        <v>871074</v>
      </c>
    </row>
    <row r="344" spans="1:7" ht="15.75" x14ac:dyDescent="0.25">
      <c r="A344" s="16">
        <v>9221</v>
      </c>
      <c r="B344" s="17">
        <v>44200</v>
      </c>
      <c r="C344" s="2" t="s">
        <v>21</v>
      </c>
      <c r="D344" s="2" t="s">
        <v>22</v>
      </c>
      <c r="E344" s="4" t="s">
        <v>31</v>
      </c>
      <c r="F344" s="18">
        <v>126450384</v>
      </c>
      <c r="G344" s="6">
        <v>126450384</v>
      </c>
    </row>
    <row r="345" spans="1:7" ht="15.75" x14ac:dyDescent="0.25">
      <c r="A345" s="16">
        <v>9721</v>
      </c>
      <c r="B345" s="17">
        <v>44200</v>
      </c>
      <c r="C345" s="2" t="s">
        <v>21</v>
      </c>
      <c r="D345" s="2" t="s">
        <v>22</v>
      </c>
      <c r="E345" s="4" t="s">
        <v>31</v>
      </c>
      <c r="F345" s="18">
        <v>151063876</v>
      </c>
      <c r="G345" s="6">
        <v>151063876</v>
      </c>
    </row>
    <row r="346" spans="1:7" ht="15.75" x14ac:dyDescent="0.25">
      <c r="A346" s="16">
        <v>9821</v>
      </c>
      <c r="B346" s="17">
        <v>44200</v>
      </c>
      <c r="C346" s="2" t="s">
        <v>21</v>
      </c>
      <c r="D346" s="2" t="s">
        <v>22</v>
      </c>
      <c r="E346" s="4" t="s">
        <v>31</v>
      </c>
      <c r="F346" s="18">
        <v>7395278</v>
      </c>
      <c r="G346" s="6">
        <v>7395278</v>
      </c>
    </row>
    <row r="347" spans="1:7" ht="15.75" x14ac:dyDescent="0.25">
      <c r="A347" s="16">
        <v>10621</v>
      </c>
      <c r="B347" s="17">
        <v>44200</v>
      </c>
      <c r="C347" s="2" t="s">
        <v>21</v>
      </c>
      <c r="D347" s="2" t="s">
        <v>22</v>
      </c>
      <c r="E347" s="4" t="s">
        <v>31</v>
      </c>
      <c r="F347" s="18">
        <v>81878336.140000001</v>
      </c>
      <c r="G347" s="6">
        <v>81878336.140000001</v>
      </c>
    </row>
    <row r="348" spans="1:7" ht="15.75" x14ac:dyDescent="0.25">
      <c r="A348" s="16">
        <v>11021</v>
      </c>
      <c r="B348" s="17">
        <v>44200</v>
      </c>
      <c r="C348" s="2" t="s">
        <v>21</v>
      </c>
      <c r="D348" s="2" t="s">
        <v>22</v>
      </c>
      <c r="E348" s="4" t="s">
        <v>31</v>
      </c>
      <c r="F348" s="18">
        <v>28956216</v>
      </c>
      <c r="G348" s="6">
        <v>28956216</v>
      </c>
    </row>
    <row r="349" spans="1:7" ht="15.75" x14ac:dyDescent="0.25">
      <c r="A349" s="16">
        <v>11721</v>
      </c>
      <c r="B349" s="17">
        <v>44200</v>
      </c>
      <c r="C349" s="2" t="s">
        <v>21</v>
      </c>
      <c r="D349" s="2" t="s">
        <v>22</v>
      </c>
      <c r="E349" s="4" t="s">
        <v>31</v>
      </c>
      <c r="F349" s="18">
        <v>55994232</v>
      </c>
      <c r="G349" s="6">
        <v>55994232</v>
      </c>
    </row>
    <row r="350" spans="1:7" ht="15.75" x14ac:dyDescent="0.25">
      <c r="A350" s="16">
        <v>14521</v>
      </c>
      <c r="B350" s="17">
        <v>44201</v>
      </c>
      <c r="C350" s="2" t="s">
        <v>21</v>
      </c>
      <c r="D350" s="2" t="s">
        <v>22</v>
      </c>
      <c r="E350" s="4" t="s">
        <v>31</v>
      </c>
      <c r="F350" s="18">
        <v>968715</v>
      </c>
      <c r="G350" s="6">
        <v>968715</v>
      </c>
    </row>
    <row r="351" spans="1:7" ht="15.75" x14ac:dyDescent="0.25">
      <c r="A351" s="16">
        <v>15021</v>
      </c>
      <c r="B351" s="17">
        <v>44201</v>
      </c>
      <c r="C351" s="2" t="s">
        <v>21</v>
      </c>
      <c r="D351" s="2" t="s">
        <v>22</v>
      </c>
      <c r="E351" s="4" t="s">
        <v>31</v>
      </c>
      <c r="F351" s="18">
        <v>1612815.29</v>
      </c>
      <c r="G351" s="6">
        <v>1612815.29</v>
      </c>
    </row>
    <row r="352" spans="1:7" ht="15.75" x14ac:dyDescent="0.25">
      <c r="A352" s="16">
        <v>15221</v>
      </c>
      <c r="B352" s="17">
        <v>44201</v>
      </c>
      <c r="C352" s="2" t="s">
        <v>21</v>
      </c>
      <c r="D352" s="2" t="s">
        <v>22</v>
      </c>
      <c r="E352" s="4" t="s">
        <v>31</v>
      </c>
      <c r="F352" s="18">
        <v>558550685.05999994</v>
      </c>
      <c r="G352" s="6">
        <v>558550685.05999994</v>
      </c>
    </row>
    <row r="353" spans="1:7" ht="15.75" x14ac:dyDescent="0.25">
      <c r="A353" s="16">
        <v>16421</v>
      </c>
      <c r="B353" s="17">
        <v>44202</v>
      </c>
      <c r="C353" s="2" t="s">
        <v>21</v>
      </c>
      <c r="D353" s="2" t="s">
        <v>22</v>
      </c>
      <c r="E353" s="4" t="s">
        <v>31</v>
      </c>
      <c r="F353" s="18">
        <v>57625410.869999997</v>
      </c>
      <c r="G353" s="6">
        <v>57625410.869999997</v>
      </c>
    </row>
    <row r="354" spans="1:7" ht="15.75" x14ac:dyDescent="0.25">
      <c r="A354" s="16">
        <v>17121</v>
      </c>
      <c r="B354" s="17">
        <v>44202</v>
      </c>
      <c r="C354" s="2" t="s">
        <v>21</v>
      </c>
      <c r="D354" s="2" t="s">
        <v>22</v>
      </c>
      <c r="E354" s="4" t="s">
        <v>31</v>
      </c>
      <c r="F354" s="18">
        <v>1218.27</v>
      </c>
      <c r="G354" s="6">
        <v>1218.27</v>
      </c>
    </row>
    <row r="355" spans="1:7" ht="15.75" x14ac:dyDescent="0.25">
      <c r="A355" s="16">
        <v>17821</v>
      </c>
      <c r="B355" s="17">
        <v>44202</v>
      </c>
      <c r="C355" s="2" t="s">
        <v>21</v>
      </c>
      <c r="D355" s="2" t="s">
        <v>22</v>
      </c>
      <c r="E355" s="4" t="s">
        <v>31</v>
      </c>
      <c r="F355" s="18">
        <v>1054286.1000000001</v>
      </c>
      <c r="G355" s="6">
        <v>1054286.1000000001</v>
      </c>
    </row>
    <row r="356" spans="1:7" ht="15.75" x14ac:dyDescent="0.25">
      <c r="A356" s="16">
        <v>17921</v>
      </c>
      <c r="B356" s="17">
        <v>44203</v>
      </c>
      <c r="C356" s="2" t="s">
        <v>21</v>
      </c>
      <c r="D356" s="2" t="s">
        <v>22</v>
      </c>
      <c r="E356" s="4" t="s">
        <v>31</v>
      </c>
      <c r="F356" s="18">
        <v>2040072.2</v>
      </c>
      <c r="G356" s="6">
        <v>2040072.2</v>
      </c>
    </row>
    <row r="357" spans="1:7" ht="15.75" x14ac:dyDescent="0.25">
      <c r="A357" s="16">
        <v>18021</v>
      </c>
      <c r="B357" s="17">
        <v>44203</v>
      </c>
      <c r="C357" s="2" t="s">
        <v>21</v>
      </c>
      <c r="D357" s="2" t="s">
        <v>22</v>
      </c>
      <c r="E357" s="4" t="s">
        <v>31</v>
      </c>
      <c r="F357" s="18">
        <v>3728178</v>
      </c>
      <c r="G357" s="6">
        <v>3728178</v>
      </c>
    </row>
    <row r="358" spans="1:7" ht="15.75" x14ac:dyDescent="0.25">
      <c r="A358" s="16">
        <v>18221</v>
      </c>
      <c r="B358" s="17">
        <v>44203</v>
      </c>
      <c r="C358" s="2" t="s">
        <v>21</v>
      </c>
      <c r="D358" s="2" t="s">
        <v>22</v>
      </c>
      <c r="E358" s="4" t="s">
        <v>31</v>
      </c>
      <c r="F358" s="18">
        <v>154677908.91999999</v>
      </c>
      <c r="G358" s="6">
        <v>154677908.91999999</v>
      </c>
    </row>
    <row r="359" spans="1:7" ht="15.75" x14ac:dyDescent="0.25">
      <c r="A359" s="16">
        <v>18521</v>
      </c>
      <c r="B359" s="17">
        <v>44203</v>
      </c>
      <c r="C359" s="2" t="s">
        <v>21</v>
      </c>
      <c r="D359" s="2" t="s">
        <v>22</v>
      </c>
      <c r="E359" s="4" t="s">
        <v>31</v>
      </c>
      <c r="F359" s="18">
        <v>7950.72</v>
      </c>
      <c r="G359" s="6">
        <v>7950.72</v>
      </c>
    </row>
    <row r="360" spans="1:7" ht="15.75" x14ac:dyDescent="0.25">
      <c r="A360" s="16">
        <v>18721</v>
      </c>
      <c r="B360" s="17">
        <v>44203</v>
      </c>
      <c r="C360" s="2" t="s">
        <v>21</v>
      </c>
      <c r="D360" s="2" t="s">
        <v>22</v>
      </c>
      <c r="E360" s="4" t="s">
        <v>31</v>
      </c>
      <c r="F360" s="18">
        <v>10766</v>
      </c>
      <c r="G360" s="6">
        <v>10766</v>
      </c>
    </row>
    <row r="361" spans="1:7" ht="15.75" x14ac:dyDescent="0.25">
      <c r="A361" s="16">
        <v>19121</v>
      </c>
      <c r="B361" s="17">
        <v>44203</v>
      </c>
      <c r="C361" s="2" t="s">
        <v>21</v>
      </c>
      <c r="D361" s="2" t="s">
        <v>22</v>
      </c>
      <c r="E361" s="4" t="s">
        <v>31</v>
      </c>
      <c r="F361" s="18">
        <v>1071208.5900000001</v>
      </c>
      <c r="G361" s="6">
        <v>1071208.5900000001</v>
      </c>
    </row>
    <row r="362" spans="1:7" ht="15.75" x14ac:dyDescent="0.25">
      <c r="A362" s="16">
        <v>35321</v>
      </c>
      <c r="B362" s="17">
        <v>44204</v>
      </c>
      <c r="C362" s="2" t="s">
        <v>21</v>
      </c>
      <c r="D362" s="2" t="s">
        <v>22</v>
      </c>
      <c r="E362" s="4" t="s">
        <v>31</v>
      </c>
      <c r="F362" s="18">
        <v>41067924</v>
      </c>
      <c r="G362" s="6">
        <v>39706855</v>
      </c>
    </row>
    <row r="363" spans="1:7" ht="15.75" x14ac:dyDescent="0.25">
      <c r="A363" s="16">
        <v>35621</v>
      </c>
      <c r="B363" s="17">
        <v>44204</v>
      </c>
      <c r="C363" s="2" t="s">
        <v>21</v>
      </c>
      <c r="D363" s="2" t="s">
        <v>22</v>
      </c>
      <c r="E363" s="4" t="s">
        <v>31</v>
      </c>
      <c r="F363" s="18">
        <v>10000000</v>
      </c>
      <c r="G363" s="6">
        <v>10000000</v>
      </c>
    </row>
    <row r="364" spans="1:7" ht="15.75" x14ac:dyDescent="0.25">
      <c r="A364" s="16">
        <v>35921</v>
      </c>
      <c r="B364" s="17">
        <v>44204</v>
      </c>
      <c r="C364" s="2" t="s">
        <v>21</v>
      </c>
      <c r="D364" s="2" t="s">
        <v>22</v>
      </c>
      <c r="E364" s="4" t="s">
        <v>31</v>
      </c>
      <c r="F364" s="18">
        <v>2175161</v>
      </c>
      <c r="G364" s="6">
        <v>2175161</v>
      </c>
    </row>
    <row r="365" spans="1:7" ht="15.75" x14ac:dyDescent="0.25">
      <c r="A365" s="16">
        <v>36521</v>
      </c>
      <c r="B365" s="17">
        <v>44204</v>
      </c>
      <c r="C365" s="2" t="s">
        <v>21</v>
      </c>
      <c r="D365" s="2" t="s">
        <v>22</v>
      </c>
      <c r="E365" s="4" t="s">
        <v>31</v>
      </c>
      <c r="F365" s="18">
        <v>464.42</v>
      </c>
      <c r="G365" s="6">
        <v>464.42</v>
      </c>
    </row>
    <row r="366" spans="1:7" ht="15.75" x14ac:dyDescent="0.25">
      <c r="A366" s="16">
        <v>36621</v>
      </c>
      <c r="B366" s="17">
        <v>44204</v>
      </c>
      <c r="C366" s="2" t="s">
        <v>21</v>
      </c>
      <c r="D366" s="2" t="s">
        <v>22</v>
      </c>
      <c r="E366" s="4" t="s">
        <v>31</v>
      </c>
      <c r="F366" s="18">
        <v>317293</v>
      </c>
      <c r="G366" s="6">
        <v>317293</v>
      </c>
    </row>
    <row r="367" spans="1:7" ht="15.75" x14ac:dyDescent="0.25">
      <c r="A367" s="16">
        <v>36821</v>
      </c>
      <c r="B367" s="17">
        <v>44204</v>
      </c>
      <c r="C367" s="2" t="s">
        <v>21</v>
      </c>
      <c r="D367" s="2" t="s">
        <v>22</v>
      </c>
      <c r="E367" s="4" t="s">
        <v>31</v>
      </c>
      <c r="F367" s="18">
        <v>11289262</v>
      </c>
      <c r="G367" s="6">
        <v>11289262</v>
      </c>
    </row>
    <row r="368" spans="1:7" ht="15.75" x14ac:dyDescent="0.25">
      <c r="A368" s="16">
        <v>37021</v>
      </c>
      <c r="B368" s="17">
        <v>44208</v>
      </c>
      <c r="C368" s="2" t="s">
        <v>21</v>
      </c>
      <c r="D368" s="2" t="s">
        <v>22</v>
      </c>
      <c r="E368" s="4" t="s">
        <v>31</v>
      </c>
      <c r="F368" s="18">
        <v>2275171</v>
      </c>
      <c r="G368" s="6">
        <v>2275171</v>
      </c>
    </row>
    <row r="369" spans="1:7" ht="15.75" x14ac:dyDescent="0.25">
      <c r="A369" s="16">
        <v>37821</v>
      </c>
      <c r="B369" s="17">
        <v>44208</v>
      </c>
      <c r="C369" s="2" t="s">
        <v>21</v>
      </c>
      <c r="D369" s="2" t="s">
        <v>22</v>
      </c>
      <c r="E369" s="4" t="s">
        <v>31</v>
      </c>
      <c r="F369" s="18">
        <v>124.5</v>
      </c>
      <c r="G369" s="6">
        <v>124.5</v>
      </c>
    </row>
    <row r="370" spans="1:7" ht="15.75" x14ac:dyDescent="0.25">
      <c r="A370" s="16">
        <v>38321</v>
      </c>
      <c r="B370" s="17">
        <v>44209</v>
      </c>
      <c r="C370" s="2" t="s">
        <v>21</v>
      </c>
      <c r="D370" s="2" t="s">
        <v>22</v>
      </c>
      <c r="E370" s="4" t="s">
        <v>31</v>
      </c>
      <c r="F370" s="18">
        <v>242300</v>
      </c>
      <c r="G370" s="6">
        <v>242300</v>
      </c>
    </row>
    <row r="371" spans="1:7" ht="15.75" x14ac:dyDescent="0.25">
      <c r="A371" s="16">
        <v>38521</v>
      </c>
      <c r="B371" s="17">
        <v>44209</v>
      </c>
      <c r="C371" s="2" t="s">
        <v>21</v>
      </c>
      <c r="D371" s="2" t="s">
        <v>22</v>
      </c>
      <c r="E371" s="4" t="s">
        <v>31</v>
      </c>
      <c r="F371" s="18">
        <v>1000000000</v>
      </c>
      <c r="G371" s="6">
        <v>1000000000</v>
      </c>
    </row>
    <row r="372" spans="1:7" ht="15.75" x14ac:dyDescent="0.25">
      <c r="A372" s="16">
        <v>38821</v>
      </c>
      <c r="B372" s="17">
        <v>44209</v>
      </c>
      <c r="C372" s="2" t="s">
        <v>21</v>
      </c>
      <c r="D372" s="2" t="s">
        <v>22</v>
      </c>
      <c r="E372" s="4" t="s">
        <v>31</v>
      </c>
      <c r="F372" s="18">
        <v>455889245.93000001</v>
      </c>
      <c r="G372" s="6">
        <v>455889245.93000001</v>
      </c>
    </row>
    <row r="373" spans="1:7" ht="15.75" x14ac:dyDescent="0.25">
      <c r="A373" s="16">
        <v>39821</v>
      </c>
      <c r="B373" s="17">
        <v>44209</v>
      </c>
      <c r="C373" s="2" t="s">
        <v>21</v>
      </c>
      <c r="D373" s="2" t="s">
        <v>22</v>
      </c>
      <c r="E373" s="4" t="s">
        <v>31</v>
      </c>
      <c r="F373" s="18">
        <v>251620.54</v>
      </c>
      <c r="G373" s="6">
        <v>251620.54</v>
      </c>
    </row>
    <row r="374" spans="1:7" ht="15.75" x14ac:dyDescent="0.25">
      <c r="A374" s="16">
        <v>40321</v>
      </c>
      <c r="B374" s="17">
        <v>44209</v>
      </c>
      <c r="C374" s="2" t="s">
        <v>21</v>
      </c>
      <c r="D374" s="2" t="s">
        <v>22</v>
      </c>
      <c r="E374" s="4" t="s">
        <v>31</v>
      </c>
      <c r="F374" s="18">
        <v>4037448</v>
      </c>
      <c r="G374" s="6">
        <v>4037448</v>
      </c>
    </row>
    <row r="375" spans="1:7" ht="15.75" x14ac:dyDescent="0.25">
      <c r="A375" s="16">
        <v>40621</v>
      </c>
      <c r="B375" s="17">
        <v>44209</v>
      </c>
      <c r="C375" s="2" t="s">
        <v>21</v>
      </c>
      <c r="D375" s="2" t="s">
        <v>22</v>
      </c>
      <c r="E375" s="4" t="s">
        <v>31</v>
      </c>
      <c r="F375" s="18">
        <v>44498.19</v>
      </c>
      <c r="G375" s="6">
        <v>44498.19</v>
      </c>
    </row>
    <row r="376" spans="1:7" ht="15.75" x14ac:dyDescent="0.25">
      <c r="A376" s="16">
        <v>40721</v>
      </c>
      <c r="B376" s="17">
        <v>44209</v>
      </c>
      <c r="C376" s="2" t="s">
        <v>21</v>
      </c>
      <c r="D376" s="2" t="s">
        <v>22</v>
      </c>
      <c r="E376" s="4" t="s">
        <v>31</v>
      </c>
      <c r="F376" s="18">
        <v>30234.04</v>
      </c>
      <c r="G376" s="6">
        <v>30234.04</v>
      </c>
    </row>
    <row r="377" spans="1:7" ht="15.75" x14ac:dyDescent="0.25">
      <c r="A377" s="16">
        <v>42621</v>
      </c>
      <c r="B377" s="17">
        <v>44210</v>
      </c>
      <c r="C377" s="2" t="s">
        <v>21</v>
      </c>
      <c r="D377" s="2" t="s">
        <v>22</v>
      </c>
      <c r="E377" s="4" t="s">
        <v>31</v>
      </c>
      <c r="F377" s="18">
        <v>18867998.940000001</v>
      </c>
      <c r="G377" s="6">
        <v>18867998.940000001</v>
      </c>
    </row>
    <row r="378" spans="1:7" ht="15.75" x14ac:dyDescent="0.25">
      <c r="A378" s="16">
        <v>43221</v>
      </c>
      <c r="B378" s="17">
        <v>44210</v>
      </c>
      <c r="C378" s="2" t="s">
        <v>21</v>
      </c>
      <c r="D378" s="2" t="s">
        <v>22</v>
      </c>
      <c r="E378" s="4" t="s">
        <v>31</v>
      </c>
      <c r="F378" s="18">
        <v>270620000</v>
      </c>
      <c r="G378" s="6">
        <v>270620000</v>
      </c>
    </row>
    <row r="379" spans="1:7" ht="15.75" x14ac:dyDescent="0.25">
      <c r="A379" s="16">
        <v>44321</v>
      </c>
      <c r="B379" s="17">
        <v>44210</v>
      </c>
      <c r="C379" s="2" t="s">
        <v>21</v>
      </c>
      <c r="D379" s="2" t="s">
        <v>22</v>
      </c>
      <c r="E379" s="4" t="s">
        <v>31</v>
      </c>
      <c r="F379" s="18">
        <v>2122908</v>
      </c>
      <c r="G379" s="6">
        <v>2122908</v>
      </c>
    </row>
    <row r="380" spans="1:7" ht="15.75" x14ac:dyDescent="0.25">
      <c r="A380" s="16">
        <v>44521</v>
      </c>
      <c r="B380" s="17">
        <v>44210</v>
      </c>
      <c r="C380" s="2" t="s">
        <v>21</v>
      </c>
      <c r="D380" s="2" t="s">
        <v>22</v>
      </c>
      <c r="E380" s="4" t="s">
        <v>31</v>
      </c>
      <c r="F380" s="18">
        <v>7274594.29</v>
      </c>
      <c r="G380" s="6">
        <v>7274594.29</v>
      </c>
    </row>
    <row r="381" spans="1:7" ht="15.75" x14ac:dyDescent="0.25">
      <c r="A381" s="16">
        <v>44721</v>
      </c>
      <c r="B381" s="17">
        <v>44210</v>
      </c>
      <c r="C381" s="2" t="s">
        <v>21</v>
      </c>
      <c r="D381" s="2" t="s">
        <v>22</v>
      </c>
      <c r="E381" s="4" t="s">
        <v>31</v>
      </c>
      <c r="F381" s="18">
        <v>2</v>
      </c>
      <c r="G381" s="6">
        <v>2</v>
      </c>
    </row>
    <row r="382" spans="1:7" ht="15.75" x14ac:dyDescent="0.25">
      <c r="A382" s="16">
        <v>45321</v>
      </c>
      <c r="B382" s="17">
        <v>44210</v>
      </c>
      <c r="C382" s="2" t="s">
        <v>21</v>
      </c>
      <c r="D382" s="2" t="s">
        <v>22</v>
      </c>
      <c r="E382" s="4" t="s">
        <v>31</v>
      </c>
      <c r="F382" s="18">
        <v>34115078.479999997</v>
      </c>
      <c r="G382" s="6">
        <v>34115078.479999997</v>
      </c>
    </row>
    <row r="383" spans="1:7" ht="15.75" x14ac:dyDescent="0.25">
      <c r="A383" s="16">
        <v>45421</v>
      </c>
      <c r="B383" s="17">
        <v>44210</v>
      </c>
      <c r="C383" s="2" t="s">
        <v>21</v>
      </c>
      <c r="D383" s="2" t="s">
        <v>22</v>
      </c>
      <c r="E383" s="4" t="s">
        <v>31</v>
      </c>
      <c r="F383" s="18">
        <v>159693</v>
      </c>
      <c r="G383" s="6">
        <v>159693</v>
      </c>
    </row>
    <row r="384" spans="1:7" ht="15.75" x14ac:dyDescent="0.25">
      <c r="A384" s="16">
        <v>45821</v>
      </c>
      <c r="B384" s="17">
        <v>44210</v>
      </c>
      <c r="C384" s="2" t="s">
        <v>21</v>
      </c>
      <c r="D384" s="2" t="s">
        <v>22</v>
      </c>
      <c r="E384" s="4" t="s">
        <v>31</v>
      </c>
      <c r="F384" s="18">
        <v>265185203.97</v>
      </c>
      <c r="G384" s="6">
        <v>265185203.97</v>
      </c>
    </row>
    <row r="385" spans="1:7" ht="15.75" x14ac:dyDescent="0.25">
      <c r="A385" s="16">
        <v>45921</v>
      </c>
      <c r="B385" s="17">
        <v>44210</v>
      </c>
      <c r="C385" s="2" t="s">
        <v>21</v>
      </c>
      <c r="D385" s="2" t="s">
        <v>22</v>
      </c>
      <c r="E385" s="4" t="s">
        <v>31</v>
      </c>
      <c r="F385" s="18">
        <v>7025662.8700000001</v>
      </c>
      <c r="G385" s="6">
        <v>7025662.8700000001</v>
      </c>
    </row>
    <row r="386" spans="1:7" ht="15.75" x14ac:dyDescent="0.25">
      <c r="A386" s="16">
        <v>46221</v>
      </c>
      <c r="B386" s="17">
        <v>44210</v>
      </c>
      <c r="C386" s="2" t="s">
        <v>21</v>
      </c>
      <c r="D386" s="2" t="s">
        <v>22</v>
      </c>
      <c r="E386" s="4" t="s">
        <v>31</v>
      </c>
      <c r="F386" s="18">
        <v>86206</v>
      </c>
      <c r="G386" s="6">
        <v>86206</v>
      </c>
    </row>
    <row r="387" spans="1:7" ht="15.75" x14ac:dyDescent="0.25">
      <c r="A387" s="16">
        <v>46421</v>
      </c>
      <c r="B387" s="17">
        <v>44210</v>
      </c>
      <c r="C387" s="2" t="s">
        <v>21</v>
      </c>
      <c r="D387" s="2" t="s">
        <v>22</v>
      </c>
      <c r="E387" s="4" t="s">
        <v>31</v>
      </c>
      <c r="F387" s="18">
        <v>218.96</v>
      </c>
      <c r="G387" s="6">
        <v>218.96</v>
      </c>
    </row>
    <row r="388" spans="1:7" ht="15.75" x14ac:dyDescent="0.25">
      <c r="A388" s="16">
        <v>46521</v>
      </c>
      <c r="B388" s="17">
        <v>44210</v>
      </c>
      <c r="C388" s="2" t="s">
        <v>21</v>
      </c>
      <c r="D388" s="2" t="s">
        <v>22</v>
      </c>
      <c r="E388" s="4" t="s">
        <v>31</v>
      </c>
      <c r="F388" s="18">
        <v>15.24</v>
      </c>
      <c r="G388" s="6">
        <v>15.24</v>
      </c>
    </row>
    <row r="389" spans="1:7" ht="15.75" x14ac:dyDescent="0.25">
      <c r="A389" s="16">
        <v>46621</v>
      </c>
      <c r="B389" s="17">
        <v>44210</v>
      </c>
      <c r="C389" s="2" t="s">
        <v>21</v>
      </c>
      <c r="D389" s="2" t="s">
        <v>22</v>
      </c>
      <c r="E389" s="4" t="s">
        <v>31</v>
      </c>
      <c r="F389" s="18">
        <v>3122.55</v>
      </c>
      <c r="G389" s="6">
        <v>3122.55</v>
      </c>
    </row>
    <row r="390" spans="1:7" ht="15.75" x14ac:dyDescent="0.25">
      <c r="A390" s="16">
        <v>47221</v>
      </c>
      <c r="B390" s="17">
        <v>44211</v>
      </c>
      <c r="C390" s="2" t="s">
        <v>21</v>
      </c>
      <c r="D390" s="2" t="s">
        <v>22</v>
      </c>
      <c r="E390" s="4" t="s">
        <v>31</v>
      </c>
      <c r="F390" s="18">
        <v>588000</v>
      </c>
      <c r="G390" s="6">
        <v>588000</v>
      </c>
    </row>
    <row r="391" spans="1:7" ht="15.75" x14ac:dyDescent="0.25">
      <c r="A391" s="16">
        <v>47521</v>
      </c>
      <c r="B391" s="17">
        <v>44211</v>
      </c>
      <c r="C391" s="2" t="s">
        <v>21</v>
      </c>
      <c r="D391" s="2" t="s">
        <v>22</v>
      </c>
      <c r="E391" s="4" t="s">
        <v>31</v>
      </c>
      <c r="F391" s="18">
        <v>57735.6</v>
      </c>
      <c r="G391" s="6">
        <v>57735.6</v>
      </c>
    </row>
    <row r="392" spans="1:7" ht="15.75" x14ac:dyDescent="0.25">
      <c r="A392" s="16">
        <v>47821</v>
      </c>
      <c r="B392" s="17">
        <v>44211</v>
      </c>
      <c r="C392" s="2" t="s">
        <v>21</v>
      </c>
      <c r="D392" s="2" t="s">
        <v>22</v>
      </c>
      <c r="E392" s="4" t="s">
        <v>31</v>
      </c>
      <c r="F392" s="18">
        <v>5182213.67</v>
      </c>
      <c r="G392" s="6">
        <v>5182213.67</v>
      </c>
    </row>
    <row r="393" spans="1:7" ht="15.75" x14ac:dyDescent="0.25">
      <c r="A393" s="16">
        <v>48721</v>
      </c>
      <c r="B393" s="17">
        <v>44211</v>
      </c>
      <c r="C393" s="2" t="s">
        <v>21</v>
      </c>
      <c r="D393" s="2" t="s">
        <v>22</v>
      </c>
      <c r="E393" s="4" t="s">
        <v>31</v>
      </c>
      <c r="F393" s="18">
        <v>1803.73</v>
      </c>
      <c r="G393" s="6">
        <v>1803.73</v>
      </c>
    </row>
    <row r="394" spans="1:7" ht="15.75" x14ac:dyDescent="0.25">
      <c r="A394" s="16">
        <v>48821</v>
      </c>
      <c r="B394" s="17">
        <v>44211</v>
      </c>
      <c r="C394" s="2" t="s">
        <v>21</v>
      </c>
      <c r="D394" s="2" t="s">
        <v>22</v>
      </c>
      <c r="E394" s="4" t="s">
        <v>31</v>
      </c>
      <c r="F394" s="18">
        <v>78430697.950000003</v>
      </c>
      <c r="G394" s="6">
        <v>78430697.950000003</v>
      </c>
    </row>
    <row r="395" spans="1:7" ht="15.75" x14ac:dyDescent="0.25">
      <c r="A395" s="16">
        <v>48921</v>
      </c>
      <c r="B395" s="17">
        <v>44211</v>
      </c>
      <c r="C395" s="2" t="s">
        <v>21</v>
      </c>
      <c r="D395" s="2" t="s">
        <v>22</v>
      </c>
      <c r="E395" s="4" t="s">
        <v>31</v>
      </c>
      <c r="F395" s="18">
        <v>7845.55</v>
      </c>
      <c r="G395" s="6">
        <v>7845.55</v>
      </c>
    </row>
    <row r="396" spans="1:7" ht="15.75" x14ac:dyDescent="0.25">
      <c r="A396" s="16">
        <v>49921</v>
      </c>
      <c r="B396" s="17">
        <v>44211</v>
      </c>
      <c r="C396" s="2" t="s">
        <v>21</v>
      </c>
      <c r="D396" s="2" t="s">
        <v>22</v>
      </c>
      <c r="E396" s="4" t="s">
        <v>31</v>
      </c>
      <c r="F396" s="18">
        <v>7846.91</v>
      </c>
      <c r="G396" s="6">
        <v>7846.91</v>
      </c>
    </row>
    <row r="397" spans="1:7" ht="15.75" x14ac:dyDescent="0.25">
      <c r="A397" s="16">
        <v>50021</v>
      </c>
      <c r="B397" s="17">
        <v>44211</v>
      </c>
      <c r="C397" s="2" t="s">
        <v>21</v>
      </c>
      <c r="D397" s="2" t="s">
        <v>22</v>
      </c>
      <c r="E397" s="4" t="s">
        <v>31</v>
      </c>
      <c r="F397" s="18">
        <v>7920.79</v>
      </c>
      <c r="G397" s="6">
        <v>7920.79</v>
      </c>
    </row>
    <row r="398" spans="1:7" ht="15.75" x14ac:dyDescent="0.25">
      <c r="A398" s="16">
        <v>50321</v>
      </c>
      <c r="B398" s="17">
        <v>44211</v>
      </c>
      <c r="C398" s="2" t="s">
        <v>21</v>
      </c>
      <c r="D398" s="2" t="s">
        <v>22</v>
      </c>
      <c r="E398" s="4" t="s">
        <v>31</v>
      </c>
      <c r="F398" s="18">
        <v>407684328</v>
      </c>
      <c r="G398" s="6">
        <v>383596654</v>
      </c>
    </row>
    <row r="399" spans="1:7" ht="15.75" x14ac:dyDescent="0.25">
      <c r="A399" s="16">
        <v>50521</v>
      </c>
      <c r="B399" s="17">
        <v>44211</v>
      </c>
      <c r="C399" s="2" t="s">
        <v>21</v>
      </c>
      <c r="D399" s="2" t="s">
        <v>22</v>
      </c>
      <c r="E399" s="4" t="s">
        <v>31</v>
      </c>
      <c r="F399" s="18">
        <v>22624325.760000002</v>
      </c>
      <c r="G399" s="6">
        <v>22624325.760000002</v>
      </c>
    </row>
    <row r="400" spans="1:7" ht="15.75" x14ac:dyDescent="0.25">
      <c r="A400" s="16">
        <v>50721</v>
      </c>
      <c r="B400" s="17">
        <v>44211</v>
      </c>
      <c r="C400" s="2" t="s">
        <v>21</v>
      </c>
      <c r="D400" s="2" t="s">
        <v>22</v>
      </c>
      <c r="E400" s="4" t="s">
        <v>31</v>
      </c>
      <c r="F400" s="18">
        <v>2805439</v>
      </c>
      <c r="G400" s="6">
        <v>2805439</v>
      </c>
    </row>
    <row r="401" spans="1:7" ht="15.75" x14ac:dyDescent="0.25">
      <c r="A401" s="16">
        <v>51421</v>
      </c>
      <c r="B401" s="17">
        <v>44211</v>
      </c>
      <c r="C401" s="2" t="s">
        <v>21</v>
      </c>
      <c r="D401" s="2" t="s">
        <v>22</v>
      </c>
      <c r="E401" s="4" t="s">
        <v>31</v>
      </c>
      <c r="F401" s="18">
        <v>5413072</v>
      </c>
      <c r="G401" s="6">
        <v>5413072</v>
      </c>
    </row>
    <row r="402" spans="1:7" ht="15.75" x14ac:dyDescent="0.25">
      <c r="A402" s="16">
        <v>51621</v>
      </c>
      <c r="B402" s="17">
        <v>44211</v>
      </c>
      <c r="C402" s="2" t="s">
        <v>21</v>
      </c>
      <c r="D402" s="2" t="s">
        <v>22</v>
      </c>
      <c r="E402" s="4" t="s">
        <v>31</v>
      </c>
      <c r="F402" s="18">
        <v>377709595.64999998</v>
      </c>
      <c r="G402" s="6">
        <v>377709595.64999998</v>
      </c>
    </row>
    <row r="403" spans="1:7" ht="15.75" x14ac:dyDescent="0.25">
      <c r="A403" s="16">
        <v>51821</v>
      </c>
      <c r="B403" s="17">
        <v>44211</v>
      </c>
      <c r="C403" s="2" t="s">
        <v>21</v>
      </c>
      <c r="D403" s="2" t="s">
        <v>22</v>
      </c>
      <c r="E403" s="4" t="s">
        <v>31</v>
      </c>
      <c r="F403" s="18">
        <v>14890</v>
      </c>
      <c r="G403" s="6">
        <v>14890</v>
      </c>
    </row>
    <row r="404" spans="1:7" ht="15.75" x14ac:dyDescent="0.25">
      <c r="A404" s="16">
        <v>52221</v>
      </c>
      <c r="B404" s="17">
        <v>44211</v>
      </c>
      <c r="C404" s="2" t="s">
        <v>21</v>
      </c>
      <c r="D404" s="2" t="s">
        <v>22</v>
      </c>
      <c r="E404" s="4" t="s">
        <v>31</v>
      </c>
      <c r="F404" s="18">
        <v>1325570</v>
      </c>
      <c r="G404" s="6">
        <v>1325570</v>
      </c>
    </row>
    <row r="405" spans="1:7" ht="15.75" x14ac:dyDescent="0.25">
      <c r="A405" s="16">
        <v>65921</v>
      </c>
      <c r="B405" s="17">
        <v>44211</v>
      </c>
      <c r="C405" s="2" t="s">
        <v>21</v>
      </c>
      <c r="D405" s="2" t="s">
        <v>22</v>
      </c>
      <c r="E405" s="4">
        <v>300700006830</v>
      </c>
      <c r="F405" s="18">
        <v>78481307.620000005</v>
      </c>
      <c r="G405" s="6">
        <v>52770022.619999997</v>
      </c>
    </row>
    <row r="406" spans="1:7" ht="15.75" x14ac:dyDescent="0.25">
      <c r="A406" s="16">
        <v>76521</v>
      </c>
      <c r="B406" s="17">
        <v>44214</v>
      </c>
      <c r="C406" s="2" t="s">
        <v>21</v>
      </c>
      <c r="D406" s="2" t="s">
        <v>22</v>
      </c>
      <c r="E406" s="4" t="s">
        <v>31</v>
      </c>
      <c r="F406" s="18">
        <v>1043768</v>
      </c>
      <c r="G406" s="6">
        <v>1043768</v>
      </c>
    </row>
    <row r="407" spans="1:7" ht="15.75" x14ac:dyDescent="0.25">
      <c r="A407" s="16">
        <v>76621</v>
      </c>
      <c r="B407" s="17">
        <v>44214</v>
      </c>
      <c r="C407" s="2" t="s">
        <v>21</v>
      </c>
      <c r="D407" s="2" t="s">
        <v>22</v>
      </c>
      <c r="E407" s="4" t="s">
        <v>31</v>
      </c>
      <c r="F407" s="18">
        <v>7459543</v>
      </c>
      <c r="G407" s="6">
        <v>7459543</v>
      </c>
    </row>
    <row r="408" spans="1:7" ht="15.75" x14ac:dyDescent="0.25">
      <c r="A408" s="16">
        <v>76921</v>
      </c>
      <c r="B408" s="17">
        <v>44214</v>
      </c>
      <c r="C408" s="2" t="s">
        <v>21</v>
      </c>
      <c r="D408" s="2" t="s">
        <v>22</v>
      </c>
      <c r="E408" s="4" t="s">
        <v>31</v>
      </c>
      <c r="F408" s="18">
        <v>179610656</v>
      </c>
      <c r="G408" s="6">
        <v>179610656</v>
      </c>
    </row>
    <row r="409" spans="1:7" ht="15.75" x14ac:dyDescent="0.25">
      <c r="A409" s="16">
        <v>77021</v>
      </c>
      <c r="B409" s="17">
        <v>44214</v>
      </c>
      <c r="C409" s="2" t="s">
        <v>21</v>
      </c>
      <c r="D409" s="2" t="s">
        <v>22</v>
      </c>
      <c r="E409" s="4" t="s">
        <v>31</v>
      </c>
      <c r="F409" s="18">
        <v>8773006.6899999995</v>
      </c>
      <c r="G409" s="6">
        <v>8773006.6899999995</v>
      </c>
    </row>
    <row r="410" spans="1:7" ht="15.75" x14ac:dyDescent="0.25">
      <c r="A410" s="16">
        <v>77621</v>
      </c>
      <c r="B410" s="17">
        <v>44214</v>
      </c>
      <c r="C410" s="2" t="s">
        <v>21</v>
      </c>
      <c r="D410" s="2" t="s">
        <v>22</v>
      </c>
      <c r="E410" s="4" t="s">
        <v>31</v>
      </c>
      <c r="F410" s="18">
        <v>6138962</v>
      </c>
      <c r="G410" s="6">
        <v>6138962</v>
      </c>
    </row>
    <row r="411" spans="1:7" ht="15.75" x14ac:dyDescent="0.25">
      <c r="A411" s="16">
        <v>77721</v>
      </c>
      <c r="B411" s="17">
        <v>44214</v>
      </c>
      <c r="C411" s="2" t="s">
        <v>21</v>
      </c>
      <c r="D411" s="2" t="s">
        <v>22</v>
      </c>
      <c r="E411" s="4" t="s">
        <v>31</v>
      </c>
      <c r="F411" s="18">
        <v>68706018.829999998</v>
      </c>
      <c r="G411" s="6">
        <v>68706018.829999998</v>
      </c>
    </row>
    <row r="412" spans="1:7" ht="15.75" x14ac:dyDescent="0.25">
      <c r="A412" s="16">
        <v>78421</v>
      </c>
      <c r="B412" s="17">
        <v>44214</v>
      </c>
      <c r="C412" s="2" t="s">
        <v>21</v>
      </c>
      <c r="D412" s="2" t="s">
        <v>22</v>
      </c>
      <c r="E412" s="4" t="s">
        <v>31</v>
      </c>
      <c r="F412" s="18">
        <v>127963447.38</v>
      </c>
      <c r="G412" s="6">
        <v>127963447.38</v>
      </c>
    </row>
    <row r="413" spans="1:7" ht="15.75" x14ac:dyDescent="0.25">
      <c r="A413" s="16">
        <v>78721</v>
      </c>
      <c r="B413" s="17">
        <v>44214</v>
      </c>
      <c r="C413" s="2" t="s">
        <v>21</v>
      </c>
      <c r="D413" s="2" t="s">
        <v>22</v>
      </c>
      <c r="E413" s="4" t="s">
        <v>31</v>
      </c>
      <c r="F413" s="18">
        <v>49543738.359999999</v>
      </c>
      <c r="G413" s="6">
        <v>49543738.359999999</v>
      </c>
    </row>
    <row r="414" spans="1:7" ht="15.75" x14ac:dyDescent="0.25">
      <c r="A414" s="16">
        <v>78821</v>
      </c>
      <c r="B414" s="17">
        <v>44214</v>
      </c>
      <c r="C414" s="2" t="s">
        <v>21</v>
      </c>
      <c r="D414" s="2" t="s">
        <v>22</v>
      </c>
      <c r="E414" s="4" t="s">
        <v>31</v>
      </c>
      <c r="F414" s="18">
        <v>21798836.010000002</v>
      </c>
      <c r="G414" s="6">
        <v>21798836.010000002</v>
      </c>
    </row>
    <row r="415" spans="1:7" ht="15.75" x14ac:dyDescent="0.25">
      <c r="A415" s="16">
        <v>78921</v>
      </c>
      <c r="B415" s="17">
        <v>44214</v>
      </c>
      <c r="C415" s="2" t="s">
        <v>21</v>
      </c>
      <c r="D415" s="2" t="s">
        <v>22</v>
      </c>
      <c r="E415" s="4" t="s">
        <v>31</v>
      </c>
      <c r="F415" s="18">
        <v>1822417.86</v>
      </c>
      <c r="G415" s="6">
        <v>1822417.86</v>
      </c>
    </row>
    <row r="416" spans="1:7" ht="15.75" x14ac:dyDescent="0.25">
      <c r="A416" s="16">
        <v>81021</v>
      </c>
      <c r="B416" s="17">
        <v>44215</v>
      </c>
      <c r="C416" s="2" t="s">
        <v>21</v>
      </c>
      <c r="D416" s="2" t="s">
        <v>22</v>
      </c>
      <c r="E416" s="4" t="s">
        <v>31</v>
      </c>
      <c r="F416" s="18">
        <v>3892425.36</v>
      </c>
      <c r="G416" s="6">
        <v>3892425.36</v>
      </c>
    </row>
    <row r="417" spans="1:7" ht="15.75" x14ac:dyDescent="0.25">
      <c r="A417" s="16">
        <v>81121</v>
      </c>
      <c r="B417" s="17">
        <v>44215</v>
      </c>
      <c r="C417" s="2" t="s">
        <v>21</v>
      </c>
      <c r="D417" s="2" t="s">
        <v>22</v>
      </c>
      <c r="E417" s="4" t="s">
        <v>31</v>
      </c>
      <c r="F417" s="18">
        <v>242049656.80000001</v>
      </c>
      <c r="G417" s="6">
        <v>242049656.80000001</v>
      </c>
    </row>
    <row r="418" spans="1:7" ht="15.75" x14ac:dyDescent="0.25">
      <c r="A418" s="16">
        <v>81221</v>
      </c>
      <c r="B418" s="17">
        <v>44215</v>
      </c>
      <c r="C418" s="2" t="s">
        <v>21</v>
      </c>
      <c r="D418" s="2" t="s">
        <v>22</v>
      </c>
      <c r="E418" s="4" t="s">
        <v>31</v>
      </c>
      <c r="F418" s="18">
        <v>90965.22</v>
      </c>
      <c r="G418" s="6">
        <v>90965.22</v>
      </c>
    </row>
    <row r="419" spans="1:7" ht="15.75" x14ac:dyDescent="0.25">
      <c r="A419" s="16">
        <v>81321</v>
      </c>
      <c r="B419" s="17">
        <v>44215</v>
      </c>
      <c r="C419" s="2" t="s">
        <v>21</v>
      </c>
      <c r="D419" s="2" t="s">
        <v>22</v>
      </c>
      <c r="E419" s="4" t="s">
        <v>31</v>
      </c>
      <c r="F419" s="18">
        <v>142866.78</v>
      </c>
      <c r="G419" s="6">
        <v>142866.78</v>
      </c>
    </row>
    <row r="420" spans="1:7" ht="15.75" x14ac:dyDescent="0.25">
      <c r="A420" s="16">
        <v>81521</v>
      </c>
      <c r="B420" s="17">
        <v>44215</v>
      </c>
      <c r="C420" s="2" t="s">
        <v>21</v>
      </c>
      <c r="D420" s="2" t="s">
        <v>22</v>
      </c>
      <c r="E420" s="4" t="s">
        <v>31</v>
      </c>
      <c r="F420" s="18">
        <v>446556.03</v>
      </c>
      <c r="G420" s="6">
        <v>446556.03</v>
      </c>
    </row>
    <row r="421" spans="1:7" ht="15.75" x14ac:dyDescent="0.25">
      <c r="A421" s="16">
        <v>81621</v>
      </c>
      <c r="B421" s="17">
        <v>44215</v>
      </c>
      <c r="C421" s="2" t="s">
        <v>21</v>
      </c>
      <c r="D421" s="2" t="s">
        <v>22</v>
      </c>
      <c r="E421" s="4" t="s">
        <v>31</v>
      </c>
      <c r="F421" s="18">
        <v>652598</v>
      </c>
      <c r="G421" s="6">
        <v>652598</v>
      </c>
    </row>
    <row r="422" spans="1:7" ht="15.75" x14ac:dyDescent="0.25">
      <c r="A422" s="16">
        <v>81821</v>
      </c>
      <c r="B422" s="17">
        <v>44215</v>
      </c>
      <c r="C422" s="2" t="s">
        <v>21</v>
      </c>
      <c r="D422" s="2" t="s">
        <v>22</v>
      </c>
      <c r="E422" s="4" t="s">
        <v>31</v>
      </c>
      <c r="F422" s="18">
        <v>35685811.740000002</v>
      </c>
      <c r="G422" s="6">
        <v>35685811.740000002</v>
      </c>
    </row>
    <row r="423" spans="1:7" ht="15.75" x14ac:dyDescent="0.25">
      <c r="A423" s="16">
        <v>82221</v>
      </c>
      <c r="B423" s="17">
        <v>44216</v>
      </c>
      <c r="C423" s="2" t="s">
        <v>21</v>
      </c>
      <c r="D423" s="2" t="s">
        <v>22</v>
      </c>
      <c r="E423" s="4" t="s">
        <v>31</v>
      </c>
      <c r="F423" s="18">
        <v>0.2</v>
      </c>
      <c r="G423" s="6">
        <v>0.2</v>
      </c>
    </row>
    <row r="424" spans="1:7" ht="15.75" x14ac:dyDescent="0.25">
      <c r="A424" s="16">
        <v>82321</v>
      </c>
      <c r="B424" s="17">
        <v>44216</v>
      </c>
      <c r="C424" s="2" t="s">
        <v>21</v>
      </c>
      <c r="D424" s="2" t="s">
        <v>22</v>
      </c>
      <c r="E424" s="4" t="s">
        <v>31</v>
      </c>
      <c r="F424" s="18">
        <v>343478.95</v>
      </c>
      <c r="G424" s="6">
        <v>343478.95</v>
      </c>
    </row>
    <row r="425" spans="1:7" ht="15.75" x14ac:dyDescent="0.25">
      <c r="A425" s="16">
        <v>82421</v>
      </c>
      <c r="B425" s="17">
        <v>44216</v>
      </c>
      <c r="C425" s="2" t="s">
        <v>21</v>
      </c>
      <c r="D425" s="2" t="s">
        <v>22</v>
      </c>
      <c r="E425" s="4" t="s">
        <v>31</v>
      </c>
      <c r="F425" s="18">
        <v>533.88</v>
      </c>
      <c r="G425" s="6">
        <v>533.88</v>
      </c>
    </row>
    <row r="426" spans="1:7" ht="15.75" x14ac:dyDescent="0.25">
      <c r="A426" s="16">
        <v>82521</v>
      </c>
      <c r="B426" s="17">
        <v>44216</v>
      </c>
      <c r="C426" s="2" t="s">
        <v>21</v>
      </c>
      <c r="D426" s="2" t="s">
        <v>22</v>
      </c>
      <c r="E426" s="4" t="s">
        <v>31</v>
      </c>
      <c r="F426" s="18">
        <v>457279.44</v>
      </c>
      <c r="G426" s="6">
        <v>457279.44</v>
      </c>
    </row>
    <row r="427" spans="1:7" ht="15.75" x14ac:dyDescent="0.25">
      <c r="A427" s="16">
        <v>82621</v>
      </c>
      <c r="B427" s="17">
        <v>44216</v>
      </c>
      <c r="C427" s="2" t="s">
        <v>21</v>
      </c>
      <c r="D427" s="2" t="s">
        <v>22</v>
      </c>
      <c r="E427" s="4" t="s">
        <v>31</v>
      </c>
      <c r="F427" s="18">
        <v>38.06</v>
      </c>
      <c r="G427" s="6">
        <v>38.06</v>
      </c>
    </row>
    <row r="428" spans="1:7" ht="15.75" x14ac:dyDescent="0.25">
      <c r="A428" s="16">
        <v>82721</v>
      </c>
      <c r="B428" s="17">
        <v>44216</v>
      </c>
      <c r="C428" s="2" t="s">
        <v>21</v>
      </c>
      <c r="D428" s="2" t="s">
        <v>22</v>
      </c>
      <c r="E428" s="4" t="s">
        <v>31</v>
      </c>
      <c r="F428" s="18">
        <v>9.74</v>
      </c>
      <c r="G428" s="6">
        <v>9.74</v>
      </c>
    </row>
    <row r="429" spans="1:7" ht="15.75" x14ac:dyDescent="0.25">
      <c r="A429" s="16">
        <v>82821</v>
      </c>
      <c r="B429" s="17">
        <v>44216</v>
      </c>
      <c r="C429" s="2" t="s">
        <v>21</v>
      </c>
      <c r="D429" s="2" t="s">
        <v>22</v>
      </c>
      <c r="E429" s="4" t="s">
        <v>31</v>
      </c>
      <c r="F429" s="18">
        <v>329.01</v>
      </c>
      <c r="G429" s="6">
        <v>329.01</v>
      </c>
    </row>
    <row r="430" spans="1:7" ht="15.75" x14ac:dyDescent="0.25">
      <c r="A430" s="16">
        <v>82921</v>
      </c>
      <c r="B430" s="17">
        <v>44216</v>
      </c>
      <c r="C430" s="2" t="s">
        <v>21</v>
      </c>
      <c r="D430" s="2" t="s">
        <v>22</v>
      </c>
      <c r="E430" s="4" t="s">
        <v>31</v>
      </c>
      <c r="F430" s="18">
        <v>370.68</v>
      </c>
      <c r="G430" s="6">
        <v>370.68</v>
      </c>
    </row>
    <row r="431" spans="1:7" ht="15.75" x14ac:dyDescent="0.25">
      <c r="A431" s="16">
        <v>83021</v>
      </c>
      <c r="B431" s="17">
        <v>44216</v>
      </c>
      <c r="C431" s="2" t="s">
        <v>21</v>
      </c>
      <c r="D431" s="2" t="s">
        <v>22</v>
      </c>
      <c r="E431" s="4" t="s">
        <v>31</v>
      </c>
      <c r="F431" s="18">
        <v>153962318</v>
      </c>
      <c r="G431" s="6">
        <v>153962318</v>
      </c>
    </row>
    <row r="432" spans="1:7" ht="15.75" x14ac:dyDescent="0.25">
      <c r="A432" s="16">
        <v>83321</v>
      </c>
      <c r="B432" s="17">
        <v>44216</v>
      </c>
      <c r="C432" s="2" t="s">
        <v>21</v>
      </c>
      <c r="D432" s="2" t="s">
        <v>22</v>
      </c>
      <c r="E432" s="4" t="s">
        <v>31</v>
      </c>
      <c r="F432" s="18">
        <v>251.95</v>
      </c>
      <c r="G432" s="6">
        <v>251.95</v>
      </c>
    </row>
    <row r="433" spans="1:7" ht="15.75" x14ac:dyDescent="0.25">
      <c r="A433" s="16">
        <v>83421</v>
      </c>
      <c r="B433" s="17">
        <v>44216</v>
      </c>
      <c r="C433" s="2" t="s">
        <v>21</v>
      </c>
      <c r="D433" s="2" t="s">
        <v>22</v>
      </c>
      <c r="E433" s="4" t="s">
        <v>31</v>
      </c>
      <c r="F433" s="18">
        <v>426.16</v>
      </c>
      <c r="G433" s="6">
        <v>426.16</v>
      </c>
    </row>
    <row r="434" spans="1:7" ht="15.75" x14ac:dyDescent="0.25">
      <c r="A434" s="16">
        <v>83521</v>
      </c>
      <c r="B434" s="17">
        <v>44216</v>
      </c>
      <c r="C434" s="2" t="s">
        <v>21</v>
      </c>
      <c r="D434" s="2" t="s">
        <v>22</v>
      </c>
      <c r="E434" s="4" t="s">
        <v>31</v>
      </c>
      <c r="F434" s="18">
        <v>71.28</v>
      </c>
      <c r="G434" s="6">
        <v>71.28</v>
      </c>
    </row>
    <row r="435" spans="1:7" ht="15.75" x14ac:dyDescent="0.25">
      <c r="A435" s="16">
        <v>83621</v>
      </c>
      <c r="B435" s="17">
        <v>44216</v>
      </c>
      <c r="C435" s="2" t="s">
        <v>21</v>
      </c>
      <c r="D435" s="2" t="s">
        <v>22</v>
      </c>
      <c r="E435" s="4" t="s">
        <v>31</v>
      </c>
      <c r="F435" s="18">
        <v>226.18</v>
      </c>
      <c r="G435" s="6">
        <v>226.18</v>
      </c>
    </row>
    <row r="436" spans="1:7" ht="15.75" x14ac:dyDescent="0.25">
      <c r="A436" s="16">
        <v>83721</v>
      </c>
      <c r="B436" s="17">
        <v>44216</v>
      </c>
      <c r="C436" s="2" t="s">
        <v>21</v>
      </c>
      <c r="D436" s="2" t="s">
        <v>22</v>
      </c>
      <c r="E436" s="4" t="s">
        <v>31</v>
      </c>
      <c r="F436" s="18">
        <v>2706.31</v>
      </c>
      <c r="G436" s="6">
        <v>2706.31</v>
      </c>
    </row>
    <row r="437" spans="1:7" ht="15.75" x14ac:dyDescent="0.25">
      <c r="A437" s="16">
        <v>83821</v>
      </c>
      <c r="B437" s="17">
        <v>44216</v>
      </c>
      <c r="C437" s="2" t="s">
        <v>21</v>
      </c>
      <c r="D437" s="2" t="s">
        <v>22</v>
      </c>
      <c r="E437" s="4" t="s">
        <v>31</v>
      </c>
      <c r="F437" s="18">
        <v>1305.3499999999999</v>
      </c>
      <c r="G437" s="6">
        <v>1305.3499999999999</v>
      </c>
    </row>
    <row r="438" spans="1:7" ht="15.75" x14ac:dyDescent="0.25">
      <c r="A438" s="16">
        <v>83921</v>
      </c>
      <c r="B438" s="17">
        <v>44216</v>
      </c>
      <c r="C438" s="2" t="s">
        <v>21</v>
      </c>
      <c r="D438" s="2" t="s">
        <v>22</v>
      </c>
      <c r="E438" s="4" t="s">
        <v>31</v>
      </c>
      <c r="F438" s="18">
        <v>327.67</v>
      </c>
      <c r="G438" s="6">
        <v>327.67</v>
      </c>
    </row>
    <row r="439" spans="1:7" ht="15.75" x14ac:dyDescent="0.25">
      <c r="A439" s="16">
        <v>84021</v>
      </c>
      <c r="B439" s="17">
        <v>44216</v>
      </c>
      <c r="C439" s="2" t="s">
        <v>21</v>
      </c>
      <c r="D439" s="2" t="s">
        <v>22</v>
      </c>
      <c r="E439" s="4" t="s">
        <v>31</v>
      </c>
      <c r="F439" s="18">
        <v>668.25</v>
      </c>
      <c r="G439" s="6">
        <v>668.25</v>
      </c>
    </row>
    <row r="440" spans="1:7" ht="15.75" x14ac:dyDescent="0.25">
      <c r="A440" s="16">
        <v>84121</v>
      </c>
      <c r="B440" s="17">
        <v>44216</v>
      </c>
      <c r="C440" s="2" t="s">
        <v>21</v>
      </c>
      <c r="D440" s="2" t="s">
        <v>22</v>
      </c>
      <c r="E440" s="4" t="s">
        <v>31</v>
      </c>
      <c r="F440" s="18">
        <v>1117.9000000000001</v>
      </c>
      <c r="G440" s="6">
        <v>1117.9000000000001</v>
      </c>
    </row>
    <row r="441" spans="1:7" ht="15.75" x14ac:dyDescent="0.25">
      <c r="A441" s="16">
        <v>84221</v>
      </c>
      <c r="B441" s="17">
        <v>44216</v>
      </c>
      <c r="C441" s="2" t="s">
        <v>21</v>
      </c>
      <c r="D441" s="2" t="s">
        <v>22</v>
      </c>
      <c r="E441" s="4" t="s">
        <v>31</v>
      </c>
      <c r="F441" s="18">
        <v>22.6</v>
      </c>
      <c r="G441" s="6">
        <v>22.6</v>
      </c>
    </row>
    <row r="442" spans="1:7" ht="15.75" x14ac:dyDescent="0.25">
      <c r="A442" s="16">
        <v>84321</v>
      </c>
      <c r="B442" s="17">
        <v>44216</v>
      </c>
      <c r="C442" s="2" t="s">
        <v>21</v>
      </c>
      <c r="D442" s="2" t="s">
        <v>22</v>
      </c>
      <c r="E442" s="4" t="s">
        <v>31</v>
      </c>
      <c r="F442" s="18">
        <v>37.51</v>
      </c>
      <c r="G442" s="6">
        <v>37.51</v>
      </c>
    </row>
    <row r="443" spans="1:7" ht="15.75" x14ac:dyDescent="0.25">
      <c r="A443" s="16">
        <v>84421</v>
      </c>
      <c r="B443" s="17">
        <v>44216</v>
      </c>
      <c r="C443" s="2" t="s">
        <v>21</v>
      </c>
      <c r="D443" s="2" t="s">
        <v>22</v>
      </c>
      <c r="E443" s="4" t="s">
        <v>31</v>
      </c>
      <c r="F443" s="18">
        <v>176.8</v>
      </c>
      <c r="G443" s="6">
        <v>176.8</v>
      </c>
    </row>
    <row r="444" spans="1:7" ht="15.75" x14ac:dyDescent="0.25">
      <c r="A444" s="16">
        <v>84521</v>
      </c>
      <c r="B444" s="17">
        <v>44216</v>
      </c>
      <c r="C444" s="2" t="s">
        <v>21</v>
      </c>
      <c r="D444" s="2" t="s">
        <v>22</v>
      </c>
      <c r="E444" s="4" t="s">
        <v>31</v>
      </c>
      <c r="F444" s="18">
        <v>8803310.5899999999</v>
      </c>
      <c r="G444" s="6">
        <v>8803310.5899999999</v>
      </c>
    </row>
    <row r="445" spans="1:7" ht="15.75" x14ac:dyDescent="0.25">
      <c r="A445" s="16">
        <v>84721</v>
      </c>
      <c r="B445" s="17">
        <v>44216</v>
      </c>
      <c r="C445" s="2" t="s">
        <v>21</v>
      </c>
      <c r="D445" s="2" t="s">
        <v>22</v>
      </c>
      <c r="E445" s="4" t="s">
        <v>31</v>
      </c>
      <c r="F445" s="18">
        <v>198.95</v>
      </c>
      <c r="G445" s="6">
        <v>198.95</v>
      </c>
    </row>
    <row r="446" spans="1:7" ht="15.75" x14ac:dyDescent="0.25">
      <c r="A446" s="16">
        <v>84821</v>
      </c>
      <c r="B446" s="17">
        <v>44216</v>
      </c>
      <c r="C446" s="2" t="s">
        <v>21</v>
      </c>
      <c r="D446" s="2" t="s">
        <v>22</v>
      </c>
      <c r="E446" s="4" t="s">
        <v>31</v>
      </c>
      <c r="F446" s="18">
        <v>28566.18</v>
      </c>
      <c r="G446" s="6">
        <v>28566.18</v>
      </c>
    </row>
    <row r="447" spans="1:7" ht="15.75" x14ac:dyDescent="0.25">
      <c r="A447" s="16">
        <v>84921</v>
      </c>
      <c r="B447" s="17">
        <v>44216</v>
      </c>
      <c r="C447" s="2" t="s">
        <v>21</v>
      </c>
      <c r="D447" s="2" t="s">
        <v>22</v>
      </c>
      <c r="E447" s="4" t="s">
        <v>31</v>
      </c>
      <c r="F447" s="18">
        <v>437.58</v>
      </c>
      <c r="G447" s="6">
        <v>437.58</v>
      </c>
    </row>
    <row r="448" spans="1:7" ht="15.75" x14ac:dyDescent="0.25">
      <c r="A448" s="16">
        <v>85021</v>
      </c>
      <c r="B448" s="17">
        <v>44216</v>
      </c>
      <c r="C448" s="2" t="s">
        <v>21</v>
      </c>
      <c r="D448" s="2" t="s">
        <v>22</v>
      </c>
      <c r="E448" s="4" t="s">
        <v>31</v>
      </c>
      <c r="F448" s="18">
        <v>60.87</v>
      </c>
      <c r="G448" s="6">
        <v>60.87</v>
      </c>
    </row>
    <row r="449" spans="1:7" ht="15.75" x14ac:dyDescent="0.25">
      <c r="A449" s="16">
        <v>85321</v>
      </c>
      <c r="B449" s="17">
        <v>44217</v>
      </c>
      <c r="C449" s="2" t="s">
        <v>21</v>
      </c>
      <c r="D449" s="2" t="s">
        <v>22</v>
      </c>
      <c r="E449" s="4" t="s">
        <v>31</v>
      </c>
      <c r="F449" s="18">
        <v>197027</v>
      </c>
      <c r="G449" s="6">
        <v>197027</v>
      </c>
    </row>
    <row r="450" spans="1:7" ht="15.75" x14ac:dyDescent="0.25">
      <c r="A450" s="16">
        <v>85421</v>
      </c>
      <c r="B450" s="17">
        <v>44217</v>
      </c>
      <c r="C450" s="2" t="s">
        <v>21</v>
      </c>
      <c r="D450" s="2" t="s">
        <v>22</v>
      </c>
      <c r="E450" s="4" t="s">
        <v>31</v>
      </c>
      <c r="F450" s="18">
        <v>296661</v>
      </c>
      <c r="G450" s="6">
        <v>296661</v>
      </c>
    </row>
    <row r="451" spans="1:7" ht="15.75" x14ac:dyDescent="0.25">
      <c r="A451" s="16">
        <v>85621</v>
      </c>
      <c r="B451" s="17">
        <v>44217</v>
      </c>
      <c r="C451" s="2" t="s">
        <v>21</v>
      </c>
      <c r="D451" s="2" t="s">
        <v>22</v>
      </c>
      <c r="E451" s="4" t="s">
        <v>31</v>
      </c>
      <c r="F451" s="18">
        <v>25505.62</v>
      </c>
      <c r="G451" s="6">
        <v>25505.62</v>
      </c>
    </row>
    <row r="452" spans="1:7" ht="15.75" x14ac:dyDescent="0.25">
      <c r="A452" s="16">
        <v>85821</v>
      </c>
      <c r="B452" s="17">
        <v>44218</v>
      </c>
      <c r="C452" s="2" t="s">
        <v>21</v>
      </c>
      <c r="D452" s="2" t="s">
        <v>22</v>
      </c>
      <c r="E452" s="4" t="s">
        <v>31</v>
      </c>
      <c r="F452" s="18">
        <v>231178499.83000001</v>
      </c>
      <c r="G452" s="6">
        <v>231178499.83000001</v>
      </c>
    </row>
    <row r="453" spans="1:7" ht="15.75" x14ac:dyDescent="0.25">
      <c r="A453" s="16">
        <v>85921</v>
      </c>
      <c r="B453" s="17">
        <v>44218</v>
      </c>
      <c r="C453" s="2" t="s">
        <v>21</v>
      </c>
      <c r="D453" s="2" t="s">
        <v>22</v>
      </c>
      <c r="E453" s="4" t="s">
        <v>31</v>
      </c>
      <c r="F453" s="18">
        <v>241700</v>
      </c>
      <c r="G453" s="6">
        <v>241700</v>
      </c>
    </row>
    <row r="454" spans="1:7" ht="15.75" x14ac:dyDescent="0.25">
      <c r="A454" s="16">
        <v>86021</v>
      </c>
      <c r="B454" s="17">
        <v>44218</v>
      </c>
      <c r="C454" s="2" t="s">
        <v>21</v>
      </c>
      <c r="D454" s="2" t="s">
        <v>22</v>
      </c>
      <c r="E454" s="4" t="s">
        <v>31</v>
      </c>
      <c r="F454" s="18">
        <v>229474.26</v>
      </c>
      <c r="G454" s="6">
        <v>229474.26</v>
      </c>
    </row>
    <row r="455" spans="1:7" ht="15.75" x14ac:dyDescent="0.25">
      <c r="A455" s="16">
        <v>86521</v>
      </c>
      <c r="B455" s="17">
        <v>44218</v>
      </c>
      <c r="C455" s="2" t="s">
        <v>21</v>
      </c>
      <c r="D455" s="2" t="s">
        <v>22</v>
      </c>
      <c r="E455" s="4" t="s">
        <v>31</v>
      </c>
      <c r="F455" s="18">
        <v>304832017.69999999</v>
      </c>
      <c r="G455" s="6">
        <v>304832017.69999999</v>
      </c>
    </row>
    <row r="456" spans="1:7" ht="15.75" x14ac:dyDescent="0.25">
      <c r="A456" s="16">
        <v>86721</v>
      </c>
      <c r="B456" s="17">
        <v>44218</v>
      </c>
      <c r="C456" s="2" t="s">
        <v>21</v>
      </c>
      <c r="D456" s="2" t="s">
        <v>22</v>
      </c>
      <c r="E456" s="4" t="s">
        <v>31</v>
      </c>
      <c r="F456" s="18">
        <v>2411662.14</v>
      </c>
      <c r="G456" s="6">
        <v>2411662.14</v>
      </c>
    </row>
    <row r="457" spans="1:7" ht="15.75" x14ac:dyDescent="0.25">
      <c r="A457" s="16">
        <v>101221</v>
      </c>
      <c r="B457" s="17">
        <v>44221</v>
      </c>
      <c r="C457" s="2" t="s">
        <v>21</v>
      </c>
      <c r="D457" s="2" t="s">
        <v>22</v>
      </c>
      <c r="E457" s="4" t="s">
        <v>31</v>
      </c>
      <c r="F457" s="18">
        <v>29885723.899999999</v>
      </c>
      <c r="G457" s="6">
        <v>29885723.899999999</v>
      </c>
    </row>
    <row r="458" spans="1:7" ht="15.75" x14ac:dyDescent="0.25">
      <c r="A458" s="16">
        <v>101321</v>
      </c>
      <c r="B458" s="17">
        <v>44221</v>
      </c>
      <c r="C458" s="2" t="s">
        <v>21</v>
      </c>
      <c r="D458" s="2" t="s">
        <v>22</v>
      </c>
      <c r="E458" s="4" t="s">
        <v>31</v>
      </c>
      <c r="F458" s="18">
        <v>488102563.67000002</v>
      </c>
      <c r="G458" s="6">
        <v>488102563.67000002</v>
      </c>
    </row>
    <row r="459" spans="1:7" ht="15.75" x14ac:dyDescent="0.25">
      <c r="A459" s="16">
        <v>101921</v>
      </c>
      <c r="B459" s="17">
        <v>44222</v>
      </c>
      <c r="C459" s="2" t="s">
        <v>21</v>
      </c>
      <c r="D459" s="2" t="s">
        <v>22</v>
      </c>
      <c r="E459" s="4" t="s">
        <v>31</v>
      </c>
      <c r="F459" s="18">
        <v>522543</v>
      </c>
      <c r="G459" s="6">
        <v>522543</v>
      </c>
    </row>
    <row r="460" spans="1:7" ht="15.75" x14ac:dyDescent="0.25">
      <c r="A460" s="16">
        <v>102021</v>
      </c>
      <c r="B460" s="17">
        <v>44222</v>
      </c>
      <c r="C460" s="2" t="s">
        <v>21</v>
      </c>
      <c r="D460" s="2" t="s">
        <v>22</v>
      </c>
      <c r="E460" s="4" t="s">
        <v>31</v>
      </c>
      <c r="F460" s="18">
        <v>349000</v>
      </c>
      <c r="G460" s="6">
        <v>349000</v>
      </c>
    </row>
    <row r="461" spans="1:7" ht="15.75" x14ac:dyDescent="0.25">
      <c r="A461" s="16">
        <v>102121</v>
      </c>
      <c r="B461" s="17">
        <v>44222</v>
      </c>
      <c r="C461" s="2" t="s">
        <v>21</v>
      </c>
      <c r="D461" s="2" t="s">
        <v>22</v>
      </c>
      <c r="E461" s="4" t="s">
        <v>31</v>
      </c>
      <c r="F461" s="18">
        <v>23690.37</v>
      </c>
      <c r="G461" s="6">
        <v>23690.37</v>
      </c>
    </row>
    <row r="462" spans="1:7" ht="15.75" x14ac:dyDescent="0.25">
      <c r="A462" s="16">
        <v>102221</v>
      </c>
      <c r="B462" s="17">
        <v>44222</v>
      </c>
      <c r="C462" s="2" t="s">
        <v>21</v>
      </c>
      <c r="D462" s="2" t="s">
        <v>22</v>
      </c>
      <c r="E462" s="4" t="s">
        <v>31</v>
      </c>
      <c r="F462" s="18">
        <v>27742375.199999999</v>
      </c>
      <c r="G462" s="6">
        <v>27742375.199999999</v>
      </c>
    </row>
    <row r="463" spans="1:7" ht="15.75" x14ac:dyDescent="0.25">
      <c r="A463" s="16">
        <v>102321</v>
      </c>
      <c r="B463" s="17">
        <v>44222</v>
      </c>
      <c r="C463" s="2" t="s">
        <v>21</v>
      </c>
      <c r="D463" s="2" t="s">
        <v>22</v>
      </c>
      <c r="E463" s="4" t="s">
        <v>31</v>
      </c>
      <c r="F463" s="18">
        <v>118634</v>
      </c>
      <c r="G463" s="6">
        <v>118634</v>
      </c>
    </row>
    <row r="464" spans="1:7" ht="15.75" x14ac:dyDescent="0.25">
      <c r="A464" s="16">
        <v>102921</v>
      </c>
      <c r="B464" s="17">
        <v>44223</v>
      </c>
      <c r="C464" s="2" t="s">
        <v>21</v>
      </c>
      <c r="D464" s="2" t="s">
        <v>22</v>
      </c>
      <c r="E464" s="4" t="s">
        <v>31</v>
      </c>
      <c r="F464" s="18">
        <v>8216206.0499999998</v>
      </c>
      <c r="G464" s="6">
        <v>8216206.0499999998</v>
      </c>
    </row>
    <row r="465" spans="1:7" ht="15.75" x14ac:dyDescent="0.25">
      <c r="A465" s="16">
        <v>103121</v>
      </c>
      <c r="B465" s="17">
        <v>44223</v>
      </c>
      <c r="C465" s="2" t="s">
        <v>21</v>
      </c>
      <c r="D465" s="2" t="s">
        <v>22</v>
      </c>
      <c r="E465" s="4" t="s">
        <v>31</v>
      </c>
      <c r="F465" s="18">
        <v>2100.65</v>
      </c>
      <c r="G465" s="6">
        <v>2100.65</v>
      </c>
    </row>
    <row r="466" spans="1:7" ht="15.75" x14ac:dyDescent="0.25">
      <c r="A466" s="16">
        <v>103221</v>
      </c>
      <c r="B466" s="17">
        <v>44223</v>
      </c>
      <c r="C466" s="2" t="s">
        <v>21</v>
      </c>
      <c r="D466" s="2" t="s">
        <v>22</v>
      </c>
      <c r="E466" s="4" t="s">
        <v>31</v>
      </c>
      <c r="F466" s="18">
        <v>2123.56</v>
      </c>
      <c r="G466" s="6">
        <v>2123.56</v>
      </c>
    </row>
    <row r="467" spans="1:7" ht="15.75" x14ac:dyDescent="0.25">
      <c r="A467" s="16">
        <v>103421</v>
      </c>
      <c r="B467" s="17">
        <v>44223</v>
      </c>
      <c r="C467" s="2" t="s">
        <v>21</v>
      </c>
      <c r="D467" s="2" t="s">
        <v>22</v>
      </c>
      <c r="E467" s="4" t="s">
        <v>31</v>
      </c>
      <c r="F467" s="18">
        <v>19068</v>
      </c>
      <c r="G467" s="6">
        <v>19068</v>
      </c>
    </row>
    <row r="468" spans="1:7" ht="15.75" x14ac:dyDescent="0.25">
      <c r="A468" s="16">
        <v>103521</v>
      </c>
      <c r="B468" s="17">
        <v>44223</v>
      </c>
      <c r="C468" s="2" t="s">
        <v>21</v>
      </c>
      <c r="D468" s="2" t="s">
        <v>22</v>
      </c>
      <c r="E468" s="4" t="s">
        <v>31</v>
      </c>
      <c r="F468" s="18">
        <v>3252293</v>
      </c>
      <c r="G468" s="6">
        <v>3252293</v>
      </c>
    </row>
    <row r="469" spans="1:7" ht="15.75" x14ac:dyDescent="0.25">
      <c r="A469" s="16">
        <v>103921</v>
      </c>
      <c r="B469" s="17">
        <v>44224</v>
      </c>
      <c r="C469" s="2" t="s">
        <v>21</v>
      </c>
      <c r="D469" s="2" t="s">
        <v>22</v>
      </c>
      <c r="E469" s="4" t="s">
        <v>31</v>
      </c>
      <c r="F469" s="18">
        <v>3729721</v>
      </c>
      <c r="G469" s="6">
        <v>3729721</v>
      </c>
    </row>
    <row r="470" spans="1:7" ht="15.75" x14ac:dyDescent="0.25">
      <c r="A470" s="16">
        <v>104421</v>
      </c>
      <c r="B470" s="17">
        <v>44224</v>
      </c>
      <c r="C470" s="2" t="s">
        <v>21</v>
      </c>
      <c r="D470" s="2" t="s">
        <v>22</v>
      </c>
      <c r="E470" s="4" t="s">
        <v>31</v>
      </c>
      <c r="F470" s="18">
        <v>247820</v>
      </c>
      <c r="G470" s="6">
        <v>247820</v>
      </c>
    </row>
    <row r="471" spans="1:7" ht="15.75" x14ac:dyDescent="0.25">
      <c r="A471" s="16">
        <v>104721</v>
      </c>
      <c r="B471" s="17">
        <v>44225</v>
      </c>
      <c r="C471" s="2" t="s">
        <v>21</v>
      </c>
      <c r="D471" s="2" t="s">
        <v>22</v>
      </c>
      <c r="E471" s="4" t="s">
        <v>31</v>
      </c>
      <c r="F471" s="18">
        <v>284046</v>
      </c>
      <c r="G471" s="6">
        <v>284046</v>
      </c>
    </row>
    <row r="472" spans="1:7" ht="15.75" x14ac:dyDescent="0.25">
      <c r="A472" s="16">
        <v>104821</v>
      </c>
      <c r="B472" s="17">
        <v>44225</v>
      </c>
      <c r="C472" s="2" t="s">
        <v>21</v>
      </c>
      <c r="D472" s="2" t="s">
        <v>22</v>
      </c>
      <c r="E472" s="4" t="s">
        <v>31</v>
      </c>
      <c r="F472" s="18">
        <v>136747526</v>
      </c>
      <c r="G472" s="6">
        <v>136747526</v>
      </c>
    </row>
    <row r="473" spans="1:7" ht="15.75" x14ac:dyDescent="0.25">
      <c r="A473" s="16">
        <v>105121</v>
      </c>
      <c r="B473" s="17">
        <v>44225</v>
      </c>
      <c r="C473" s="2" t="s">
        <v>21</v>
      </c>
      <c r="D473" s="2" t="s">
        <v>22</v>
      </c>
      <c r="E473" s="4" t="s">
        <v>31</v>
      </c>
      <c r="F473" s="18">
        <v>1056250</v>
      </c>
      <c r="G473" s="6">
        <v>1056250</v>
      </c>
    </row>
    <row r="474" spans="1:7" ht="15.75" x14ac:dyDescent="0.25">
      <c r="A474" s="16">
        <v>105221</v>
      </c>
      <c r="B474" s="17">
        <v>44225</v>
      </c>
      <c r="C474" s="2" t="s">
        <v>21</v>
      </c>
      <c r="D474" s="2" t="s">
        <v>22</v>
      </c>
      <c r="E474" s="4" t="s">
        <v>31</v>
      </c>
      <c r="F474" s="18">
        <v>167807.72</v>
      </c>
      <c r="G474" s="6">
        <v>167807.72</v>
      </c>
    </row>
    <row r="475" spans="1:7" ht="15.75" x14ac:dyDescent="0.25">
      <c r="A475" s="16">
        <v>105321</v>
      </c>
      <c r="B475" s="17">
        <v>44225</v>
      </c>
      <c r="C475" s="2" t="s">
        <v>21</v>
      </c>
      <c r="D475" s="2" t="s">
        <v>22</v>
      </c>
      <c r="E475" s="4" t="s">
        <v>31</v>
      </c>
      <c r="F475" s="18">
        <v>157475.70000000001</v>
      </c>
      <c r="G475" s="6">
        <v>157475.70000000001</v>
      </c>
    </row>
    <row r="476" spans="1:7" ht="15.75" x14ac:dyDescent="0.25">
      <c r="A476" s="16">
        <v>105621</v>
      </c>
      <c r="B476" s="17">
        <v>44225</v>
      </c>
      <c r="C476" s="2" t="s">
        <v>21</v>
      </c>
      <c r="D476" s="2" t="s">
        <v>22</v>
      </c>
      <c r="E476" s="4" t="s">
        <v>31</v>
      </c>
      <c r="F476" s="18">
        <v>36621</v>
      </c>
      <c r="G476" s="6">
        <v>36621</v>
      </c>
    </row>
    <row r="477" spans="1:7" ht="15.75" x14ac:dyDescent="0.25">
      <c r="A477" s="16">
        <v>105821</v>
      </c>
      <c r="B477" s="17">
        <v>44225</v>
      </c>
      <c r="C477" s="2" t="s">
        <v>21</v>
      </c>
      <c r="D477" s="2" t="s">
        <v>22</v>
      </c>
      <c r="E477" s="4" t="s">
        <v>31</v>
      </c>
      <c r="F477" s="18">
        <v>39263</v>
      </c>
      <c r="G477" s="6">
        <v>39263</v>
      </c>
    </row>
    <row r="478" spans="1:7" ht="15.75" x14ac:dyDescent="0.25">
      <c r="A478" s="16">
        <v>105921</v>
      </c>
      <c r="B478" s="17">
        <v>44225</v>
      </c>
      <c r="C478" s="2" t="s">
        <v>21</v>
      </c>
      <c r="D478" s="2" t="s">
        <v>22</v>
      </c>
      <c r="E478" s="4" t="s">
        <v>31</v>
      </c>
      <c r="F478" s="18">
        <v>10763</v>
      </c>
      <c r="G478" s="6">
        <v>10763</v>
      </c>
    </row>
    <row r="479" spans="1:7" ht="15.75" x14ac:dyDescent="0.25">
      <c r="A479" s="16">
        <v>106021</v>
      </c>
      <c r="B479" s="17">
        <v>44225</v>
      </c>
      <c r="C479" s="2" t="s">
        <v>21</v>
      </c>
      <c r="D479" s="2" t="s">
        <v>22</v>
      </c>
      <c r="E479" s="4" t="s">
        <v>31</v>
      </c>
      <c r="F479" s="18">
        <v>30841</v>
      </c>
      <c r="G479" s="6">
        <v>30841</v>
      </c>
    </row>
    <row r="480" spans="1:7" ht="15.75" x14ac:dyDescent="0.25">
      <c r="A480" s="16">
        <v>106121</v>
      </c>
      <c r="B480" s="17">
        <v>44225</v>
      </c>
      <c r="C480" s="2" t="s">
        <v>21</v>
      </c>
      <c r="D480" s="2" t="s">
        <v>22</v>
      </c>
      <c r="E480" s="4" t="s">
        <v>31</v>
      </c>
      <c r="F480" s="18">
        <v>2740271</v>
      </c>
      <c r="G480" s="6">
        <v>2740271</v>
      </c>
    </row>
    <row r="481" spans="1:7" ht="15.75" x14ac:dyDescent="0.25">
      <c r="A481" s="16">
        <v>106221</v>
      </c>
      <c r="B481" s="17">
        <v>44228</v>
      </c>
      <c r="C481" s="2" t="s">
        <v>21</v>
      </c>
      <c r="D481" s="2" t="s">
        <v>22</v>
      </c>
      <c r="E481" s="4" t="s">
        <v>31</v>
      </c>
      <c r="F481" s="18">
        <v>3794657</v>
      </c>
      <c r="G481" s="6">
        <v>3794657</v>
      </c>
    </row>
    <row r="482" spans="1:7" ht="15.75" x14ac:dyDescent="0.25">
      <c r="A482" s="16">
        <v>106321</v>
      </c>
      <c r="B482" s="17">
        <v>44228</v>
      </c>
      <c r="C482" s="2" t="s">
        <v>21</v>
      </c>
      <c r="D482" s="2" t="s">
        <v>22</v>
      </c>
      <c r="E482" s="4" t="s">
        <v>31</v>
      </c>
      <c r="F482" s="18">
        <v>244016296</v>
      </c>
      <c r="G482" s="6">
        <v>244016296</v>
      </c>
    </row>
    <row r="483" spans="1:7" ht="15.75" x14ac:dyDescent="0.25">
      <c r="A483" s="16">
        <v>106421</v>
      </c>
      <c r="B483" s="17">
        <v>44228</v>
      </c>
      <c r="C483" s="2" t="s">
        <v>21</v>
      </c>
      <c r="D483" s="2" t="s">
        <v>22</v>
      </c>
      <c r="E483" s="4" t="s">
        <v>31</v>
      </c>
      <c r="F483" s="18">
        <v>11572391</v>
      </c>
      <c r="G483" s="6">
        <v>11572391</v>
      </c>
    </row>
    <row r="484" spans="1:7" ht="15.75" x14ac:dyDescent="0.25">
      <c r="A484" s="16">
        <v>107121</v>
      </c>
      <c r="B484" s="17">
        <v>44229</v>
      </c>
      <c r="C484" s="2" t="s">
        <v>21</v>
      </c>
      <c r="D484" s="2" t="s">
        <v>22</v>
      </c>
      <c r="E484" s="4" t="s">
        <v>31</v>
      </c>
      <c r="F484" s="18">
        <v>177596995.47999999</v>
      </c>
      <c r="G484" s="6">
        <v>177596995.47999999</v>
      </c>
    </row>
    <row r="485" spans="1:7" ht="15.75" x14ac:dyDescent="0.25">
      <c r="A485" s="16">
        <v>107321</v>
      </c>
      <c r="B485" s="17">
        <v>44230</v>
      </c>
      <c r="C485" s="2" t="s">
        <v>21</v>
      </c>
      <c r="D485" s="2" t="s">
        <v>22</v>
      </c>
      <c r="E485" s="4" t="s">
        <v>31</v>
      </c>
      <c r="F485" s="18">
        <v>107620.25</v>
      </c>
      <c r="G485" s="6">
        <v>107620.25</v>
      </c>
    </row>
    <row r="486" spans="1:7" ht="15.75" x14ac:dyDescent="0.25">
      <c r="A486" s="16">
        <v>107421</v>
      </c>
      <c r="B486" s="17">
        <v>44230</v>
      </c>
      <c r="C486" s="2" t="s">
        <v>21</v>
      </c>
      <c r="D486" s="2" t="s">
        <v>22</v>
      </c>
      <c r="E486" s="4" t="s">
        <v>31</v>
      </c>
      <c r="F486" s="18">
        <v>20854.63</v>
      </c>
      <c r="G486" s="6">
        <v>20854.63</v>
      </c>
    </row>
    <row r="487" spans="1:7" ht="15.75" x14ac:dyDescent="0.25">
      <c r="A487" s="16">
        <v>107721</v>
      </c>
      <c r="B487" s="17">
        <v>44231</v>
      </c>
      <c r="C487" s="2" t="s">
        <v>21</v>
      </c>
      <c r="D487" s="2" t="s">
        <v>22</v>
      </c>
      <c r="E487" s="4" t="s">
        <v>31</v>
      </c>
      <c r="F487" s="18">
        <v>240000</v>
      </c>
      <c r="G487" s="6">
        <v>240000</v>
      </c>
    </row>
    <row r="488" spans="1:7" ht="15.75" x14ac:dyDescent="0.25">
      <c r="A488" s="16">
        <v>108321</v>
      </c>
      <c r="B488" s="17">
        <v>44232</v>
      </c>
      <c r="C488" s="2" t="s">
        <v>21</v>
      </c>
      <c r="D488" s="2" t="s">
        <v>22</v>
      </c>
      <c r="E488" s="4" t="s">
        <v>31</v>
      </c>
      <c r="F488" s="18">
        <v>3840000</v>
      </c>
      <c r="G488" s="6">
        <v>3840000</v>
      </c>
    </row>
    <row r="489" spans="1:7" ht="15.75" x14ac:dyDescent="0.25">
      <c r="A489" s="16">
        <v>113821</v>
      </c>
      <c r="B489" s="17">
        <v>44235</v>
      </c>
      <c r="C489" s="2" t="s">
        <v>21</v>
      </c>
      <c r="D489" s="2" t="s">
        <v>22</v>
      </c>
      <c r="E489" s="4" t="s">
        <v>31</v>
      </c>
      <c r="F489" s="18">
        <v>133702287</v>
      </c>
      <c r="G489" s="6">
        <v>96112315</v>
      </c>
    </row>
    <row r="490" spans="1:7" ht="15.75" x14ac:dyDescent="0.25">
      <c r="A490" s="16">
        <v>114121</v>
      </c>
      <c r="B490" s="17">
        <v>44235</v>
      </c>
      <c r="C490" s="2" t="s">
        <v>21</v>
      </c>
      <c r="D490" s="2" t="s">
        <v>22</v>
      </c>
      <c r="E490" s="4" t="s">
        <v>31</v>
      </c>
      <c r="F490" s="18">
        <v>1035720</v>
      </c>
      <c r="G490" s="6">
        <v>301161</v>
      </c>
    </row>
    <row r="491" spans="1:7" ht="15.75" x14ac:dyDescent="0.25">
      <c r="A491" s="16">
        <v>114621</v>
      </c>
      <c r="B491" s="17">
        <v>44237</v>
      </c>
      <c r="C491" s="2" t="s">
        <v>21</v>
      </c>
      <c r="D491" s="2" t="s">
        <v>22</v>
      </c>
      <c r="E491" s="4" t="s">
        <v>31</v>
      </c>
      <c r="F491" s="18">
        <v>286124476.10000002</v>
      </c>
      <c r="G491" s="6">
        <v>286124476.10000002</v>
      </c>
    </row>
    <row r="492" spans="1:7" ht="15.75" x14ac:dyDescent="0.25">
      <c r="A492" s="16">
        <v>114821</v>
      </c>
      <c r="B492" s="17">
        <v>44237</v>
      </c>
      <c r="C492" s="2" t="s">
        <v>21</v>
      </c>
      <c r="D492" s="2" t="s">
        <v>22</v>
      </c>
      <c r="E492" s="4" t="s">
        <v>31</v>
      </c>
      <c r="F492" s="18">
        <v>2277630</v>
      </c>
      <c r="G492" s="6">
        <v>2277630</v>
      </c>
    </row>
    <row r="493" spans="1:7" ht="15.75" x14ac:dyDescent="0.25">
      <c r="A493" s="16">
        <v>115321</v>
      </c>
      <c r="B493" s="17">
        <v>44238</v>
      </c>
      <c r="C493" s="2" t="s">
        <v>21</v>
      </c>
      <c r="D493" s="2" t="s">
        <v>22</v>
      </c>
      <c r="E493" s="4" t="s">
        <v>31</v>
      </c>
      <c r="F493" s="18">
        <v>25115.5</v>
      </c>
      <c r="G493" s="6">
        <v>25115.5</v>
      </c>
    </row>
    <row r="494" spans="1:7" ht="15.75" x14ac:dyDescent="0.25">
      <c r="A494" s="16">
        <v>116021</v>
      </c>
      <c r="B494" s="17">
        <v>44238</v>
      </c>
      <c r="C494" s="2" t="s">
        <v>21</v>
      </c>
      <c r="D494" s="2" t="s">
        <v>22</v>
      </c>
      <c r="E494" s="4" t="s">
        <v>31</v>
      </c>
      <c r="F494" s="18">
        <v>19190692.870000001</v>
      </c>
      <c r="G494" s="6">
        <v>19190692.870000001</v>
      </c>
    </row>
    <row r="495" spans="1:7" ht="15.75" x14ac:dyDescent="0.25">
      <c r="A495" s="16">
        <v>116121</v>
      </c>
      <c r="B495" s="17">
        <v>44238</v>
      </c>
      <c r="C495" s="2" t="s">
        <v>21</v>
      </c>
      <c r="D495" s="2" t="s">
        <v>22</v>
      </c>
      <c r="E495" s="4" t="s">
        <v>31</v>
      </c>
      <c r="F495" s="18">
        <v>68050930</v>
      </c>
      <c r="G495" s="6">
        <v>68050930</v>
      </c>
    </row>
    <row r="496" spans="1:7" ht="15.75" x14ac:dyDescent="0.25">
      <c r="A496" s="16">
        <v>116521</v>
      </c>
      <c r="B496" s="17">
        <v>44239</v>
      </c>
      <c r="C496" s="2" t="s">
        <v>21</v>
      </c>
      <c r="D496" s="2" t="s">
        <v>22</v>
      </c>
      <c r="E496" s="4" t="s">
        <v>31</v>
      </c>
      <c r="F496" s="18">
        <v>4044</v>
      </c>
      <c r="G496" s="6">
        <v>4044</v>
      </c>
    </row>
    <row r="497" spans="1:7" ht="15.75" x14ac:dyDescent="0.25">
      <c r="A497" s="16">
        <v>116921</v>
      </c>
      <c r="B497" s="17">
        <v>44242</v>
      </c>
      <c r="C497" s="2" t="s">
        <v>21</v>
      </c>
      <c r="D497" s="2" t="s">
        <v>22</v>
      </c>
      <c r="E497" s="4" t="s">
        <v>31</v>
      </c>
      <c r="F497" s="18">
        <v>335715</v>
      </c>
      <c r="G497" s="6">
        <v>335715</v>
      </c>
    </row>
    <row r="498" spans="1:7" ht="15.75" x14ac:dyDescent="0.25">
      <c r="A498" s="16">
        <v>117021</v>
      </c>
      <c r="B498" s="17">
        <v>44242</v>
      </c>
      <c r="C498" s="2" t="s">
        <v>21</v>
      </c>
      <c r="D498" s="2" t="s">
        <v>22</v>
      </c>
      <c r="E498" s="4" t="s">
        <v>31</v>
      </c>
      <c r="F498" s="18">
        <v>6355889</v>
      </c>
      <c r="G498" s="6">
        <v>6355889</v>
      </c>
    </row>
    <row r="499" spans="1:7" ht="15.75" x14ac:dyDescent="0.25">
      <c r="A499" s="16">
        <v>117221</v>
      </c>
      <c r="B499" s="17">
        <v>44242</v>
      </c>
      <c r="C499" s="2" t="s">
        <v>21</v>
      </c>
      <c r="D499" s="2" t="s">
        <v>22</v>
      </c>
      <c r="E499" s="4" t="s">
        <v>31</v>
      </c>
      <c r="F499" s="18">
        <v>178098.23</v>
      </c>
      <c r="G499" s="6">
        <v>178098.23</v>
      </c>
    </row>
    <row r="500" spans="1:7" ht="15.75" x14ac:dyDescent="0.25">
      <c r="A500" s="16">
        <v>117421</v>
      </c>
      <c r="B500" s="17">
        <v>44242</v>
      </c>
      <c r="C500" s="2" t="s">
        <v>21</v>
      </c>
      <c r="D500" s="2" t="s">
        <v>22</v>
      </c>
      <c r="E500" s="4" t="s">
        <v>31</v>
      </c>
      <c r="F500" s="18">
        <v>2173080</v>
      </c>
      <c r="G500" s="6">
        <v>2173080</v>
      </c>
    </row>
    <row r="501" spans="1:7" ht="15.75" x14ac:dyDescent="0.25">
      <c r="A501" s="16">
        <v>117521</v>
      </c>
      <c r="B501" s="17">
        <v>44242</v>
      </c>
      <c r="C501" s="2" t="s">
        <v>21</v>
      </c>
      <c r="D501" s="2" t="s">
        <v>22</v>
      </c>
      <c r="E501" s="4" t="s">
        <v>31</v>
      </c>
      <c r="F501" s="18">
        <v>151466</v>
      </c>
      <c r="G501" s="6">
        <v>151466</v>
      </c>
    </row>
    <row r="502" spans="1:7" ht="15.75" x14ac:dyDescent="0.25">
      <c r="A502" s="16">
        <v>117821</v>
      </c>
      <c r="B502" s="17">
        <v>44242</v>
      </c>
      <c r="C502" s="2" t="s">
        <v>21</v>
      </c>
      <c r="D502" s="2" t="s">
        <v>22</v>
      </c>
      <c r="E502" s="4" t="s">
        <v>31</v>
      </c>
      <c r="F502" s="18">
        <v>6890306</v>
      </c>
      <c r="G502" s="6">
        <v>6890306</v>
      </c>
    </row>
    <row r="503" spans="1:7" ht="15.75" x14ac:dyDescent="0.25">
      <c r="A503" s="16">
        <v>117921</v>
      </c>
      <c r="B503" s="17">
        <v>44242</v>
      </c>
      <c r="C503" s="2" t="s">
        <v>21</v>
      </c>
      <c r="D503" s="2" t="s">
        <v>22</v>
      </c>
      <c r="E503" s="4" t="s">
        <v>31</v>
      </c>
      <c r="F503" s="18">
        <v>109990</v>
      </c>
      <c r="G503" s="6">
        <v>109990</v>
      </c>
    </row>
    <row r="504" spans="1:7" ht="15.75" x14ac:dyDescent="0.25">
      <c r="A504" s="16">
        <v>118221</v>
      </c>
      <c r="B504" s="17">
        <v>44243</v>
      </c>
      <c r="C504" s="2" t="s">
        <v>21</v>
      </c>
      <c r="D504" s="2" t="s">
        <v>22</v>
      </c>
      <c r="E504" s="4" t="s">
        <v>31</v>
      </c>
      <c r="F504" s="18">
        <v>6.53</v>
      </c>
      <c r="G504" s="6">
        <v>6.53</v>
      </c>
    </row>
    <row r="505" spans="1:7" ht="15.75" x14ac:dyDescent="0.25">
      <c r="A505" s="16">
        <v>118321</v>
      </c>
      <c r="B505" s="17">
        <v>44243</v>
      </c>
      <c r="C505" s="2" t="s">
        <v>21</v>
      </c>
      <c r="D505" s="2" t="s">
        <v>22</v>
      </c>
      <c r="E505" s="4" t="s">
        <v>31</v>
      </c>
      <c r="F505" s="18">
        <v>3030291</v>
      </c>
      <c r="G505" s="6">
        <v>3030291</v>
      </c>
    </row>
    <row r="506" spans="1:7" ht="15.75" x14ac:dyDescent="0.25">
      <c r="A506" s="16">
        <v>118421</v>
      </c>
      <c r="B506" s="17">
        <v>44243</v>
      </c>
      <c r="C506" s="2" t="s">
        <v>21</v>
      </c>
      <c r="D506" s="2" t="s">
        <v>22</v>
      </c>
      <c r="E506" s="4" t="s">
        <v>31</v>
      </c>
      <c r="F506" s="18">
        <v>5050248</v>
      </c>
      <c r="G506" s="6">
        <v>5050248</v>
      </c>
    </row>
    <row r="507" spans="1:7" ht="15.75" x14ac:dyDescent="0.25">
      <c r="A507" s="16">
        <v>118521</v>
      </c>
      <c r="B507" s="17">
        <v>44243</v>
      </c>
      <c r="C507" s="2" t="s">
        <v>21</v>
      </c>
      <c r="D507" s="2" t="s">
        <v>22</v>
      </c>
      <c r="E507" s="4" t="s">
        <v>31</v>
      </c>
      <c r="F507" s="18">
        <v>25928236.440000001</v>
      </c>
      <c r="G507" s="6">
        <v>25928236.440000001</v>
      </c>
    </row>
    <row r="508" spans="1:7" ht="15.75" x14ac:dyDescent="0.25">
      <c r="A508" s="16">
        <v>118621</v>
      </c>
      <c r="B508" s="17">
        <v>44243</v>
      </c>
      <c r="C508" s="2" t="s">
        <v>21</v>
      </c>
      <c r="D508" s="2" t="s">
        <v>22</v>
      </c>
      <c r="E508" s="4" t="s">
        <v>31</v>
      </c>
      <c r="F508" s="18">
        <v>14337384</v>
      </c>
      <c r="G508" s="6">
        <v>14337384</v>
      </c>
    </row>
    <row r="509" spans="1:7" ht="15.75" x14ac:dyDescent="0.25">
      <c r="A509" s="16">
        <v>119021</v>
      </c>
      <c r="B509" s="17">
        <v>44244</v>
      </c>
      <c r="C509" s="2" t="s">
        <v>21</v>
      </c>
      <c r="D509" s="2" t="s">
        <v>22</v>
      </c>
      <c r="E509" s="4" t="s">
        <v>31</v>
      </c>
      <c r="F509" s="18">
        <v>24261</v>
      </c>
      <c r="G509" s="6">
        <v>24261</v>
      </c>
    </row>
    <row r="510" spans="1:7" ht="15.75" x14ac:dyDescent="0.25">
      <c r="A510" s="16">
        <v>119621</v>
      </c>
      <c r="B510" s="17">
        <v>44244</v>
      </c>
      <c r="C510" s="2" t="s">
        <v>21</v>
      </c>
      <c r="D510" s="2" t="s">
        <v>22</v>
      </c>
      <c r="E510" s="4" t="s">
        <v>31</v>
      </c>
      <c r="F510" s="18">
        <v>56698</v>
      </c>
      <c r="G510" s="6">
        <v>56698</v>
      </c>
    </row>
    <row r="511" spans="1:7" ht="15.75" x14ac:dyDescent="0.25">
      <c r="A511" s="16">
        <v>120221</v>
      </c>
      <c r="B511" s="17">
        <v>44246</v>
      </c>
      <c r="C511" s="2" t="s">
        <v>21</v>
      </c>
      <c r="D511" s="2" t="s">
        <v>22</v>
      </c>
      <c r="E511" s="4" t="s">
        <v>31</v>
      </c>
      <c r="F511" s="18">
        <v>12514682.380000001</v>
      </c>
      <c r="G511" s="6">
        <v>12514682.380000001</v>
      </c>
    </row>
    <row r="512" spans="1:7" ht="15.75" x14ac:dyDescent="0.25">
      <c r="A512" s="16">
        <v>120321</v>
      </c>
      <c r="B512" s="17">
        <v>44246</v>
      </c>
      <c r="C512" s="2" t="s">
        <v>21</v>
      </c>
      <c r="D512" s="2" t="s">
        <v>22</v>
      </c>
      <c r="E512" s="4" t="s">
        <v>31</v>
      </c>
      <c r="F512" s="18">
        <v>74679986.459999993</v>
      </c>
      <c r="G512" s="6">
        <v>74679986.459999993</v>
      </c>
    </row>
    <row r="513" spans="1:7" ht="15.75" x14ac:dyDescent="0.25">
      <c r="A513" s="16">
        <v>120721</v>
      </c>
      <c r="B513" s="17">
        <v>44246</v>
      </c>
      <c r="C513" s="2" t="s">
        <v>21</v>
      </c>
      <c r="D513" s="2" t="s">
        <v>22</v>
      </c>
      <c r="E513" s="4" t="s">
        <v>31</v>
      </c>
      <c r="F513" s="18">
        <v>1</v>
      </c>
      <c r="G513" s="6">
        <v>1</v>
      </c>
    </row>
    <row r="514" spans="1:7" ht="15.75" x14ac:dyDescent="0.25">
      <c r="A514" s="16">
        <v>131821</v>
      </c>
      <c r="B514" s="17">
        <v>44250</v>
      </c>
      <c r="C514" s="2" t="s">
        <v>21</v>
      </c>
      <c r="D514" s="2" t="s">
        <v>22</v>
      </c>
      <c r="E514" s="4" t="s">
        <v>31</v>
      </c>
      <c r="F514" s="18">
        <v>586133</v>
      </c>
      <c r="G514" s="6">
        <v>586133</v>
      </c>
    </row>
    <row r="515" spans="1:7" ht="15.75" x14ac:dyDescent="0.25">
      <c r="A515" s="16">
        <v>131921</v>
      </c>
      <c r="B515" s="17">
        <v>44250</v>
      </c>
      <c r="C515" s="2" t="s">
        <v>21</v>
      </c>
      <c r="D515" s="2" t="s">
        <v>22</v>
      </c>
      <c r="E515" s="4" t="s">
        <v>31</v>
      </c>
      <c r="F515" s="18">
        <v>1038470.92</v>
      </c>
      <c r="G515" s="6">
        <v>1038470.92</v>
      </c>
    </row>
    <row r="516" spans="1:7" ht="15.75" x14ac:dyDescent="0.25">
      <c r="A516" s="16">
        <v>132021</v>
      </c>
      <c r="B516" s="17">
        <v>44250</v>
      </c>
      <c r="C516" s="2" t="s">
        <v>21</v>
      </c>
      <c r="D516" s="2" t="s">
        <v>22</v>
      </c>
      <c r="E516" s="4" t="s">
        <v>31</v>
      </c>
      <c r="F516" s="18">
        <v>189020442</v>
      </c>
      <c r="G516" s="6">
        <v>189020442</v>
      </c>
    </row>
    <row r="517" spans="1:7" ht="15.75" x14ac:dyDescent="0.25">
      <c r="A517" s="16">
        <v>132121</v>
      </c>
      <c r="B517" s="17">
        <v>44250</v>
      </c>
      <c r="C517" s="2" t="s">
        <v>21</v>
      </c>
      <c r="D517" s="2" t="s">
        <v>22</v>
      </c>
      <c r="E517" s="4" t="s">
        <v>31</v>
      </c>
      <c r="F517" s="18">
        <v>100878.19</v>
      </c>
      <c r="G517" s="6">
        <v>100878.19</v>
      </c>
    </row>
    <row r="518" spans="1:7" ht="15.75" x14ac:dyDescent="0.25">
      <c r="A518" s="16">
        <v>132921</v>
      </c>
      <c r="B518" s="17">
        <v>44251</v>
      </c>
      <c r="C518" s="2" t="s">
        <v>21</v>
      </c>
      <c r="D518" s="2" t="s">
        <v>22</v>
      </c>
      <c r="E518" s="4" t="s">
        <v>31</v>
      </c>
      <c r="F518" s="18">
        <v>244179000.06999999</v>
      </c>
      <c r="G518" s="6">
        <v>244179000.06999999</v>
      </c>
    </row>
    <row r="519" spans="1:7" ht="15.75" x14ac:dyDescent="0.25">
      <c r="A519" s="16">
        <v>133121</v>
      </c>
      <c r="B519" s="17">
        <v>44251</v>
      </c>
      <c r="C519" s="2" t="s">
        <v>21</v>
      </c>
      <c r="D519" s="2" t="s">
        <v>22</v>
      </c>
      <c r="E519" s="4" t="s">
        <v>31</v>
      </c>
      <c r="F519" s="18">
        <v>48774800</v>
      </c>
      <c r="G519" s="6">
        <v>48774800</v>
      </c>
    </row>
    <row r="520" spans="1:7" ht="15.75" x14ac:dyDescent="0.25">
      <c r="A520" s="16">
        <v>133421</v>
      </c>
      <c r="B520" s="17">
        <v>44252</v>
      </c>
      <c r="C520" s="2" t="s">
        <v>21</v>
      </c>
      <c r="D520" s="2" t="s">
        <v>22</v>
      </c>
      <c r="E520" s="4" t="s">
        <v>31</v>
      </c>
      <c r="F520" s="18">
        <v>1047448.6</v>
      </c>
      <c r="G520" s="6">
        <v>1047448.6</v>
      </c>
    </row>
    <row r="521" spans="1:7" ht="15.75" x14ac:dyDescent="0.25">
      <c r="A521" s="16">
        <v>133521</v>
      </c>
      <c r="B521" s="17">
        <v>44252</v>
      </c>
      <c r="C521" s="2" t="s">
        <v>21</v>
      </c>
      <c r="D521" s="2" t="s">
        <v>22</v>
      </c>
      <c r="E521" s="4" t="s">
        <v>31</v>
      </c>
      <c r="F521" s="18">
        <v>124781</v>
      </c>
      <c r="G521" s="6">
        <v>124781</v>
      </c>
    </row>
    <row r="522" spans="1:7" ht="15.75" x14ac:dyDescent="0.25">
      <c r="A522" s="16">
        <v>133721</v>
      </c>
      <c r="B522" s="17">
        <v>44252</v>
      </c>
      <c r="C522" s="2" t="s">
        <v>21</v>
      </c>
      <c r="D522" s="2" t="s">
        <v>22</v>
      </c>
      <c r="E522" s="4" t="s">
        <v>31</v>
      </c>
      <c r="F522" s="18">
        <v>42602994.189999998</v>
      </c>
      <c r="G522" s="6">
        <v>42602994.189999998</v>
      </c>
    </row>
    <row r="523" spans="1:7" ht="15.75" x14ac:dyDescent="0.25">
      <c r="A523" s="16">
        <v>134221</v>
      </c>
      <c r="B523" s="17">
        <v>44252</v>
      </c>
      <c r="C523" s="2" t="s">
        <v>21</v>
      </c>
      <c r="D523" s="2" t="s">
        <v>22</v>
      </c>
      <c r="E523" s="4" t="s">
        <v>31</v>
      </c>
      <c r="F523" s="18">
        <v>12550828.300000001</v>
      </c>
      <c r="G523" s="6">
        <v>12550828.300000001</v>
      </c>
    </row>
    <row r="524" spans="1:7" ht="15.75" x14ac:dyDescent="0.25">
      <c r="A524" s="16">
        <v>134321</v>
      </c>
      <c r="B524" s="17">
        <v>44252</v>
      </c>
      <c r="C524" s="2" t="s">
        <v>21</v>
      </c>
      <c r="D524" s="2" t="s">
        <v>22</v>
      </c>
      <c r="E524" s="4" t="s">
        <v>31</v>
      </c>
      <c r="F524" s="18">
        <v>871671</v>
      </c>
      <c r="G524" s="6">
        <v>871671</v>
      </c>
    </row>
    <row r="525" spans="1:7" ht="15.75" x14ac:dyDescent="0.25">
      <c r="A525" s="16">
        <v>134521</v>
      </c>
      <c r="B525" s="17">
        <v>44252</v>
      </c>
      <c r="C525" s="2" t="s">
        <v>21</v>
      </c>
      <c r="D525" s="2" t="s">
        <v>22</v>
      </c>
      <c r="E525" s="4" t="s">
        <v>31</v>
      </c>
      <c r="F525" s="18">
        <v>1814370903</v>
      </c>
      <c r="G525" s="6">
        <v>1814370903</v>
      </c>
    </row>
    <row r="526" spans="1:7" ht="15.75" x14ac:dyDescent="0.25">
      <c r="A526" s="16">
        <v>134621</v>
      </c>
      <c r="B526" s="17">
        <v>44252</v>
      </c>
      <c r="C526" s="2" t="s">
        <v>21</v>
      </c>
      <c r="D526" s="2" t="s">
        <v>22</v>
      </c>
      <c r="E526" s="4" t="s">
        <v>31</v>
      </c>
      <c r="F526" s="18">
        <v>1249221023</v>
      </c>
      <c r="G526" s="6">
        <v>1249221023</v>
      </c>
    </row>
    <row r="527" spans="1:7" ht="15.75" x14ac:dyDescent="0.25">
      <c r="A527" s="16">
        <v>134721</v>
      </c>
      <c r="B527" s="17">
        <v>44253</v>
      </c>
      <c r="C527" s="2" t="s">
        <v>21</v>
      </c>
      <c r="D527" s="2" t="s">
        <v>22</v>
      </c>
      <c r="E527" s="4" t="s">
        <v>31</v>
      </c>
      <c r="F527" s="18">
        <v>7.1</v>
      </c>
      <c r="G527" s="6">
        <v>7.1</v>
      </c>
    </row>
    <row r="528" spans="1:7" ht="15.75" x14ac:dyDescent="0.25">
      <c r="A528" s="16">
        <v>135021</v>
      </c>
      <c r="B528" s="17">
        <v>44253</v>
      </c>
      <c r="C528" s="2" t="s">
        <v>21</v>
      </c>
      <c r="D528" s="2" t="s">
        <v>22</v>
      </c>
      <c r="E528" s="4" t="s">
        <v>31</v>
      </c>
      <c r="F528" s="18">
        <v>862313858.66999996</v>
      </c>
      <c r="G528" s="6">
        <v>862313858.66999996</v>
      </c>
    </row>
    <row r="529" spans="1:7" ht="15.75" x14ac:dyDescent="0.25">
      <c r="A529" s="16">
        <v>135221</v>
      </c>
      <c r="B529" s="17">
        <v>44253</v>
      </c>
      <c r="C529" s="2" t="s">
        <v>21</v>
      </c>
      <c r="D529" s="2" t="s">
        <v>22</v>
      </c>
      <c r="E529" s="4" t="s">
        <v>31</v>
      </c>
      <c r="F529" s="18">
        <v>656406</v>
      </c>
      <c r="G529" s="6">
        <v>656406</v>
      </c>
    </row>
    <row r="530" spans="1:7" ht="15.75" x14ac:dyDescent="0.25">
      <c r="A530" s="16">
        <v>135321</v>
      </c>
      <c r="B530" s="17">
        <v>44253</v>
      </c>
      <c r="C530" s="2" t="s">
        <v>21</v>
      </c>
      <c r="D530" s="2" t="s">
        <v>22</v>
      </c>
      <c r="E530" s="4" t="s">
        <v>31</v>
      </c>
      <c r="F530" s="18">
        <v>21</v>
      </c>
      <c r="G530" s="6">
        <v>21</v>
      </c>
    </row>
    <row r="531" spans="1:7" ht="15.75" x14ac:dyDescent="0.25">
      <c r="A531" s="16">
        <v>135421</v>
      </c>
      <c r="B531" s="17">
        <v>44253</v>
      </c>
      <c r="C531" s="2" t="s">
        <v>21</v>
      </c>
      <c r="D531" s="2" t="s">
        <v>22</v>
      </c>
      <c r="E531" s="4" t="s">
        <v>31</v>
      </c>
      <c r="F531" s="18">
        <v>21351</v>
      </c>
      <c r="G531" s="6">
        <v>21351</v>
      </c>
    </row>
    <row r="532" spans="1:7" ht="15.75" x14ac:dyDescent="0.25">
      <c r="A532" s="16">
        <v>135521</v>
      </c>
      <c r="B532" s="17">
        <v>44253</v>
      </c>
      <c r="C532" s="2" t="s">
        <v>21</v>
      </c>
      <c r="D532" s="2" t="s">
        <v>22</v>
      </c>
      <c r="E532" s="4" t="s">
        <v>31</v>
      </c>
      <c r="F532" s="18">
        <v>15097518</v>
      </c>
      <c r="G532" s="6">
        <v>15097518</v>
      </c>
    </row>
    <row r="533" spans="1:7" ht="15.75" x14ac:dyDescent="0.25">
      <c r="A533" s="16">
        <v>135721</v>
      </c>
      <c r="B533" s="17">
        <v>44256</v>
      </c>
      <c r="C533" s="2" t="s">
        <v>21</v>
      </c>
      <c r="D533" s="2" t="s">
        <v>22</v>
      </c>
      <c r="E533" s="4" t="s">
        <v>31</v>
      </c>
      <c r="F533" s="18">
        <v>132624098</v>
      </c>
      <c r="G533" s="6">
        <v>132624098</v>
      </c>
    </row>
    <row r="534" spans="1:7" ht="15.75" x14ac:dyDescent="0.25">
      <c r="A534" s="16">
        <v>136421</v>
      </c>
      <c r="B534" s="17">
        <v>44257</v>
      </c>
      <c r="C534" s="2" t="s">
        <v>21</v>
      </c>
      <c r="D534" s="2" t="s">
        <v>22</v>
      </c>
      <c r="E534" s="4" t="s">
        <v>31</v>
      </c>
      <c r="F534" s="18">
        <v>1516005.08</v>
      </c>
      <c r="G534" s="6">
        <v>1516005.08</v>
      </c>
    </row>
    <row r="535" spans="1:7" ht="15.75" x14ac:dyDescent="0.25">
      <c r="A535" s="16">
        <v>136621</v>
      </c>
      <c r="B535" s="17">
        <v>44257</v>
      </c>
      <c r="C535" s="2" t="s">
        <v>21</v>
      </c>
      <c r="D535" s="2" t="s">
        <v>22</v>
      </c>
      <c r="E535" s="4" t="s">
        <v>31</v>
      </c>
      <c r="F535" s="18">
        <v>20646787</v>
      </c>
      <c r="G535" s="6">
        <v>20646787</v>
      </c>
    </row>
    <row r="536" spans="1:7" ht="15.75" x14ac:dyDescent="0.25">
      <c r="A536" s="16">
        <v>136721</v>
      </c>
      <c r="B536" s="17">
        <v>44257</v>
      </c>
      <c r="C536" s="2" t="s">
        <v>21</v>
      </c>
      <c r="D536" s="2" t="s">
        <v>22</v>
      </c>
      <c r="E536" s="4" t="s">
        <v>31</v>
      </c>
      <c r="F536" s="18">
        <v>23397412</v>
      </c>
      <c r="G536" s="6">
        <v>23397412</v>
      </c>
    </row>
    <row r="537" spans="1:7" ht="15.75" x14ac:dyDescent="0.25">
      <c r="A537" s="16">
        <v>136821</v>
      </c>
      <c r="B537" s="17">
        <v>44257</v>
      </c>
      <c r="C537" s="2" t="s">
        <v>21</v>
      </c>
      <c r="D537" s="2" t="s">
        <v>22</v>
      </c>
      <c r="E537" s="4" t="s">
        <v>31</v>
      </c>
      <c r="F537" s="18">
        <v>543867.21</v>
      </c>
      <c r="G537" s="6">
        <v>543867.21</v>
      </c>
    </row>
    <row r="538" spans="1:7" ht="15.75" x14ac:dyDescent="0.25">
      <c r="A538" s="16">
        <v>136921</v>
      </c>
      <c r="B538" s="17">
        <v>44257</v>
      </c>
      <c r="C538" s="2" t="s">
        <v>21</v>
      </c>
      <c r="D538" s="2" t="s">
        <v>22</v>
      </c>
      <c r="E538" s="4" t="s">
        <v>31</v>
      </c>
      <c r="F538" s="18">
        <v>1527923174</v>
      </c>
      <c r="G538" s="6">
        <v>1527923174</v>
      </c>
    </row>
    <row r="539" spans="1:7" ht="15.75" x14ac:dyDescent="0.25">
      <c r="A539" s="16">
        <v>137021</v>
      </c>
      <c r="B539" s="17">
        <v>44257</v>
      </c>
      <c r="C539" s="2" t="s">
        <v>21</v>
      </c>
      <c r="D539" s="2" t="s">
        <v>22</v>
      </c>
      <c r="E539" s="4" t="s">
        <v>31</v>
      </c>
      <c r="F539" s="18">
        <v>57204192</v>
      </c>
      <c r="G539" s="6">
        <v>57204192</v>
      </c>
    </row>
    <row r="540" spans="1:7" ht="15.75" x14ac:dyDescent="0.25">
      <c r="A540" s="16">
        <v>137121</v>
      </c>
      <c r="B540" s="17">
        <v>44257</v>
      </c>
      <c r="C540" s="2" t="s">
        <v>21</v>
      </c>
      <c r="D540" s="2" t="s">
        <v>22</v>
      </c>
      <c r="E540" s="4" t="s">
        <v>31</v>
      </c>
      <c r="F540" s="18">
        <v>10371051</v>
      </c>
      <c r="G540" s="6">
        <v>10371051</v>
      </c>
    </row>
    <row r="541" spans="1:7" ht="15.75" x14ac:dyDescent="0.25">
      <c r="A541" s="16">
        <v>137221</v>
      </c>
      <c r="B541" s="17">
        <v>44257</v>
      </c>
      <c r="C541" s="2" t="s">
        <v>21</v>
      </c>
      <c r="D541" s="2" t="s">
        <v>22</v>
      </c>
      <c r="E541" s="4" t="s">
        <v>31</v>
      </c>
      <c r="F541" s="18">
        <v>7177939</v>
      </c>
      <c r="G541" s="6">
        <v>7177939</v>
      </c>
    </row>
    <row r="542" spans="1:7" ht="15.75" x14ac:dyDescent="0.25">
      <c r="A542" s="16">
        <v>137321</v>
      </c>
      <c r="B542" s="17">
        <v>44257</v>
      </c>
      <c r="C542" s="2" t="s">
        <v>21</v>
      </c>
      <c r="D542" s="2" t="s">
        <v>22</v>
      </c>
      <c r="E542" s="4" t="s">
        <v>31</v>
      </c>
      <c r="F542" s="18">
        <v>31898735</v>
      </c>
      <c r="G542" s="6">
        <v>31898735</v>
      </c>
    </row>
    <row r="543" spans="1:7" ht="15.75" x14ac:dyDescent="0.25">
      <c r="A543" s="16">
        <v>228821</v>
      </c>
      <c r="B543" s="17">
        <v>44258</v>
      </c>
      <c r="C543" s="2" t="s">
        <v>21</v>
      </c>
      <c r="D543" s="2" t="s">
        <v>22</v>
      </c>
      <c r="E543" s="4">
        <v>61010435</v>
      </c>
      <c r="F543" s="18">
        <v>5.8</v>
      </c>
      <c r="G543" s="6">
        <v>5.8</v>
      </c>
    </row>
    <row r="544" spans="1:7" ht="15.75" x14ac:dyDescent="0.25">
      <c r="A544" s="16">
        <v>139321</v>
      </c>
      <c r="B544" s="17">
        <v>44259</v>
      </c>
      <c r="C544" s="2" t="s">
        <v>21</v>
      </c>
      <c r="D544" s="2" t="s">
        <v>22</v>
      </c>
      <c r="E544" s="4" t="s">
        <v>31</v>
      </c>
      <c r="F544" s="18">
        <v>41476.199999999997</v>
      </c>
      <c r="G544" s="6">
        <v>41476.199999999997</v>
      </c>
    </row>
    <row r="545" spans="1:7" ht="15.75" x14ac:dyDescent="0.25">
      <c r="A545" s="16">
        <v>139621</v>
      </c>
      <c r="B545" s="17">
        <v>44259</v>
      </c>
      <c r="C545" s="2" t="s">
        <v>21</v>
      </c>
      <c r="D545" s="2" t="s">
        <v>22</v>
      </c>
      <c r="E545" s="4" t="s">
        <v>31</v>
      </c>
      <c r="F545" s="18">
        <v>2327136.75</v>
      </c>
      <c r="G545" s="6">
        <v>2327136.75</v>
      </c>
    </row>
    <row r="546" spans="1:7" ht="15.75" x14ac:dyDescent="0.25">
      <c r="A546" s="16">
        <v>140321</v>
      </c>
      <c r="B546" s="17">
        <v>44260</v>
      </c>
      <c r="C546" s="2" t="s">
        <v>21</v>
      </c>
      <c r="D546" s="2" t="s">
        <v>22</v>
      </c>
      <c r="E546" s="4" t="s">
        <v>31</v>
      </c>
      <c r="F546" s="18">
        <v>2418990</v>
      </c>
      <c r="G546" s="6">
        <v>2418990</v>
      </c>
    </row>
    <row r="547" spans="1:7" ht="15.75" x14ac:dyDescent="0.25">
      <c r="A547" s="16">
        <v>140421</v>
      </c>
      <c r="B547" s="17">
        <v>44260</v>
      </c>
      <c r="C547" s="2" t="s">
        <v>21</v>
      </c>
      <c r="D547" s="2" t="s">
        <v>22</v>
      </c>
      <c r="E547" s="4" t="s">
        <v>31</v>
      </c>
      <c r="F547" s="18">
        <v>4747210</v>
      </c>
      <c r="G547" s="6">
        <v>4747210</v>
      </c>
    </row>
    <row r="548" spans="1:7" ht="15.75" x14ac:dyDescent="0.25">
      <c r="A548" s="16">
        <v>140521</v>
      </c>
      <c r="B548" s="17">
        <v>44260</v>
      </c>
      <c r="C548" s="2" t="s">
        <v>21</v>
      </c>
      <c r="D548" s="2" t="s">
        <v>22</v>
      </c>
      <c r="E548" s="4" t="s">
        <v>31</v>
      </c>
      <c r="F548" s="18">
        <v>3000</v>
      </c>
      <c r="G548" s="6">
        <v>3000</v>
      </c>
    </row>
    <row r="549" spans="1:7" ht="15.75" x14ac:dyDescent="0.25">
      <c r="A549" s="16">
        <v>140621</v>
      </c>
      <c r="B549" s="17">
        <v>44260</v>
      </c>
      <c r="C549" s="2" t="s">
        <v>21</v>
      </c>
      <c r="D549" s="2" t="s">
        <v>22</v>
      </c>
      <c r="E549" s="4" t="s">
        <v>31</v>
      </c>
      <c r="F549" s="18">
        <v>3000</v>
      </c>
      <c r="G549" s="6">
        <v>3000</v>
      </c>
    </row>
    <row r="550" spans="1:7" ht="15.75" x14ac:dyDescent="0.25">
      <c r="A550" s="16">
        <v>140721</v>
      </c>
      <c r="B550" s="17">
        <v>44260</v>
      </c>
      <c r="C550" s="2" t="s">
        <v>21</v>
      </c>
      <c r="D550" s="2" t="s">
        <v>22</v>
      </c>
      <c r="E550" s="4" t="s">
        <v>31</v>
      </c>
      <c r="F550" s="18">
        <v>7200</v>
      </c>
      <c r="G550" s="6">
        <v>7200</v>
      </c>
    </row>
    <row r="551" spans="1:7" ht="15.75" x14ac:dyDescent="0.25">
      <c r="A551" s="16">
        <v>148421</v>
      </c>
      <c r="B551" s="17">
        <v>44263</v>
      </c>
      <c r="C551" s="2" t="s">
        <v>21</v>
      </c>
      <c r="D551" s="2" t="s">
        <v>22</v>
      </c>
      <c r="E551" s="4" t="s">
        <v>31</v>
      </c>
      <c r="F551" s="18">
        <v>217000</v>
      </c>
      <c r="G551" s="6">
        <v>217000</v>
      </c>
    </row>
    <row r="552" spans="1:7" ht="15.75" x14ac:dyDescent="0.25">
      <c r="A552" s="16">
        <v>148521</v>
      </c>
      <c r="B552" s="17">
        <v>44263</v>
      </c>
      <c r="C552" s="2" t="s">
        <v>21</v>
      </c>
      <c r="D552" s="2" t="s">
        <v>22</v>
      </c>
      <c r="E552" s="4" t="s">
        <v>31</v>
      </c>
      <c r="F552" s="18">
        <v>110138.75</v>
      </c>
      <c r="G552" s="6">
        <v>110138.75</v>
      </c>
    </row>
    <row r="553" spans="1:7" ht="15.75" x14ac:dyDescent="0.25">
      <c r="A553" s="16">
        <v>148721</v>
      </c>
      <c r="B553" s="17">
        <v>44264</v>
      </c>
      <c r="C553" s="2" t="s">
        <v>21</v>
      </c>
      <c r="D553" s="2" t="s">
        <v>22</v>
      </c>
      <c r="E553" s="4" t="s">
        <v>31</v>
      </c>
      <c r="F553" s="18">
        <v>13712.72</v>
      </c>
      <c r="G553" s="6">
        <v>13712.72</v>
      </c>
    </row>
    <row r="554" spans="1:7" ht="15.75" x14ac:dyDescent="0.25">
      <c r="A554" s="16">
        <v>149221</v>
      </c>
      <c r="B554" s="17">
        <v>44265</v>
      </c>
      <c r="C554" s="2" t="s">
        <v>21</v>
      </c>
      <c r="D554" s="2" t="s">
        <v>22</v>
      </c>
      <c r="E554" s="4" t="s">
        <v>31</v>
      </c>
      <c r="F554" s="18">
        <v>5448827.3799999999</v>
      </c>
      <c r="G554" s="6">
        <v>5448827.3799999999</v>
      </c>
    </row>
    <row r="555" spans="1:7" ht="15.75" x14ac:dyDescent="0.25">
      <c r="A555" s="16">
        <v>149321</v>
      </c>
      <c r="B555" s="17">
        <v>44265</v>
      </c>
      <c r="C555" s="2" t="s">
        <v>21</v>
      </c>
      <c r="D555" s="2" t="s">
        <v>22</v>
      </c>
      <c r="E555" s="4" t="s">
        <v>31</v>
      </c>
      <c r="F555" s="18">
        <v>4083963.16</v>
      </c>
      <c r="G555" s="6">
        <v>4083963.16</v>
      </c>
    </row>
    <row r="556" spans="1:7" ht="15.75" x14ac:dyDescent="0.25">
      <c r="A556" s="16">
        <v>149421</v>
      </c>
      <c r="B556" s="17">
        <v>44265</v>
      </c>
      <c r="C556" s="2" t="s">
        <v>21</v>
      </c>
      <c r="D556" s="2" t="s">
        <v>22</v>
      </c>
      <c r="E556" s="4" t="s">
        <v>31</v>
      </c>
      <c r="F556" s="18">
        <v>9659821.9399999995</v>
      </c>
      <c r="G556" s="6">
        <v>9659821.9399999995</v>
      </c>
    </row>
    <row r="557" spans="1:7" ht="15.75" x14ac:dyDescent="0.25">
      <c r="A557" s="16">
        <v>149821</v>
      </c>
      <c r="B557" s="17">
        <v>44265</v>
      </c>
      <c r="C557" s="2" t="s">
        <v>21</v>
      </c>
      <c r="D557" s="2" t="s">
        <v>22</v>
      </c>
      <c r="E557" s="4" t="s">
        <v>31</v>
      </c>
      <c r="F557" s="18">
        <v>640472.85</v>
      </c>
      <c r="G557" s="6">
        <v>640472.85</v>
      </c>
    </row>
    <row r="558" spans="1:7" ht="15.75" x14ac:dyDescent="0.25">
      <c r="A558" s="16">
        <v>150221</v>
      </c>
      <c r="B558" s="17">
        <v>44266</v>
      </c>
      <c r="C558" s="2" t="s">
        <v>21</v>
      </c>
      <c r="D558" s="2" t="s">
        <v>22</v>
      </c>
      <c r="E558" s="4" t="s">
        <v>31</v>
      </c>
      <c r="F558" s="18">
        <v>57830.87</v>
      </c>
      <c r="G558" s="6">
        <v>57830.87</v>
      </c>
    </row>
    <row r="559" spans="1:7" ht="15.75" x14ac:dyDescent="0.25">
      <c r="A559" s="16">
        <v>150321</v>
      </c>
      <c r="B559" s="17">
        <v>44266</v>
      </c>
      <c r="C559" s="2" t="s">
        <v>21</v>
      </c>
      <c r="D559" s="2" t="s">
        <v>22</v>
      </c>
      <c r="E559" s="4" t="s">
        <v>31</v>
      </c>
      <c r="F559" s="18">
        <v>10.72</v>
      </c>
      <c r="G559" s="6">
        <v>10.72</v>
      </c>
    </row>
    <row r="560" spans="1:7" ht="15.75" x14ac:dyDescent="0.25">
      <c r="A560" s="16">
        <v>150521</v>
      </c>
      <c r="B560" s="17">
        <v>44266</v>
      </c>
      <c r="C560" s="2" t="s">
        <v>21</v>
      </c>
      <c r="D560" s="2" t="s">
        <v>22</v>
      </c>
      <c r="E560" s="4" t="s">
        <v>31</v>
      </c>
      <c r="F560" s="18">
        <v>219896.11</v>
      </c>
      <c r="G560" s="6">
        <v>219896.11</v>
      </c>
    </row>
    <row r="561" spans="1:7" ht="15.75" x14ac:dyDescent="0.25">
      <c r="A561" s="16">
        <v>150721</v>
      </c>
      <c r="B561" s="17">
        <v>44267</v>
      </c>
      <c r="C561" s="2" t="s">
        <v>21</v>
      </c>
      <c r="D561" s="2" t="s">
        <v>22</v>
      </c>
      <c r="E561" s="4" t="s">
        <v>31</v>
      </c>
      <c r="F561" s="18">
        <v>303362</v>
      </c>
      <c r="G561" s="6">
        <v>303362</v>
      </c>
    </row>
    <row r="562" spans="1:7" ht="15.75" x14ac:dyDescent="0.25">
      <c r="A562" s="16">
        <v>150921</v>
      </c>
      <c r="B562" s="17">
        <v>44267</v>
      </c>
      <c r="C562" s="2" t="s">
        <v>21</v>
      </c>
      <c r="D562" s="2" t="s">
        <v>22</v>
      </c>
      <c r="E562" s="4" t="s">
        <v>31</v>
      </c>
      <c r="F562" s="18">
        <v>1</v>
      </c>
      <c r="G562" s="6">
        <v>1</v>
      </c>
    </row>
    <row r="563" spans="1:7" ht="15.75" x14ac:dyDescent="0.25">
      <c r="A563" s="16">
        <v>151421</v>
      </c>
      <c r="B563" s="17">
        <v>44267</v>
      </c>
      <c r="C563" s="2" t="s">
        <v>21</v>
      </c>
      <c r="D563" s="2" t="s">
        <v>22</v>
      </c>
      <c r="E563" s="4" t="s">
        <v>31</v>
      </c>
      <c r="F563" s="18">
        <v>9112824</v>
      </c>
      <c r="G563" s="6">
        <v>9112824</v>
      </c>
    </row>
    <row r="564" spans="1:7" ht="15.75" x14ac:dyDescent="0.25">
      <c r="A564" s="16">
        <v>151521</v>
      </c>
      <c r="B564" s="17">
        <v>44267</v>
      </c>
      <c r="C564" s="2" t="s">
        <v>21</v>
      </c>
      <c r="D564" s="2" t="s">
        <v>22</v>
      </c>
      <c r="E564" s="4" t="s">
        <v>31</v>
      </c>
      <c r="F564" s="18">
        <v>65146107</v>
      </c>
      <c r="G564" s="6">
        <v>65146107</v>
      </c>
    </row>
    <row r="565" spans="1:7" ht="15.75" x14ac:dyDescent="0.25">
      <c r="A565" s="16">
        <v>151621</v>
      </c>
      <c r="B565" s="17">
        <v>44267</v>
      </c>
      <c r="C565" s="2" t="s">
        <v>21</v>
      </c>
      <c r="D565" s="2" t="s">
        <v>22</v>
      </c>
      <c r="E565" s="4" t="s">
        <v>31</v>
      </c>
      <c r="F565" s="18">
        <v>28444</v>
      </c>
      <c r="G565" s="6">
        <v>28444</v>
      </c>
    </row>
    <row r="566" spans="1:7" ht="15.75" x14ac:dyDescent="0.25">
      <c r="A566" s="16">
        <v>152421</v>
      </c>
      <c r="B566" s="17">
        <v>44270</v>
      </c>
      <c r="C566" s="2" t="s">
        <v>21</v>
      </c>
      <c r="D566" s="2" t="s">
        <v>22</v>
      </c>
      <c r="E566" s="4" t="s">
        <v>31</v>
      </c>
      <c r="F566" s="18">
        <v>7919</v>
      </c>
      <c r="G566" s="6">
        <v>7919</v>
      </c>
    </row>
    <row r="567" spans="1:7" ht="15.75" x14ac:dyDescent="0.25">
      <c r="A567" s="16">
        <v>152821</v>
      </c>
      <c r="B567" s="17">
        <v>44270</v>
      </c>
      <c r="C567" s="2" t="s">
        <v>21</v>
      </c>
      <c r="D567" s="2" t="s">
        <v>22</v>
      </c>
      <c r="E567" s="4" t="s">
        <v>31</v>
      </c>
      <c r="F567" s="18">
        <v>606.34</v>
      </c>
      <c r="G567" s="6">
        <v>606.34</v>
      </c>
    </row>
    <row r="568" spans="1:7" ht="15.75" x14ac:dyDescent="0.25">
      <c r="A568" s="16">
        <v>152921</v>
      </c>
      <c r="B568" s="17">
        <v>44270</v>
      </c>
      <c r="C568" s="2" t="s">
        <v>21</v>
      </c>
      <c r="D568" s="2" t="s">
        <v>22</v>
      </c>
      <c r="E568" s="4" t="s">
        <v>31</v>
      </c>
      <c r="F568" s="18">
        <v>124291.93</v>
      </c>
      <c r="G568" s="6">
        <v>124291.93</v>
      </c>
    </row>
    <row r="569" spans="1:7" ht="15.75" x14ac:dyDescent="0.25">
      <c r="A569" s="16">
        <v>153321</v>
      </c>
      <c r="B569" s="17">
        <v>44270</v>
      </c>
      <c r="C569" s="2" t="s">
        <v>21</v>
      </c>
      <c r="D569" s="2" t="s">
        <v>22</v>
      </c>
      <c r="E569" s="4" t="s">
        <v>31</v>
      </c>
      <c r="F569" s="18">
        <v>7665858</v>
      </c>
      <c r="G569" s="6">
        <v>7665858</v>
      </c>
    </row>
    <row r="570" spans="1:7" ht="15.75" x14ac:dyDescent="0.25">
      <c r="A570" s="16">
        <v>153421</v>
      </c>
      <c r="B570" s="17">
        <v>44270</v>
      </c>
      <c r="C570" s="2" t="s">
        <v>21</v>
      </c>
      <c r="D570" s="2" t="s">
        <v>22</v>
      </c>
      <c r="E570" s="4" t="s">
        <v>31</v>
      </c>
      <c r="F570" s="18">
        <v>448</v>
      </c>
      <c r="G570" s="6">
        <v>448</v>
      </c>
    </row>
    <row r="571" spans="1:7" ht="15.75" x14ac:dyDescent="0.25">
      <c r="A571" s="16">
        <v>153721</v>
      </c>
      <c r="B571" s="17">
        <v>44271</v>
      </c>
      <c r="C571" s="2" t="s">
        <v>21</v>
      </c>
      <c r="D571" s="2" t="s">
        <v>22</v>
      </c>
      <c r="E571" s="4" t="s">
        <v>31</v>
      </c>
      <c r="F571" s="18">
        <v>46588194</v>
      </c>
      <c r="G571" s="6">
        <v>46588194</v>
      </c>
    </row>
    <row r="572" spans="1:7" ht="15.75" x14ac:dyDescent="0.25">
      <c r="A572" s="16">
        <v>154521</v>
      </c>
      <c r="B572" s="17">
        <v>44272</v>
      </c>
      <c r="C572" s="2" t="s">
        <v>21</v>
      </c>
      <c r="D572" s="2" t="s">
        <v>22</v>
      </c>
      <c r="E572" s="4" t="s">
        <v>31</v>
      </c>
      <c r="F572" s="18">
        <v>3941</v>
      </c>
      <c r="G572" s="6">
        <v>3941</v>
      </c>
    </row>
    <row r="573" spans="1:7" ht="15.75" x14ac:dyDescent="0.25">
      <c r="A573" s="16">
        <v>154621</v>
      </c>
      <c r="B573" s="17">
        <v>44272</v>
      </c>
      <c r="C573" s="2" t="s">
        <v>21</v>
      </c>
      <c r="D573" s="2" t="s">
        <v>22</v>
      </c>
      <c r="E573" s="4" t="s">
        <v>31</v>
      </c>
      <c r="F573" s="18">
        <v>330</v>
      </c>
      <c r="G573" s="6">
        <v>330</v>
      </c>
    </row>
    <row r="574" spans="1:7" ht="15.75" x14ac:dyDescent="0.25">
      <c r="A574" s="16">
        <v>157321</v>
      </c>
      <c r="B574" s="17">
        <v>44273</v>
      </c>
      <c r="C574" s="2" t="s">
        <v>21</v>
      </c>
      <c r="D574" s="2" t="s">
        <v>22</v>
      </c>
      <c r="E574" s="4" t="s">
        <v>31</v>
      </c>
      <c r="F574" s="18">
        <v>7.61</v>
      </c>
      <c r="G574" s="6">
        <v>7.61</v>
      </c>
    </row>
    <row r="575" spans="1:7" ht="15.75" x14ac:dyDescent="0.25">
      <c r="A575" s="16">
        <v>157421</v>
      </c>
      <c r="B575" s="17">
        <v>44273</v>
      </c>
      <c r="C575" s="2" t="s">
        <v>21</v>
      </c>
      <c r="D575" s="2" t="s">
        <v>22</v>
      </c>
      <c r="E575" s="4" t="s">
        <v>31</v>
      </c>
      <c r="F575" s="18">
        <v>5038865</v>
      </c>
      <c r="G575" s="6">
        <v>5038865</v>
      </c>
    </row>
    <row r="576" spans="1:7" ht="15.75" x14ac:dyDescent="0.25">
      <c r="A576" s="16">
        <v>158521</v>
      </c>
      <c r="B576" s="17">
        <v>44274</v>
      </c>
      <c r="C576" s="2" t="s">
        <v>21</v>
      </c>
      <c r="D576" s="2" t="s">
        <v>22</v>
      </c>
      <c r="E576" s="4" t="s">
        <v>31</v>
      </c>
      <c r="F576" s="18">
        <v>32779.31</v>
      </c>
      <c r="G576" s="6">
        <v>32779.31</v>
      </c>
    </row>
    <row r="577" spans="1:7" ht="15.75" x14ac:dyDescent="0.25">
      <c r="A577" s="16">
        <v>158621</v>
      </c>
      <c r="B577" s="17">
        <v>44274</v>
      </c>
      <c r="C577" s="2" t="s">
        <v>21</v>
      </c>
      <c r="D577" s="2" t="s">
        <v>22</v>
      </c>
      <c r="E577" s="4" t="s">
        <v>31</v>
      </c>
      <c r="F577" s="18">
        <v>1157100</v>
      </c>
      <c r="G577" s="6">
        <v>422541</v>
      </c>
    </row>
    <row r="578" spans="1:7" ht="15.75" x14ac:dyDescent="0.25">
      <c r="A578" s="16">
        <v>158821</v>
      </c>
      <c r="B578" s="17">
        <v>44274</v>
      </c>
      <c r="C578" s="2" t="s">
        <v>21</v>
      </c>
      <c r="D578" s="2" t="s">
        <v>22</v>
      </c>
      <c r="E578" s="4" t="s">
        <v>31</v>
      </c>
      <c r="F578" s="18">
        <v>29022731.579999998</v>
      </c>
      <c r="G578" s="6">
        <v>29022731.579999998</v>
      </c>
    </row>
    <row r="579" spans="1:7" ht="15.75" x14ac:dyDescent="0.25">
      <c r="A579" s="16">
        <v>162521</v>
      </c>
      <c r="B579" s="17">
        <v>44278</v>
      </c>
      <c r="C579" s="2" t="s">
        <v>21</v>
      </c>
      <c r="D579" s="2" t="s">
        <v>22</v>
      </c>
      <c r="E579" s="4" t="s">
        <v>31</v>
      </c>
      <c r="F579" s="18">
        <v>185638.27</v>
      </c>
      <c r="G579" s="6">
        <v>185638.27</v>
      </c>
    </row>
    <row r="580" spans="1:7" ht="15.75" x14ac:dyDescent="0.25">
      <c r="A580" s="16">
        <v>162621</v>
      </c>
      <c r="B580" s="17">
        <v>44278</v>
      </c>
      <c r="C580" s="2" t="s">
        <v>21</v>
      </c>
      <c r="D580" s="2" t="s">
        <v>22</v>
      </c>
      <c r="E580" s="4" t="s">
        <v>31</v>
      </c>
      <c r="F580" s="18">
        <v>122054381.84999999</v>
      </c>
      <c r="G580" s="6">
        <v>122054381.84999999</v>
      </c>
    </row>
    <row r="581" spans="1:7" ht="15.75" x14ac:dyDescent="0.25">
      <c r="A581" s="16">
        <v>162921</v>
      </c>
      <c r="B581" s="17">
        <v>44279</v>
      </c>
      <c r="C581" s="2" t="s">
        <v>21</v>
      </c>
      <c r="D581" s="2" t="s">
        <v>22</v>
      </c>
      <c r="E581" s="4" t="s">
        <v>31</v>
      </c>
      <c r="F581" s="18">
        <v>59560763.340000004</v>
      </c>
      <c r="G581" s="6">
        <v>59560763.340000004</v>
      </c>
    </row>
    <row r="582" spans="1:7" ht="15.75" x14ac:dyDescent="0.25">
      <c r="A582" s="16">
        <v>163021</v>
      </c>
      <c r="B582" s="17">
        <v>44279</v>
      </c>
      <c r="C582" s="2" t="s">
        <v>21</v>
      </c>
      <c r="D582" s="2" t="s">
        <v>22</v>
      </c>
      <c r="E582" s="4" t="s">
        <v>31</v>
      </c>
      <c r="F582" s="18">
        <v>8086714.8799999999</v>
      </c>
      <c r="G582" s="6">
        <v>8086714.8799999999</v>
      </c>
    </row>
    <row r="583" spans="1:7" ht="15.75" x14ac:dyDescent="0.25">
      <c r="A583" s="16">
        <v>163121</v>
      </c>
      <c r="B583" s="17">
        <v>44279</v>
      </c>
      <c r="C583" s="2" t="s">
        <v>21</v>
      </c>
      <c r="D583" s="2" t="s">
        <v>22</v>
      </c>
      <c r="E583" s="4" t="s">
        <v>31</v>
      </c>
      <c r="F583" s="18">
        <v>151888.29999999999</v>
      </c>
      <c r="G583" s="6">
        <v>151888.29999999999</v>
      </c>
    </row>
    <row r="584" spans="1:7" ht="15.75" x14ac:dyDescent="0.25">
      <c r="A584" s="16">
        <v>163221</v>
      </c>
      <c r="B584" s="17">
        <v>44279</v>
      </c>
      <c r="C584" s="2" t="s">
        <v>21</v>
      </c>
      <c r="D584" s="2" t="s">
        <v>22</v>
      </c>
      <c r="E584" s="4" t="s">
        <v>31</v>
      </c>
      <c r="F584" s="18">
        <v>12694</v>
      </c>
      <c r="G584" s="6">
        <v>12694</v>
      </c>
    </row>
    <row r="585" spans="1:7" ht="15.75" x14ac:dyDescent="0.25">
      <c r="A585" s="16">
        <v>163321</v>
      </c>
      <c r="B585" s="17">
        <v>44279</v>
      </c>
      <c r="C585" s="2" t="s">
        <v>21</v>
      </c>
      <c r="D585" s="2" t="s">
        <v>22</v>
      </c>
      <c r="E585" s="4" t="s">
        <v>31</v>
      </c>
      <c r="F585" s="18">
        <v>1130569.3</v>
      </c>
      <c r="G585" s="6">
        <v>1130569.3</v>
      </c>
    </row>
    <row r="586" spans="1:7" ht="15.75" x14ac:dyDescent="0.25">
      <c r="A586" s="16">
        <v>164021</v>
      </c>
      <c r="B586" s="17">
        <v>44280</v>
      </c>
      <c r="C586" s="2" t="s">
        <v>21</v>
      </c>
      <c r="D586" s="2" t="s">
        <v>22</v>
      </c>
      <c r="E586" s="4" t="s">
        <v>31</v>
      </c>
      <c r="F586" s="18">
        <v>3.98</v>
      </c>
      <c r="G586" s="6">
        <v>3.98</v>
      </c>
    </row>
    <row r="587" spans="1:7" ht="15.75" x14ac:dyDescent="0.25">
      <c r="A587" s="16">
        <v>164121</v>
      </c>
      <c r="B587" s="17">
        <v>44280</v>
      </c>
      <c r="C587" s="2" t="s">
        <v>21</v>
      </c>
      <c r="D587" s="2" t="s">
        <v>22</v>
      </c>
      <c r="E587" s="4" t="s">
        <v>31</v>
      </c>
      <c r="F587" s="18">
        <v>176120533</v>
      </c>
      <c r="G587" s="6">
        <v>176120533</v>
      </c>
    </row>
    <row r="588" spans="1:7" ht="15.75" x14ac:dyDescent="0.25">
      <c r="A588" s="16">
        <v>164521</v>
      </c>
      <c r="B588" s="17">
        <v>44280</v>
      </c>
      <c r="C588" s="2" t="s">
        <v>21</v>
      </c>
      <c r="D588" s="2" t="s">
        <v>22</v>
      </c>
      <c r="E588" s="4" t="s">
        <v>31</v>
      </c>
      <c r="F588" s="18">
        <v>35166.720000000001</v>
      </c>
      <c r="G588" s="6">
        <v>35166.720000000001</v>
      </c>
    </row>
    <row r="589" spans="1:7" ht="15.75" x14ac:dyDescent="0.25">
      <c r="A589" s="16">
        <v>164721</v>
      </c>
      <c r="B589" s="17">
        <v>44280</v>
      </c>
      <c r="C589" s="2" t="s">
        <v>21</v>
      </c>
      <c r="D589" s="2" t="s">
        <v>22</v>
      </c>
      <c r="E589" s="4" t="s">
        <v>31</v>
      </c>
      <c r="F589" s="18">
        <v>134394607.59999999</v>
      </c>
      <c r="G589" s="6">
        <v>134394607.59999999</v>
      </c>
    </row>
    <row r="590" spans="1:7" ht="15.75" x14ac:dyDescent="0.25">
      <c r="A590" s="16">
        <v>229021</v>
      </c>
      <c r="B590" s="17">
        <v>44280</v>
      </c>
      <c r="C590" s="2" t="s">
        <v>21</v>
      </c>
      <c r="D590" s="2" t="s">
        <v>22</v>
      </c>
      <c r="E590" s="4">
        <v>61010435</v>
      </c>
      <c r="F590" s="18">
        <v>548962.43000000005</v>
      </c>
      <c r="G590" s="6">
        <v>548962.43000000005</v>
      </c>
    </row>
    <row r="591" spans="1:7" ht="15.75" x14ac:dyDescent="0.25">
      <c r="A591" s="16">
        <v>165621</v>
      </c>
      <c r="B591" s="17">
        <v>44281</v>
      </c>
      <c r="C591" s="2" t="s">
        <v>21</v>
      </c>
      <c r="D591" s="2" t="s">
        <v>22</v>
      </c>
      <c r="E591" s="4" t="s">
        <v>31</v>
      </c>
      <c r="F591" s="18">
        <v>42105775.939999998</v>
      </c>
      <c r="G591" s="6">
        <v>42105775.939999998</v>
      </c>
    </row>
    <row r="592" spans="1:7" ht="15.75" x14ac:dyDescent="0.25">
      <c r="A592" s="16">
        <v>166221</v>
      </c>
      <c r="B592" s="17">
        <v>44281</v>
      </c>
      <c r="C592" s="2" t="s">
        <v>21</v>
      </c>
      <c r="D592" s="2" t="s">
        <v>22</v>
      </c>
      <c r="E592" s="4" t="s">
        <v>31</v>
      </c>
      <c r="F592" s="18">
        <v>1543</v>
      </c>
      <c r="G592" s="6">
        <v>1543</v>
      </c>
    </row>
    <row r="593" spans="1:7" ht="15.75" x14ac:dyDescent="0.25">
      <c r="A593" s="16">
        <v>166321</v>
      </c>
      <c r="B593" s="17">
        <v>44281</v>
      </c>
      <c r="C593" s="2" t="s">
        <v>21</v>
      </c>
      <c r="D593" s="2" t="s">
        <v>22</v>
      </c>
      <c r="E593" s="4" t="s">
        <v>31</v>
      </c>
      <c r="F593" s="18">
        <v>707994931</v>
      </c>
      <c r="G593" s="6">
        <v>707994931</v>
      </c>
    </row>
    <row r="594" spans="1:7" ht="15.75" x14ac:dyDescent="0.25">
      <c r="A594" s="16">
        <v>166821</v>
      </c>
      <c r="B594" s="17">
        <v>44281</v>
      </c>
      <c r="C594" s="2" t="s">
        <v>21</v>
      </c>
      <c r="D594" s="2" t="s">
        <v>22</v>
      </c>
      <c r="E594" s="4" t="s">
        <v>31</v>
      </c>
      <c r="F594" s="18">
        <v>10377627</v>
      </c>
      <c r="G594" s="6">
        <v>10377627</v>
      </c>
    </row>
    <row r="595" spans="1:7" ht="15.75" x14ac:dyDescent="0.25">
      <c r="A595" s="16">
        <v>166921</v>
      </c>
      <c r="B595" s="17">
        <v>44281</v>
      </c>
      <c r="C595" s="2" t="s">
        <v>21</v>
      </c>
      <c r="D595" s="2" t="s">
        <v>22</v>
      </c>
      <c r="E595" s="4" t="s">
        <v>31</v>
      </c>
      <c r="F595" s="18">
        <v>3739848</v>
      </c>
      <c r="G595" s="6">
        <v>3739848</v>
      </c>
    </row>
    <row r="596" spans="1:7" ht="15.75" x14ac:dyDescent="0.25">
      <c r="A596" s="16">
        <v>167021</v>
      </c>
      <c r="B596" s="17">
        <v>44281</v>
      </c>
      <c r="C596" s="2" t="s">
        <v>21</v>
      </c>
      <c r="D596" s="2" t="s">
        <v>22</v>
      </c>
      <c r="E596" s="4" t="s">
        <v>31</v>
      </c>
      <c r="F596" s="18">
        <v>139676474</v>
      </c>
      <c r="G596" s="6">
        <v>139676474</v>
      </c>
    </row>
    <row r="597" spans="1:7" ht="15.75" x14ac:dyDescent="0.25">
      <c r="A597" s="16">
        <v>167221</v>
      </c>
      <c r="B597" s="17">
        <v>44284</v>
      </c>
      <c r="C597" s="2" t="s">
        <v>21</v>
      </c>
      <c r="D597" s="2" t="s">
        <v>22</v>
      </c>
      <c r="E597" s="4" t="s">
        <v>31</v>
      </c>
      <c r="F597" s="18">
        <v>840</v>
      </c>
      <c r="G597" s="6">
        <v>840</v>
      </c>
    </row>
    <row r="598" spans="1:7" ht="15.75" x14ac:dyDescent="0.25">
      <c r="A598" s="16">
        <v>167921</v>
      </c>
      <c r="B598" s="17">
        <v>44284</v>
      </c>
      <c r="C598" s="2" t="s">
        <v>21</v>
      </c>
      <c r="D598" s="2" t="s">
        <v>22</v>
      </c>
      <c r="E598" s="4" t="s">
        <v>31</v>
      </c>
      <c r="F598" s="18">
        <v>14724539.51</v>
      </c>
      <c r="G598" s="6">
        <v>14724539.51</v>
      </c>
    </row>
    <row r="599" spans="1:7" ht="15.75" x14ac:dyDescent="0.25">
      <c r="A599" s="16">
        <v>168321</v>
      </c>
      <c r="B599" s="17">
        <v>44284</v>
      </c>
      <c r="C599" s="2" t="s">
        <v>21</v>
      </c>
      <c r="D599" s="2" t="s">
        <v>22</v>
      </c>
      <c r="E599" s="4" t="s">
        <v>31</v>
      </c>
      <c r="F599" s="18">
        <v>1</v>
      </c>
      <c r="G599" s="6">
        <v>1</v>
      </c>
    </row>
    <row r="600" spans="1:7" ht="15.75" x14ac:dyDescent="0.25">
      <c r="A600" s="16">
        <v>168821</v>
      </c>
      <c r="B600" s="17">
        <v>44285</v>
      </c>
      <c r="C600" s="2" t="s">
        <v>21</v>
      </c>
      <c r="D600" s="2" t="s">
        <v>22</v>
      </c>
      <c r="E600" s="4" t="s">
        <v>31</v>
      </c>
      <c r="F600" s="18">
        <v>12491.47</v>
      </c>
      <c r="G600" s="6">
        <v>12491.47</v>
      </c>
    </row>
    <row r="601" spans="1:7" ht="15.75" x14ac:dyDescent="0.25">
      <c r="A601" s="16">
        <v>169321</v>
      </c>
      <c r="B601" s="17">
        <v>44285</v>
      </c>
      <c r="C601" s="2" t="s">
        <v>21</v>
      </c>
      <c r="D601" s="2" t="s">
        <v>22</v>
      </c>
      <c r="E601" s="4" t="s">
        <v>31</v>
      </c>
      <c r="F601" s="18">
        <v>2706490</v>
      </c>
      <c r="G601" s="6">
        <v>2706490</v>
      </c>
    </row>
    <row r="602" spans="1:7" ht="15.75" x14ac:dyDescent="0.25">
      <c r="A602" s="16">
        <v>169421</v>
      </c>
      <c r="B602" s="17">
        <v>44285</v>
      </c>
      <c r="C602" s="2" t="s">
        <v>21</v>
      </c>
      <c r="D602" s="2" t="s">
        <v>22</v>
      </c>
      <c r="E602" s="4" t="s">
        <v>31</v>
      </c>
      <c r="F602" s="18">
        <v>17.600000000000001</v>
      </c>
      <c r="G602" s="6">
        <v>17.600000000000001</v>
      </c>
    </row>
    <row r="603" spans="1:7" ht="15.75" x14ac:dyDescent="0.25">
      <c r="A603" s="16">
        <v>169521</v>
      </c>
      <c r="B603" s="17">
        <v>44285</v>
      </c>
      <c r="C603" s="2" t="s">
        <v>21</v>
      </c>
      <c r="D603" s="2" t="s">
        <v>22</v>
      </c>
      <c r="E603" s="4" t="s">
        <v>31</v>
      </c>
      <c r="F603" s="18">
        <v>47177.61</v>
      </c>
      <c r="G603" s="6">
        <v>47177.61</v>
      </c>
    </row>
    <row r="604" spans="1:7" ht="15.75" x14ac:dyDescent="0.25">
      <c r="A604" s="16">
        <v>169821</v>
      </c>
      <c r="B604" s="17">
        <v>44285</v>
      </c>
      <c r="C604" s="2" t="s">
        <v>21</v>
      </c>
      <c r="D604" s="2" t="s">
        <v>22</v>
      </c>
      <c r="E604" s="4" t="s">
        <v>31</v>
      </c>
      <c r="F604" s="18">
        <v>478308</v>
      </c>
      <c r="G604" s="6">
        <v>478308</v>
      </c>
    </row>
    <row r="605" spans="1:7" ht="15.75" x14ac:dyDescent="0.25">
      <c r="A605" s="16">
        <v>170521</v>
      </c>
      <c r="B605" s="17">
        <v>44286</v>
      </c>
      <c r="C605" s="2" t="s">
        <v>21</v>
      </c>
      <c r="D605" s="2" t="s">
        <v>22</v>
      </c>
      <c r="E605" s="4" t="s">
        <v>31</v>
      </c>
      <c r="F605" s="18">
        <v>2600</v>
      </c>
      <c r="G605" s="6">
        <v>2600</v>
      </c>
    </row>
    <row r="606" spans="1:7" ht="15.75" x14ac:dyDescent="0.25">
      <c r="A606" s="16">
        <v>170721</v>
      </c>
      <c r="B606" s="17">
        <v>44286</v>
      </c>
      <c r="C606" s="2" t="s">
        <v>21</v>
      </c>
      <c r="D606" s="2" t="s">
        <v>22</v>
      </c>
      <c r="E606" s="4" t="s">
        <v>31</v>
      </c>
      <c r="F606" s="18">
        <v>13037480.51</v>
      </c>
      <c r="G606" s="6">
        <v>13037480.51</v>
      </c>
    </row>
    <row r="607" spans="1:7" ht="15.75" x14ac:dyDescent="0.25">
      <c r="A607" s="16">
        <v>171621</v>
      </c>
      <c r="B607" s="17">
        <v>44286</v>
      </c>
      <c r="C607" s="2" t="s">
        <v>21</v>
      </c>
      <c r="D607" s="2" t="s">
        <v>22</v>
      </c>
      <c r="E607" s="4" t="s">
        <v>31</v>
      </c>
      <c r="F607" s="18">
        <v>306999134.41000003</v>
      </c>
      <c r="G607" s="6">
        <v>306999134.41000003</v>
      </c>
    </row>
    <row r="608" spans="1:7" ht="15.75" x14ac:dyDescent="0.25">
      <c r="A608" s="16">
        <v>171721</v>
      </c>
      <c r="B608" s="17">
        <v>44286</v>
      </c>
      <c r="C608" s="2" t="s">
        <v>21</v>
      </c>
      <c r="D608" s="2" t="s">
        <v>22</v>
      </c>
      <c r="E608" s="4" t="s">
        <v>31</v>
      </c>
      <c r="F608" s="18">
        <v>101325721.65000001</v>
      </c>
      <c r="G608" s="6">
        <v>101325721.65000001</v>
      </c>
    </row>
    <row r="609" spans="1:7" ht="15.75" x14ac:dyDescent="0.25">
      <c r="A609" s="16">
        <v>172221</v>
      </c>
      <c r="B609" s="17">
        <v>44291</v>
      </c>
      <c r="C609" s="2" t="s">
        <v>21</v>
      </c>
      <c r="D609" s="2" t="s">
        <v>22</v>
      </c>
      <c r="E609" s="4" t="s">
        <v>31</v>
      </c>
      <c r="F609" s="18">
        <v>247638.49</v>
      </c>
      <c r="G609" s="6">
        <v>247638.49</v>
      </c>
    </row>
    <row r="610" spans="1:7" ht="15.75" x14ac:dyDescent="0.25">
      <c r="A610" s="16">
        <v>172321</v>
      </c>
      <c r="B610" s="17">
        <v>44291</v>
      </c>
      <c r="C610" s="2" t="s">
        <v>21</v>
      </c>
      <c r="D610" s="2" t="s">
        <v>22</v>
      </c>
      <c r="E610" s="4" t="s">
        <v>31</v>
      </c>
      <c r="F610" s="18">
        <v>1130</v>
      </c>
      <c r="G610" s="6">
        <v>1130</v>
      </c>
    </row>
    <row r="611" spans="1:7" ht="15.75" x14ac:dyDescent="0.25">
      <c r="A611" s="16">
        <v>172521</v>
      </c>
      <c r="B611" s="17">
        <v>44291</v>
      </c>
      <c r="C611" s="2" t="s">
        <v>21</v>
      </c>
      <c r="D611" s="2" t="s">
        <v>22</v>
      </c>
      <c r="E611" s="4" t="s">
        <v>31</v>
      </c>
      <c r="F611" s="18">
        <v>180889340</v>
      </c>
      <c r="G611" s="6">
        <v>180889340</v>
      </c>
    </row>
    <row r="612" spans="1:7" ht="15.75" x14ac:dyDescent="0.25">
      <c r="A612" s="16">
        <v>172921</v>
      </c>
      <c r="B612" s="17">
        <v>44291</v>
      </c>
      <c r="C612" s="2" t="s">
        <v>21</v>
      </c>
      <c r="D612" s="2" t="s">
        <v>22</v>
      </c>
      <c r="E612" s="4" t="s">
        <v>31</v>
      </c>
      <c r="F612" s="18">
        <v>14952645.220000001</v>
      </c>
      <c r="G612" s="6">
        <v>14952645.220000001</v>
      </c>
    </row>
    <row r="613" spans="1:7" ht="15.75" x14ac:dyDescent="0.25">
      <c r="A613" s="16">
        <v>173021</v>
      </c>
      <c r="B613" s="17">
        <v>44291</v>
      </c>
      <c r="C613" s="2" t="s">
        <v>21</v>
      </c>
      <c r="D613" s="2" t="s">
        <v>22</v>
      </c>
      <c r="E613" s="4" t="s">
        <v>31</v>
      </c>
      <c r="F613" s="18">
        <v>71852762.180000007</v>
      </c>
      <c r="G613" s="6">
        <v>71852762.180000007</v>
      </c>
    </row>
    <row r="614" spans="1:7" ht="15.75" x14ac:dyDescent="0.25">
      <c r="A614" s="16">
        <v>173121</v>
      </c>
      <c r="B614" s="17">
        <v>44291</v>
      </c>
      <c r="C614" s="2" t="s">
        <v>21</v>
      </c>
      <c r="D614" s="2" t="s">
        <v>22</v>
      </c>
      <c r="E614" s="4" t="s">
        <v>31</v>
      </c>
      <c r="F614" s="18">
        <v>1770634.28</v>
      </c>
      <c r="G614" s="6">
        <v>1770634.28</v>
      </c>
    </row>
    <row r="615" spans="1:7" ht="15.75" x14ac:dyDescent="0.25">
      <c r="A615" s="16">
        <v>173221</v>
      </c>
      <c r="B615" s="17">
        <v>44291</v>
      </c>
      <c r="C615" s="2" t="s">
        <v>21</v>
      </c>
      <c r="D615" s="2" t="s">
        <v>22</v>
      </c>
      <c r="E615" s="4" t="s">
        <v>31</v>
      </c>
      <c r="F615" s="18">
        <v>6723329.4900000002</v>
      </c>
      <c r="G615" s="6">
        <v>6723329.4900000002</v>
      </c>
    </row>
    <row r="616" spans="1:7" ht="15.75" x14ac:dyDescent="0.25">
      <c r="A616" s="16">
        <v>172021</v>
      </c>
      <c r="B616" s="17">
        <v>44291</v>
      </c>
      <c r="C616" s="2" t="s">
        <v>21</v>
      </c>
      <c r="D616" s="2" t="s">
        <v>22</v>
      </c>
      <c r="E616" s="4" t="s">
        <v>31</v>
      </c>
      <c r="F616" s="18">
        <v>368500</v>
      </c>
      <c r="G616" s="6">
        <v>91</v>
      </c>
    </row>
    <row r="617" spans="1:7" ht="15.75" x14ac:dyDescent="0.25">
      <c r="A617" s="16">
        <v>174921</v>
      </c>
      <c r="B617" s="17">
        <v>44292</v>
      </c>
      <c r="C617" s="2" t="s">
        <v>21</v>
      </c>
      <c r="D617" s="2" t="s">
        <v>22</v>
      </c>
      <c r="E617" s="4" t="s">
        <v>31</v>
      </c>
      <c r="F617" s="18">
        <v>586.63</v>
      </c>
      <c r="G617" s="6">
        <v>586.63</v>
      </c>
    </row>
    <row r="618" spans="1:7" ht="15.75" x14ac:dyDescent="0.25">
      <c r="A618" s="16">
        <v>175021</v>
      </c>
      <c r="B618" s="17">
        <v>44292</v>
      </c>
      <c r="C618" s="2" t="s">
        <v>21</v>
      </c>
      <c r="D618" s="2" t="s">
        <v>22</v>
      </c>
      <c r="E618" s="4" t="s">
        <v>31</v>
      </c>
      <c r="F618" s="18">
        <v>578.14</v>
      </c>
      <c r="G618" s="6">
        <v>578.14</v>
      </c>
    </row>
    <row r="619" spans="1:7" ht="15.75" x14ac:dyDescent="0.25">
      <c r="A619" s="16">
        <v>175121</v>
      </c>
      <c r="B619" s="17">
        <v>44292</v>
      </c>
      <c r="C619" s="2" t="s">
        <v>21</v>
      </c>
      <c r="D619" s="2" t="s">
        <v>22</v>
      </c>
      <c r="E619" s="4" t="s">
        <v>31</v>
      </c>
      <c r="F619" s="18">
        <v>520.84</v>
      </c>
      <c r="G619" s="6">
        <v>520.84</v>
      </c>
    </row>
    <row r="620" spans="1:7" ht="15.75" x14ac:dyDescent="0.25">
      <c r="A620" s="16">
        <v>175321</v>
      </c>
      <c r="B620" s="17">
        <v>44292</v>
      </c>
      <c r="C620" s="2" t="s">
        <v>21</v>
      </c>
      <c r="D620" s="2" t="s">
        <v>22</v>
      </c>
      <c r="E620" s="4" t="s">
        <v>31</v>
      </c>
      <c r="F620" s="18">
        <v>194.76</v>
      </c>
      <c r="G620" s="6">
        <v>194.76</v>
      </c>
    </row>
    <row r="621" spans="1:7" ht="15.75" x14ac:dyDescent="0.25">
      <c r="A621" s="16">
        <v>175421</v>
      </c>
      <c r="B621" s="17">
        <v>44292</v>
      </c>
      <c r="C621" s="2" t="s">
        <v>21</v>
      </c>
      <c r="D621" s="2" t="s">
        <v>22</v>
      </c>
      <c r="E621" s="4" t="s">
        <v>31</v>
      </c>
      <c r="F621" s="18">
        <v>128.1</v>
      </c>
      <c r="G621" s="6">
        <v>128.1</v>
      </c>
    </row>
    <row r="622" spans="1:7" ht="15.75" x14ac:dyDescent="0.25">
      <c r="A622" s="16">
        <v>175521</v>
      </c>
      <c r="B622" s="17">
        <v>44292</v>
      </c>
      <c r="C622" s="2" t="s">
        <v>21</v>
      </c>
      <c r="D622" s="2" t="s">
        <v>22</v>
      </c>
      <c r="E622" s="4" t="s">
        <v>31</v>
      </c>
      <c r="F622" s="18">
        <v>73.56</v>
      </c>
      <c r="G622" s="6">
        <v>73.56</v>
      </c>
    </row>
    <row r="623" spans="1:7" ht="15.75" x14ac:dyDescent="0.25">
      <c r="A623" s="16">
        <v>175621</v>
      </c>
      <c r="B623" s="17">
        <v>44292</v>
      </c>
      <c r="C623" s="2" t="s">
        <v>21</v>
      </c>
      <c r="D623" s="2" t="s">
        <v>22</v>
      </c>
      <c r="E623" s="4" t="s">
        <v>31</v>
      </c>
      <c r="F623" s="18">
        <v>82.58</v>
      </c>
      <c r="G623" s="6">
        <v>82.58</v>
      </c>
    </row>
    <row r="624" spans="1:7" ht="15.75" x14ac:dyDescent="0.25">
      <c r="A624" s="16">
        <v>175721</v>
      </c>
      <c r="B624" s="17">
        <v>44292</v>
      </c>
      <c r="C624" s="2" t="s">
        <v>21</v>
      </c>
      <c r="D624" s="2" t="s">
        <v>22</v>
      </c>
      <c r="E624" s="4" t="s">
        <v>31</v>
      </c>
      <c r="F624" s="18">
        <v>42.26</v>
      </c>
      <c r="G624" s="6">
        <v>42.26</v>
      </c>
    </row>
    <row r="625" spans="1:7" ht="15.75" x14ac:dyDescent="0.25">
      <c r="A625" s="16">
        <v>175821</v>
      </c>
      <c r="B625" s="17">
        <v>44292</v>
      </c>
      <c r="C625" s="2" t="s">
        <v>21</v>
      </c>
      <c r="D625" s="2" t="s">
        <v>22</v>
      </c>
      <c r="E625" s="4" t="s">
        <v>31</v>
      </c>
      <c r="F625" s="18">
        <v>27878.62</v>
      </c>
      <c r="G625" s="6">
        <v>27878.62</v>
      </c>
    </row>
    <row r="626" spans="1:7" ht="15.75" x14ac:dyDescent="0.25">
      <c r="A626" s="16">
        <v>175921</v>
      </c>
      <c r="B626" s="17">
        <v>44292</v>
      </c>
      <c r="C626" s="2" t="s">
        <v>21</v>
      </c>
      <c r="D626" s="2" t="s">
        <v>22</v>
      </c>
      <c r="E626" s="4" t="s">
        <v>31</v>
      </c>
      <c r="F626" s="18">
        <v>132.66</v>
      </c>
      <c r="G626" s="6">
        <v>132.66</v>
      </c>
    </row>
    <row r="627" spans="1:7" ht="15.75" x14ac:dyDescent="0.25">
      <c r="A627" s="16">
        <v>176021</v>
      </c>
      <c r="B627" s="17">
        <v>44292</v>
      </c>
      <c r="C627" s="2" t="s">
        <v>21</v>
      </c>
      <c r="D627" s="2" t="s">
        <v>22</v>
      </c>
      <c r="E627" s="4" t="s">
        <v>31</v>
      </c>
      <c r="F627" s="18">
        <v>605.4</v>
      </c>
      <c r="G627" s="6">
        <v>605.4</v>
      </c>
    </row>
    <row r="628" spans="1:7" ht="15.75" x14ac:dyDescent="0.25">
      <c r="A628" s="16">
        <v>176121</v>
      </c>
      <c r="B628" s="17">
        <v>44292</v>
      </c>
      <c r="C628" s="2" t="s">
        <v>21</v>
      </c>
      <c r="D628" s="2" t="s">
        <v>22</v>
      </c>
      <c r="E628" s="4" t="s">
        <v>31</v>
      </c>
      <c r="F628" s="18">
        <v>1111.68</v>
      </c>
      <c r="G628" s="6">
        <v>1111.68</v>
      </c>
    </row>
    <row r="629" spans="1:7" ht="15.75" x14ac:dyDescent="0.25">
      <c r="A629" s="16">
        <v>176221</v>
      </c>
      <c r="B629" s="17">
        <v>44292</v>
      </c>
      <c r="C629" s="2" t="s">
        <v>21</v>
      </c>
      <c r="D629" s="2" t="s">
        <v>22</v>
      </c>
      <c r="E629" s="4" t="s">
        <v>31</v>
      </c>
      <c r="F629" s="18">
        <v>605.86</v>
      </c>
      <c r="G629" s="6">
        <v>605.86</v>
      </c>
    </row>
    <row r="630" spans="1:7" ht="15.75" x14ac:dyDescent="0.25">
      <c r="A630" s="16">
        <v>176321</v>
      </c>
      <c r="B630" s="17">
        <v>44292</v>
      </c>
      <c r="C630" s="2" t="s">
        <v>21</v>
      </c>
      <c r="D630" s="2" t="s">
        <v>22</v>
      </c>
      <c r="E630" s="4" t="s">
        <v>31</v>
      </c>
      <c r="F630" s="18">
        <v>109.72</v>
      </c>
      <c r="G630" s="6">
        <v>109.72</v>
      </c>
    </row>
    <row r="631" spans="1:7" ht="15.75" x14ac:dyDescent="0.25">
      <c r="A631" s="16">
        <v>176421</v>
      </c>
      <c r="B631" s="17">
        <v>44292</v>
      </c>
      <c r="C631" s="2" t="s">
        <v>21</v>
      </c>
      <c r="D631" s="2" t="s">
        <v>22</v>
      </c>
      <c r="E631" s="4" t="s">
        <v>31</v>
      </c>
      <c r="F631" s="18">
        <v>1024.19</v>
      </c>
      <c r="G631" s="6">
        <v>1024.19</v>
      </c>
    </row>
    <row r="632" spans="1:7" ht="15.75" x14ac:dyDescent="0.25">
      <c r="A632" s="16">
        <v>176721</v>
      </c>
      <c r="B632" s="17">
        <v>44292</v>
      </c>
      <c r="C632" s="2" t="s">
        <v>21</v>
      </c>
      <c r="D632" s="2" t="s">
        <v>22</v>
      </c>
      <c r="E632" s="4" t="s">
        <v>31</v>
      </c>
      <c r="F632" s="18">
        <v>225.25</v>
      </c>
      <c r="G632" s="6">
        <v>225.25</v>
      </c>
    </row>
    <row r="633" spans="1:7" ht="15.75" x14ac:dyDescent="0.25">
      <c r="A633" s="16">
        <v>176821</v>
      </c>
      <c r="B633" s="17">
        <v>44292</v>
      </c>
      <c r="C633" s="2" t="s">
        <v>21</v>
      </c>
      <c r="D633" s="2" t="s">
        <v>22</v>
      </c>
      <c r="E633" s="4" t="s">
        <v>31</v>
      </c>
      <c r="F633" s="18">
        <v>441.96</v>
      </c>
      <c r="G633" s="6">
        <v>441.96</v>
      </c>
    </row>
    <row r="634" spans="1:7" ht="15.75" x14ac:dyDescent="0.25">
      <c r="A634" s="16">
        <v>176921</v>
      </c>
      <c r="B634" s="17">
        <v>44292</v>
      </c>
      <c r="C634" s="2" t="s">
        <v>21</v>
      </c>
      <c r="D634" s="2" t="s">
        <v>22</v>
      </c>
      <c r="E634" s="4" t="s">
        <v>31</v>
      </c>
      <c r="F634" s="18">
        <v>388.24</v>
      </c>
      <c r="G634" s="6">
        <v>388.24</v>
      </c>
    </row>
    <row r="635" spans="1:7" ht="15.75" x14ac:dyDescent="0.25">
      <c r="A635" s="16">
        <v>177021</v>
      </c>
      <c r="B635" s="17">
        <v>44292</v>
      </c>
      <c r="C635" s="2" t="s">
        <v>21</v>
      </c>
      <c r="D635" s="2" t="s">
        <v>22</v>
      </c>
      <c r="E635" s="4" t="s">
        <v>31</v>
      </c>
      <c r="F635" s="18">
        <v>242.36</v>
      </c>
      <c r="G635" s="6">
        <v>242.36</v>
      </c>
    </row>
    <row r="636" spans="1:7" ht="15.75" x14ac:dyDescent="0.25">
      <c r="A636" s="16">
        <v>177221</v>
      </c>
      <c r="B636" s="17">
        <v>44292</v>
      </c>
      <c r="C636" s="2" t="s">
        <v>21</v>
      </c>
      <c r="D636" s="2" t="s">
        <v>22</v>
      </c>
      <c r="E636" s="4" t="s">
        <v>31</v>
      </c>
      <c r="F636" s="18">
        <v>83729</v>
      </c>
      <c r="G636" s="6">
        <v>83729</v>
      </c>
    </row>
    <row r="637" spans="1:7" ht="15.75" x14ac:dyDescent="0.25">
      <c r="A637" s="16">
        <v>178121</v>
      </c>
      <c r="B637" s="17">
        <v>44292</v>
      </c>
      <c r="C637" s="2" t="s">
        <v>21</v>
      </c>
      <c r="D637" s="2" t="s">
        <v>22</v>
      </c>
      <c r="E637" s="4" t="s">
        <v>31</v>
      </c>
      <c r="F637" s="18">
        <v>72949.23</v>
      </c>
      <c r="G637" s="6">
        <v>72949.23</v>
      </c>
    </row>
    <row r="638" spans="1:7" ht="15.75" x14ac:dyDescent="0.25">
      <c r="A638" s="16">
        <v>178221</v>
      </c>
      <c r="B638" s="17">
        <v>44292</v>
      </c>
      <c r="C638" s="2" t="s">
        <v>21</v>
      </c>
      <c r="D638" s="2" t="s">
        <v>22</v>
      </c>
      <c r="E638" s="4" t="s">
        <v>31</v>
      </c>
      <c r="F638" s="18">
        <v>45832.56</v>
      </c>
      <c r="G638" s="6">
        <v>45832.56</v>
      </c>
    </row>
    <row r="639" spans="1:7" ht="15.75" x14ac:dyDescent="0.25">
      <c r="A639" s="16">
        <v>178821</v>
      </c>
      <c r="B639" s="17">
        <v>44292</v>
      </c>
      <c r="C639" s="2" t="s">
        <v>21</v>
      </c>
      <c r="D639" s="2" t="s">
        <v>22</v>
      </c>
      <c r="E639" s="4" t="s">
        <v>31</v>
      </c>
      <c r="F639" s="18">
        <v>16109.57</v>
      </c>
      <c r="G639" s="6">
        <v>16109.57</v>
      </c>
    </row>
    <row r="640" spans="1:7" ht="15.75" x14ac:dyDescent="0.25">
      <c r="A640" s="16">
        <v>179021</v>
      </c>
      <c r="B640" s="17">
        <v>44293</v>
      </c>
      <c r="C640" s="2" t="s">
        <v>21</v>
      </c>
      <c r="D640" s="2" t="s">
        <v>22</v>
      </c>
      <c r="E640" s="4" t="s">
        <v>31</v>
      </c>
      <c r="F640" s="18">
        <v>156436</v>
      </c>
      <c r="G640" s="6">
        <v>156436</v>
      </c>
    </row>
    <row r="641" spans="1:7" ht="15.75" x14ac:dyDescent="0.25">
      <c r="A641" s="16">
        <v>179221</v>
      </c>
      <c r="B641" s="17">
        <v>44293</v>
      </c>
      <c r="C641" s="2" t="s">
        <v>21</v>
      </c>
      <c r="D641" s="2" t="s">
        <v>22</v>
      </c>
      <c r="E641" s="4" t="s">
        <v>31</v>
      </c>
      <c r="F641" s="18">
        <v>192</v>
      </c>
      <c r="G641" s="6">
        <v>192</v>
      </c>
    </row>
    <row r="642" spans="1:7" ht="15.75" x14ac:dyDescent="0.25">
      <c r="A642" s="16">
        <v>179321</v>
      </c>
      <c r="B642" s="17">
        <v>44293</v>
      </c>
      <c r="C642" s="2" t="s">
        <v>21</v>
      </c>
      <c r="D642" s="2" t="s">
        <v>22</v>
      </c>
      <c r="E642" s="4" t="s">
        <v>31</v>
      </c>
      <c r="F642" s="18">
        <v>57874807</v>
      </c>
      <c r="G642" s="6">
        <v>57874807</v>
      </c>
    </row>
    <row r="643" spans="1:7" ht="15.75" x14ac:dyDescent="0.25">
      <c r="A643" s="16">
        <v>179421</v>
      </c>
      <c r="B643" s="17">
        <v>44293</v>
      </c>
      <c r="C643" s="2" t="s">
        <v>21</v>
      </c>
      <c r="D643" s="2" t="s">
        <v>22</v>
      </c>
      <c r="E643" s="4" t="s">
        <v>31</v>
      </c>
      <c r="F643" s="18">
        <v>1366359.93</v>
      </c>
      <c r="G643" s="6">
        <v>1366359.93</v>
      </c>
    </row>
    <row r="644" spans="1:7" ht="15.75" x14ac:dyDescent="0.25">
      <c r="A644" s="16">
        <v>179621</v>
      </c>
      <c r="B644" s="17">
        <v>44293</v>
      </c>
      <c r="C644" s="2" t="s">
        <v>21</v>
      </c>
      <c r="D644" s="2" t="s">
        <v>22</v>
      </c>
      <c r="E644" s="4" t="s">
        <v>31</v>
      </c>
      <c r="F644" s="18">
        <v>108223.24</v>
      </c>
      <c r="G644" s="6">
        <v>108223.24</v>
      </c>
    </row>
    <row r="645" spans="1:7" ht="15.75" x14ac:dyDescent="0.25">
      <c r="A645" s="16">
        <v>179721</v>
      </c>
      <c r="B645" s="17">
        <v>44293</v>
      </c>
      <c r="C645" s="2" t="s">
        <v>21</v>
      </c>
      <c r="D645" s="2" t="s">
        <v>22</v>
      </c>
      <c r="E645" s="4" t="s">
        <v>31</v>
      </c>
      <c r="F645" s="18">
        <v>20.399999999999999</v>
      </c>
      <c r="G645" s="6">
        <v>20.399999999999999</v>
      </c>
    </row>
    <row r="646" spans="1:7" ht="15.75" x14ac:dyDescent="0.25">
      <c r="A646" s="16">
        <v>180421</v>
      </c>
      <c r="B646" s="17">
        <v>44293</v>
      </c>
      <c r="C646" s="2" t="s">
        <v>21</v>
      </c>
      <c r="D646" s="2" t="s">
        <v>22</v>
      </c>
      <c r="E646" s="4" t="s">
        <v>31</v>
      </c>
      <c r="F646" s="18">
        <v>10.5</v>
      </c>
      <c r="G646" s="6">
        <v>10.5</v>
      </c>
    </row>
    <row r="647" spans="1:7" ht="15.75" x14ac:dyDescent="0.25">
      <c r="A647" s="16">
        <v>180521</v>
      </c>
      <c r="B647" s="17">
        <v>44293</v>
      </c>
      <c r="C647" s="2" t="s">
        <v>21</v>
      </c>
      <c r="D647" s="2" t="s">
        <v>22</v>
      </c>
      <c r="E647" s="4" t="s">
        <v>31</v>
      </c>
      <c r="F647" s="18">
        <v>3102342.78</v>
      </c>
      <c r="G647" s="6">
        <v>3102342.78</v>
      </c>
    </row>
    <row r="648" spans="1:7" ht="15.75" x14ac:dyDescent="0.25">
      <c r="A648" s="16">
        <v>180621</v>
      </c>
      <c r="B648" s="17">
        <v>44293</v>
      </c>
      <c r="C648" s="2" t="s">
        <v>21</v>
      </c>
      <c r="D648" s="2" t="s">
        <v>22</v>
      </c>
      <c r="E648" s="4" t="s">
        <v>31</v>
      </c>
      <c r="F648" s="18">
        <v>64024.72</v>
      </c>
      <c r="G648" s="6">
        <v>64024.72</v>
      </c>
    </row>
    <row r="649" spans="1:7" ht="15.75" x14ac:dyDescent="0.25">
      <c r="A649" s="16">
        <v>180721</v>
      </c>
      <c r="B649" s="17">
        <v>44293</v>
      </c>
      <c r="C649" s="2" t="s">
        <v>21</v>
      </c>
      <c r="D649" s="2" t="s">
        <v>22</v>
      </c>
      <c r="E649" s="4" t="s">
        <v>31</v>
      </c>
      <c r="F649" s="18">
        <v>256303.76</v>
      </c>
      <c r="G649" s="6">
        <v>256303.76</v>
      </c>
    </row>
    <row r="650" spans="1:7" ht="15.75" x14ac:dyDescent="0.25">
      <c r="A650" s="16">
        <v>180821</v>
      </c>
      <c r="B650" s="17">
        <v>44293</v>
      </c>
      <c r="C650" s="2" t="s">
        <v>21</v>
      </c>
      <c r="D650" s="2" t="s">
        <v>22</v>
      </c>
      <c r="E650" s="4" t="s">
        <v>31</v>
      </c>
      <c r="F650" s="18">
        <v>136740.95000000001</v>
      </c>
      <c r="G650" s="6">
        <v>136740.95000000001</v>
      </c>
    </row>
    <row r="651" spans="1:7" ht="15.75" x14ac:dyDescent="0.25">
      <c r="A651" s="16">
        <v>180921</v>
      </c>
      <c r="B651" s="17">
        <v>44293</v>
      </c>
      <c r="C651" s="2" t="s">
        <v>21</v>
      </c>
      <c r="D651" s="2" t="s">
        <v>22</v>
      </c>
      <c r="E651" s="4" t="s">
        <v>31</v>
      </c>
      <c r="F651" s="18">
        <v>36010.69</v>
      </c>
      <c r="G651" s="6">
        <v>36010.69</v>
      </c>
    </row>
    <row r="652" spans="1:7" ht="15.75" x14ac:dyDescent="0.25">
      <c r="A652" s="16">
        <v>181021</v>
      </c>
      <c r="B652" s="17">
        <v>44293</v>
      </c>
      <c r="C652" s="2" t="s">
        <v>21</v>
      </c>
      <c r="D652" s="2" t="s">
        <v>22</v>
      </c>
      <c r="E652" s="4" t="s">
        <v>31</v>
      </c>
      <c r="F652" s="18">
        <v>169200</v>
      </c>
      <c r="G652" s="6">
        <v>169200</v>
      </c>
    </row>
    <row r="653" spans="1:7" ht="15.75" x14ac:dyDescent="0.25">
      <c r="A653" s="16">
        <v>181121</v>
      </c>
      <c r="B653" s="17">
        <v>44293</v>
      </c>
      <c r="C653" s="2" t="s">
        <v>21</v>
      </c>
      <c r="D653" s="2" t="s">
        <v>22</v>
      </c>
      <c r="E653" s="4" t="s">
        <v>31</v>
      </c>
      <c r="F653" s="18">
        <v>1665616.91</v>
      </c>
      <c r="G653" s="6">
        <v>1665616.91</v>
      </c>
    </row>
    <row r="654" spans="1:7" ht="15.75" x14ac:dyDescent="0.25">
      <c r="A654" s="16">
        <v>181221</v>
      </c>
      <c r="B654" s="17">
        <v>44293</v>
      </c>
      <c r="C654" s="2" t="s">
        <v>21</v>
      </c>
      <c r="D654" s="2" t="s">
        <v>22</v>
      </c>
      <c r="E654" s="4" t="s">
        <v>31</v>
      </c>
      <c r="F654" s="18">
        <v>182374.76</v>
      </c>
      <c r="G654" s="6">
        <v>182374.76</v>
      </c>
    </row>
    <row r="655" spans="1:7" ht="15.75" x14ac:dyDescent="0.25">
      <c r="A655" s="16">
        <v>181321</v>
      </c>
      <c r="B655" s="17">
        <v>44293</v>
      </c>
      <c r="C655" s="2" t="s">
        <v>21</v>
      </c>
      <c r="D655" s="2" t="s">
        <v>22</v>
      </c>
      <c r="E655" s="4" t="s">
        <v>31</v>
      </c>
      <c r="F655" s="18">
        <v>889937.22</v>
      </c>
      <c r="G655" s="6">
        <v>889937.22</v>
      </c>
    </row>
    <row r="656" spans="1:7" ht="15.75" x14ac:dyDescent="0.25">
      <c r="A656" s="16">
        <v>181421</v>
      </c>
      <c r="B656" s="17">
        <v>44293</v>
      </c>
      <c r="C656" s="2" t="s">
        <v>21</v>
      </c>
      <c r="D656" s="2" t="s">
        <v>22</v>
      </c>
      <c r="E656" s="4" t="s">
        <v>31</v>
      </c>
      <c r="F656" s="18">
        <v>562.62</v>
      </c>
      <c r="G656" s="6">
        <v>562.62</v>
      </c>
    </row>
    <row r="657" spans="1:7" ht="15.75" x14ac:dyDescent="0.25">
      <c r="A657" s="16">
        <v>181521</v>
      </c>
      <c r="B657" s="17">
        <v>44293</v>
      </c>
      <c r="C657" s="2" t="s">
        <v>21</v>
      </c>
      <c r="D657" s="2" t="s">
        <v>22</v>
      </c>
      <c r="E657" s="4" t="s">
        <v>31</v>
      </c>
      <c r="F657" s="18">
        <v>1754373.61</v>
      </c>
      <c r="G657" s="6">
        <v>1754373.61</v>
      </c>
    </row>
    <row r="658" spans="1:7" ht="15.75" x14ac:dyDescent="0.25">
      <c r="A658" s="16">
        <v>181621</v>
      </c>
      <c r="B658" s="17">
        <v>44293</v>
      </c>
      <c r="C658" s="2" t="s">
        <v>21</v>
      </c>
      <c r="D658" s="2" t="s">
        <v>22</v>
      </c>
      <c r="E658" s="4" t="s">
        <v>31</v>
      </c>
      <c r="F658" s="18">
        <v>190640.64000000001</v>
      </c>
      <c r="G658" s="6">
        <v>190640.64000000001</v>
      </c>
    </row>
    <row r="659" spans="1:7" ht="15.75" x14ac:dyDescent="0.25">
      <c r="A659" s="16">
        <v>182121</v>
      </c>
      <c r="B659" s="17">
        <v>44294</v>
      </c>
      <c r="C659" s="2" t="s">
        <v>21</v>
      </c>
      <c r="D659" s="2" t="s">
        <v>22</v>
      </c>
      <c r="E659" s="4" t="s">
        <v>31</v>
      </c>
      <c r="F659" s="18">
        <v>1649464310.52</v>
      </c>
      <c r="G659" s="6">
        <v>1649464310.52</v>
      </c>
    </row>
    <row r="660" spans="1:7" ht="15.75" x14ac:dyDescent="0.25">
      <c r="A660" s="16">
        <v>182721</v>
      </c>
      <c r="B660" s="17">
        <v>44294</v>
      </c>
      <c r="C660" s="2" t="s">
        <v>21</v>
      </c>
      <c r="D660" s="2" t="s">
        <v>22</v>
      </c>
      <c r="E660" s="4" t="s">
        <v>31</v>
      </c>
      <c r="F660" s="18">
        <v>4996279</v>
      </c>
      <c r="G660" s="6">
        <v>4996279</v>
      </c>
    </row>
    <row r="661" spans="1:7" ht="15.75" x14ac:dyDescent="0.25">
      <c r="A661" s="16">
        <v>182921</v>
      </c>
      <c r="B661" s="17">
        <v>44294</v>
      </c>
      <c r="C661" s="2" t="s">
        <v>21</v>
      </c>
      <c r="D661" s="2" t="s">
        <v>22</v>
      </c>
      <c r="E661" s="4" t="s">
        <v>31</v>
      </c>
      <c r="F661" s="18">
        <v>1.36</v>
      </c>
      <c r="G661" s="6">
        <v>1.36</v>
      </c>
    </row>
    <row r="662" spans="1:7" ht="15.75" x14ac:dyDescent="0.25">
      <c r="A662" s="16">
        <v>183721</v>
      </c>
      <c r="B662" s="17">
        <v>44295</v>
      </c>
      <c r="C662" s="2" t="s">
        <v>21</v>
      </c>
      <c r="D662" s="2" t="s">
        <v>22</v>
      </c>
      <c r="E662" s="4" t="s">
        <v>31</v>
      </c>
      <c r="F662" s="18">
        <v>110</v>
      </c>
      <c r="G662" s="6">
        <v>110</v>
      </c>
    </row>
    <row r="663" spans="1:7" ht="15.75" x14ac:dyDescent="0.25">
      <c r="A663" s="16">
        <v>184021</v>
      </c>
      <c r="B663" s="17">
        <v>44295</v>
      </c>
      <c r="C663" s="2" t="s">
        <v>21</v>
      </c>
      <c r="D663" s="2" t="s">
        <v>22</v>
      </c>
      <c r="E663" s="4" t="s">
        <v>31</v>
      </c>
      <c r="F663" s="18">
        <v>12456.75</v>
      </c>
      <c r="G663" s="6">
        <v>12456.75</v>
      </c>
    </row>
    <row r="664" spans="1:7" ht="15.75" x14ac:dyDescent="0.25">
      <c r="A664" s="16">
        <v>184321</v>
      </c>
      <c r="B664" s="17">
        <v>44295</v>
      </c>
      <c r="C664" s="2" t="s">
        <v>21</v>
      </c>
      <c r="D664" s="2" t="s">
        <v>22</v>
      </c>
      <c r="E664" s="4" t="s">
        <v>31</v>
      </c>
      <c r="F664" s="18">
        <v>3257</v>
      </c>
      <c r="G664" s="6">
        <v>3257</v>
      </c>
    </row>
    <row r="665" spans="1:7" ht="15.75" x14ac:dyDescent="0.25">
      <c r="A665" s="16">
        <v>184621</v>
      </c>
      <c r="B665" s="17">
        <v>44295</v>
      </c>
      <c r="C665" s="2" t="s">
        <v>21</v>
      </c>
      <c r="D665" s="2" t="s">
        <v>22</v>
      </c>
      <c r="E665" s="4" t="s">
        <v>31</v>
      </c>
      <c r="F665" s="18">
        <v>83623678</v>
      </c>
      <c r="G665" s="6">
        <v>83623678</v>
      </c>
    </row>
    <row r="666" spans="1:7" ht="15.75" x14ac:dyDescent="0.25">
      <c r="A666" s="16">
        <v>185121</v>
      </c>
      <c r="B666" s="17">
        <v>44295</v>
      </c>
      <c r="C666" s="2" t="s">
        <v>21</v>
      </c>
      <c r="D666" s="2" t="s">
        <v>22</v>
      </c>
      <c r="E666" s="4" t="s">
        <v>31</v>
      </c>
      <c r="F666" s="18">
        <v>295048</v>
      </c>
      <c r="G666" s="6">
        <v>295048</v>
      </c>
    </row>
    <row r="667" spans="1:7" ht="15.75" x14ac:dyDescent="0.25">
      <c r="A667" s="16">
        <v>216021</v>
      </c>
      <c r="B667" s="17">
        <v>44298</v>
      </c>
      <c r="C667" s="2" t="s">
        <v>21</v>
      </c>
      <c r="D667" s="2" t="s">
        <v>22</v>
      </c>
      <c r="E667" s="4" t="s">
        <v>31</v>
      </c>
      <c r="F667" s="18">
        <v>2134417</v>
      </c>
      <c r="G667" s="6">
        <v>2134417</v>
      </c>
    </row>
    <row r="668" spans="1:7" ht="15.75" x14ac:dyDescent="0.25">
      <c r="A668" s="16">
        <v>216221</v>
      </c>
      <c r="B668" s="17">
        <v>44298</v>
      </c>
      <c r="C668" s="2" t="s">
        <v>21</v>
      </c>
      <c r="D668" s="2" t="s">
        <v>22</v>
      </c>
      <c r="E668" s="4" t="s">
        <v>31</v>
      </c>
      <c r="F668" s="18">
        <v>17.420000000000002</v>
      </c>
      <c r="G668" s="6">
        <v>17.420000000000002</v>
      </c>
    </row>
    <row r="669" spans="1:7" ht="15.75" x14ac:dyDescent="0.25">
      <c r="A669" s="16">
        <v>216321</v>
      </c>
      <c r="B669" s="17">
        <v>44298</v>
      </c>
      <c r="C669" s="2" t="s">
        <v>21</v>
      </c>
      <c r="D669" s="2" t="s">
        <v>22</v>
      </c>
      <c r="E669" s="4" t="s">
        <v>31</v>
      </c>
      <c r="F669" s="18">
        <v>4750</v>
      </c>
      <c r="G669" s="6">
        <v>4750</v>
      </c>
    </row>
    <row r="670" spans="1:7" ht="15.75" x14ac:dyDescent="0.25">
      <c r="A670" s="16">
        <v>216421</v>
      </c>
      <c r="B670" s="17">
        <v>44298</v>
      </c>
      <c r="C670" s="2" t="s">
        <v>21</v>
      </c>
      <c r="D670" s="2" t="s">
        <v>22</v>
      </c>
      <c r="E670" s="4" t="s">
        <v>31</v>
      </c>
      <c r="F670" s="18">
        <v>931482</v>
      </c>
      <c r="G670" s="6">
        <v>931482</v>
      </c>
    </row>
    <row r="671" spans="1:7" ht="15.75" x14ac:dyDescent="0.25">
      <c r="A671" s="16">
        <v>216521</v>
      </c>
      <c r="B671" s="17">
        <v>44298</v>
      </c>
      <c r="C671" s="2" t="s">
        <v>21</v>
      </c>
      <c r="D671" s="2" t="s">
        <v>22</v>
      </c>
      <c r="E671" s="4" t="s">
        <v>31</v>
      </c>
      <c r="F671" s="18">
        <v>26587187</v>
      </c>
      <c r="G671" s="6">
        <v>26587187</v>
      </c>
    </row>
    <row r="672" spans="1:7" ht="15.75" x14ac:dyDescent="0.25">
      <c r="A672" s="16">
        <v>216621</v>
      </c>
      <c r="B672" s="17">
        <v>44298</v>
      </c>
      <c r="C672" s="2" t="s">
        <v>21</v>
      </c>
      <c r="D672" s="2" t="s">
        <v>22</v>
      </c>
      <c r="E672" s="4" t="s">
        <v>31</v>
      </c>
      <c r="F672" s="18">
        <v>308733</v>
      </c>
      <c r="G672" s="6">
        <v>308733</v>
      </c>
    </row>
    <row r="673" spans="1:7" ht="15.75" x14ac:dyDescent="0.25">
      <c r="A673" s="16">
        <v>217021</v>
      </c>
      <c r="B673" s="17">
        <v>44298</v>
      </c>
      <c r="C673" s="2" t="s">
        <v>21</v>
      </c>
      <c r="D673" s="2" t="s">
        <v>22</v>
      </c>
      <c r="E673" s="4" t="s">
        <v>31</v>
      </c>
      <c r="F673" s="18">
        <v>364415766.88</v>
      </c>
      <c r="G673" s="6">
        <v>364415766.88</v>
      </c>
    </row>
    <row r="674" spans="1:7" ht="15.75" x14ac:dyDescent="0.25">
      <c r="A674" s="16">
        <v>217121</v>
      </c>
      <c r="B674" s="17">
        <v>44298</v>
      </c>
      <c r="C674" s="2" t="s">
        <v>21</v>
      </c>
      <c r="D674" s="2" t="s">
        <v>22</v>
      </c>
      <c r="E674" s="4" t="s">
        <v>31</v>
      </c>
      <c r="F674" s="18">
        <v>845543</v>
      </c>
      <c r="G674" s="6">
        <v>845543</v>
      </c>
    </row>
    <row r="675" spans="1:7" ht="15.75" x14ac:dyDescent="0.25">
      <c r="A675" s="16">
        <v>217221</v>
      </c>
      <c r="B675" s="17">
        <v>44298</v>
      </c>
      <c r="C675" s="2" t="s">
        <v>21</v>
      </c>
      <c r="D675" s="2" t="s">
        <v>22</v>
      </c>
      <c r="E675" s="4" t="s">
        <v>31</v>
      </c>
      <c r="F675" s="18">
        <v>700</v>
      </c>
      <c r="G675" s="6">
        <v>700</v>
      </c>
    </row>
    <row r="676" spans="1:7" ht="15.75" x14ac:dyDescent="0.25">
      <c r="A676" s="16">
        <v>217321</v>
      </c>
      <c r="B676" s="17">
        <v>44298</v>
      </c>
      <c r="C676" s="2" t="s">
        <v>21</v>
      </c>
      <c r="D676" s="2" t="s">
        <v>22</v>
      </c>
      <c r="E676" s="4" t="s">
        <v>31</v>
      </c>
      <c r="F676" s="18">
        <v>2748830</v>
      </c>
      <c r="G676" s="6">
        <v>2748830</v>
      </c>
    </row>
    <row r="677" spans="1:7" ht="15.75" x14ac:dyDescent="0.25">
      <c r="A677" s="16">
        <v>217421</v>
      </c>
      <c r="B677" s="17">
        <v>44298</v>
      </c>
      <c r="C677" s="2" t="s">
        <v>21</v>
      </c>
      <c r="D677" s="2" t="s">
        <v>22</v>
      </c>
      <c r="E677" s="4" t="s">
        <v>31</v>
      </c>
      <c r="F677" s="18">
        <v>1337017</v>
      </c>
      <c r="G677" s="6">
        <v>1337017</v>
      </c>
    </row>
    <row r="678" spans="1:7" ht="15.75" x14ac:dyDescent="0.25">
      <c r="A678" s="16">
        <v>217521</v>
      </c>
      <c r="B678" s="17">
        <v>44298</v>
      </c>
      <c r="C678" s="2" t="s">
        <v>21</v>
      </c>
      <c r="D678" s="2" t="s">
        <v>22</v>
      </c>
      <c r="E678" s="4" t="s">
        <v>31</v>
      </c>
      <c r="F678" s="18">
        <v>2379406</v>
      </c>
      <c r="G678" s="6">
        <v>2379406</v>
      </c>
    </row>
    <row r="679" spans="1:7" ht="15.75" x14ac:dyDescent="0.25">
      <c r="A679" s="16">
        <v>217621</v>
      </c>
      <c r="B679" s="17">
        <v>44298</v>
      </c>
      <c r="C679" s="2" t="s">
        <v>21</v>
      </c>
      <c r="D679" s="2" t="s">
        <v>22</v>
      </c>
      <c r="E679" s="4" t="s">
        <v>31</v>
      </c>
      <c r="F679" s="18">
        <v>8303412</v>
      </c>
      <c r="G679" s="6">
        <v>8303412</v>
      </c>
    </row>
    <row r="680" spans="1:7" ht="15.75" x14ac:dyDescent="0.25">
      <c r="A680" s="16">
        <v>218021</v>
      </c>
      <c r="B680" s="17">
        <v>44298</v>
      </c>
      <c r="C680" s="2" t="s">
        <v>21</v>
      </c>
      <c r="D680" s="2" t="s">
        <v>22</v>
      </c>
      <c r="E680" s="4" t="s">
        <v>31</v>
      </c>
      <c r="F680" s="18">
        <v>136111.17000000001</v>
      </c>
      <c r="G680" s="6">
        <v>136111.17000000001</v>
      </c>
    </row>
    <row r="681" spans="1:7" ht="15.75" x14ac:dyDescent="0.25">
      <c r="A681" s="16">
        <v>218221</v>
      </c>
      <c r="B681" s="17">
        <v>44298</v>
      </c>
      <c r="C681" s="2" t="s">
        <v>21</v>
      </c>
      <c r="D681" s="2" t="s">
        <v>22</v>
      </c>
      <c r="E681" s="4" t="s">
        <v>31</v>
      </c>
      <c r="F681" s="18">
        <v>222722002</v>
      </c>
      <c r="G681" s="6">
        <v>222722002</v>
      </c>
    </row>
    <row r="682" spans="1:7" ht="15.75" x14ac:dyDescent="0.25">
      <c r="A682" s="16">
        <v>218321</v>
      </c>
      <c r="B682" s="17">
        <v>44298</v>
      </c>
      <c r="C682" s="2" t="s">
        <v>21</v>
      </c>
      <c r="D682" s="2" t="s">
        <v>22</v>
      </c>
      <c r="E682" s="4" t="s">
        <v>31</v>
      </c>
      <c r="F682" s="18">
        <v>102450749</v>
      </c>
      <c r="G682" s="6">
        <v>102450749</v>
      </c>
    </row>
    <row r="683" spans="1:7" ht="15.75" x14ac:dyDescent="0.25">
      <c r="A683" s="16">
        <v>218421</v>
      </c>
      <c r="B683" s="17">
        <v>44298</v>
      </c>
      <c r="C683" s="2" t="s">
        <v>21</v>
      </c>
      <c r="D683" s="2" t="s">
        <v>22</v>
      </c>
      <c r="E683" s="4" t="s">
        <v>31</v>
      </c>
      <c r="F683" s="18">
        <v>6532494</v>
      </c>
      <c r="G683" s="6">
        <v>6532494</v>
      </c>
    </row>
    <row r="684" spans="1:7" ht="15.75" x14ac:dyDescent="0.25">
      <c r="A684" s="16">
        <v>223721</v>
      </c>
      <c r="B684" s="17">
        <v>44299</v>
      </c>
      <c r="C684" s="2" t="s">
        <v>21</v>
      </c>
      <c r="D684" s="2" t="s">
        <v>22</v>
      </c>
      <c r="E684" s="4" t="s">
        <v>31</v>
      </c>
      <c r="F684" s="18">
        <v>180040849</v>
      </c>
      <c r="G684" s="6">
        <v>180040849</v>
      </c>
    </row>
    <row r="685" spans="1:7" ht="15.75" x14ac:dyDescent="0.25">
      <c r="A685" s="16">
        <v>223921</v>
      </c>
      <c r="B685" s="17">
        <v>44299</v>
      </c>
      <c r="C685" s="2" t="s">
        <v>21</v>
      </c>
      <c r="D685" s="2" t="s">
        <v>22</v>
      </c>
      <c r="E685" s="4" t="s">
        <v>31</v>
      </c>
      <c r="F685" s="18">
        <v>72524</v>
      </c>
      <c r="G685" s="6">
        <v>72524</v>
      </c>
    </row>
    <row r="686" spans="1:7" ht="15.75" x14ac:dyDescent="0.25">
      <c r="A686" s="16">
        <v>224221</v>
      </c>
      <c r="B686" s="17">
        <v>44299</v>
      </c>
      <c r="C686" s="2" t="s">
        <v>21</v>
      </c>
      <c r="D686" s="2" t="s">
        <v>22</v>
      </c>
      <c r="E686" s="4" t="s">
        <v>31</v>
      </c>
      <c r="F686" s="18">
        <v>227740.3</v>
      </c>
      <c r="G686" s="6">
        <v>227740.3</v>
      </c>
    </row>
    <row r="687" spans="1:7" ht="15.75" x14ac:dyDescent="0.25">
      <c r="A687" s="16">
        <v>224321</v>
      </c>
      <c r="B687" s="17">
        <v>44299</v>
      </c>
      <c r="C687" s="2" t="s">
        <v>21</v>
      </c>
      <c r="D687" s="2" t="s">
        <v>22</v>
      </c>
      <c r="E687" s="4" t="s">
        <v>31</v>
      </c>
      <c r="F687" s="18">
        <v>264748.53000000003</v>
      </c>
      <c r="G687" s="6">
        <v>264748.53000000003</v>
      </c>
    </row>
    <row r="688" spans="1:7" ht="15.75" x14ac:dyDescent="0.25">
      <c r="A688" s="16">
        <v>224621</v>
      </c>
      <c r="B688" s="17">
        <v>44299</v>
      </c>
      <c r="C688" s="2" t="s">
        <v>21</v>
      </c>
      <c r="D688" s="2" t="s">
        <v>22</v>
      </c>
      <c r="E688" s="4" t="s">
        <v>31</v>
      </c>
      <c r="F688" s="18">
        <v>1157212.32</v>
      </c>
      <c r="G688" s="6">
        <v>1157212.32</v>
      </c>
    </row>
    <row r="689" spans="1:7" ht="15.75" x14ac:dyDescent="0.25">
      <c r="A689" s="16">
        <v>225521</v>
      </c>
      <c r="B689" s="17">
        <v>44300</v>
      </c>
      <c r="C689" s="2" t="s">
        <v>21</v>
      </c>
      <c r="D689" s="2" t="s">
        <v>22</v>
      </c>
      <c r="E689" s="4" t="s">
        <v>31</v>
      </c>
      <c r="F689" s="18">
        <v>6963595.2599999998</v>
      </c>
      <c r="G689" s="6">
        <v>6963595.2599999998</v>
      </c>
    </row>
    <row r="690" spans="1:7" ht="15.75" x14ac:dyDescent="0.25">
      <c r="A690" s="16">
        <v>225621</v>
      </c>
      <c r="B690" s="17">
        <v>44300</v>
      </c>
      <c r="C690" s="2" t="s">
        <v>21</v>
      </c>
      <c r="D690" s="2" t="s">
        <v>22</v>
      </c>
      <c r="E690" s="4" t="s">
        <v>31</v>
      </c>
      <c r="F690" s="18">
        <v>1708</v>
      </c>
      <c r="G690" s="6">
        <v>1708</v>
      </c>
    </row>
    <row r="691" spans="1:7" ht="15.75" x14ac:dyDescent="0.25">
      <c r="A691" s="16">
        <v>225921</v>
      </c>
      <c r="B691" s="17">
        <v>44300</v>
      </c>
      <c r="C691" s="2" t="s">
        <v>21</v>
      </c>
      <c r="D691" s="2" t="s">
        <v>22</v>
      </c>
      <c r="E691" s="4" t="s">
        <v>31</v>
      </c>
      <c r="F691" s="18">
        <v>538568.04</v>
      </c>
      <c r="G691" s="6">
        <v>538568.04</v>
      </c>
    </row>
    <row r="692" spans="1:7" ht="15.75" x14ac:dyDescent="0.25">
      <c r="A692" s="16">
        <v>226021</v>
      </c>
      <c r="B692" s="17">
        <v>44300</v>
      </c>
      <c r="C692" s="2" t="s">
        <v>21</v>
      </c>
      <c r="D692" s="2" t="s">
        <v>22</v>
      </c>
      <c r="E692" s="4" t="s">
        <v>31</v>
      </c>
      <c r="F692" s="18">
        <v>550788.63</v>
      </c>
      <c r="G692" s="6">
        <v>550788.63</v>
      </c>
    </row>
    <row r="693" spans="1:7" ht="15.75" x14ac:dyDescent="0.25">
      <c r="A693" s="16">
        <v>226121</v>
      </c>
      <c r="B693" s="17">
        <v>44300</v>
      </c>
      <c r="C693" s="2" t="s">
        <v>21</v>
      </c>
      <c r="D693" s="2" t="s">
        <v>22</v>
      </c>
      <c r="E693" s="4" t="s">
        <v>31</v>
      </c>
      <c r="F693" s="18">
        <v>27559268</v>
      </c>
      <c r="G693" s="6">
        <v>27559268</v>
      </c>
    </row>
    <row r="694" spans="1:7" ht="15.75" x14ac:dyDescent="0.25">
      <c r="A694" s="16">
        <v>226321</v>
      </c>
      <c r="B694" s="17">
        <v>44300</v>
      </c>
      <c r="C694" s="2" t="s">
        <v>21</v>
      </c>
      <c r="D694" s="2" t="s">
        <v>22</v>
      </c>
      <c r="E694" s="4" t="s">
        <v>31</v>
      </c>
      <c r="F694" s="18">
        <v>366116.81</v>
      </c>
      <c r="G694" s="6">
        <v>366116.81</v>
      </c>
    </row>
    <row r="695" spans="1:7" ht="15.75" x14ac:dyDescent="0.25">
      <c r="A695" s="16">
        <v>226821</v>
      </c>
      <c r="B695" s="17">
        <v>44300</v>
      </c>
      <c r="C695" s="2" t="s">
        <v>21</v>
      </c>
      <c r="D695" s="2" t="s">
        <v>22</v>
      </c>
      <c r="E695" s="4" t="s">
        <v>31</v>
      </c>
      <c r="F695" s="18">
        <v>4227</v>
      </c>
      <c r="G695" s="6">
        <v>4227</v>
      </c>
    </row>
    <row r="696" spans="1:7" ht="15.75" x14ac:dyDescent="0.25">
      <c r="A696" s="16">
        <v>227221</v>
      </c>
      <c r="B696" s="17">
        <v>44301</v>
      </c>
      <c r="C696" s="2" t="s">
        <v>21</v>
      </c>
      <c r="D696" s="2" t="s">
        <v>22</v>
      </c>
      <c r="E696" s="4" t="s">
        <v>31</v>
      </c>
      <c r="F696" s="18">
        <v>10177205.939999999</v>
      </c>
      <c r="G696" s="6">
        <v>10177205.939999999</v>
      </c>
    </row>
    <row r="697" spans="1:7" ht="15.75" x14ac:dyDescent="0.25">
      <c r="A697" s="16">
        <v>227321</v>
      </c>
      <c r="B697" s="17">
        <v>44301</v>
      </c>
      <c r="C697" s="2" t="s">
        <v>21</v>
      </c>
      <c r="D697" s="2" t="s">
        <v>22</v>
      </c>
      <c r="E697" s="4" t="s">
        <v>31</v>
      </c>
      <c r="F697" s="18">
        <v>759650</v>
      </c>
      <c r="G697" s="6">
        <v>759650</v>
      </c>
    </row>
    <row r="698" spans="1:7" ht="15.75" x14ac:dyDescent="0.25">
      <c r="A698" s="16">
        <v>227421</v>
      </c>
      <c r="B698" s="17">
        <v>44301</v>
      </c>
      <c r="C698" s="2" t="s">
        <v>21</v>
      </c>
      <c r="D698" s="2" t="s">
        <v>22</v>
      </c>
      <c r="E698" s="4" t="s">
        <v>31</v>
      </c>
      <c r="F698" s="18">
        <v>3440.6</v>
      </c>
      <c r="G698" s="6">
        <v>3440.6</v>
      </c>
    </row>
    <row r="699" spans="1:7" ht="15.75" x14ac:dyDescent="0.25">
      <c r="A699" s="16">
        <v>227521</v>
      </c>
      <c r="B699" s="17">
        <v>44301</v>
      </c>
      <c r="C699" s="2" t="s">
        <v>21</v>
      </c>
      <c r="D699" s="2" t="s">
        <v>22</v>
      </c>
      <c r="E699" s="4" t="s">
        <v>31</v>
      </c>
      <c r="F699" s="18">
        <v>425413.9</v>
      </c>
      <c r="G699" s="6">
        <v>425413.9</v>
      </c>
    </row>
    <row r="700" spans="1:7" ht="15.75" x14ac:dyDescent="0.25">
      <c r="A700" s="16">
        <v>227921</v>
      </c>
      <c r="B700" s="17">
        <v>44302</v>
      </c>
      <c r="C700" s="2" t="s">
        <v>21</v>
      </c>
      <c r="D700" s="2" t="s">
        <v>22</v>
      </c>
      <c r="E700" s="4" t="s">
        <v>31</v>
      </c>
      <c r="F700" s="18">
        <v>3093360</v>
      </c>
      <c r="G700" s="6">
        <v>3093360</v>
      </c>
    </row>
    <row r="701" spans="1:7" ht="15.75" x14ac:dyDescent="0.25">
      <c r="A701" s="16">
        <v>228121</v>
      </c>
      <c r="B701" s="17">
        <v>44302</v>
      </c>
      <c r="C701" s="2" t="s">
        <v>21</v>
      </c>
      <c r="D701" s="2" t="s">
        <v>22</v>
      </c>
      <c r="E701" s="4" t="s">
        <v>31</v>
      </c>
      <c r="F701" s="18">
        <v>152270986.03999999</v>
      </c>
      <c r="G701" s="6">
        <v>152270986.03999999</v>
      </c>
    </row>
    <row r="702" spans="1:7" ht="15.75" x14ac:dyDescent="0.25">
      <c r="A702" s="16">
        <v>228221</v>
      </c>
      <c r="B702" s="17">
        <v>44302</v>
      </c>
      <c r="C702" s="2" t="s">
        <v>21</v>
      </c>
      <c r="D702" s="2" t="s">
        <v>22</v>
      </c>
      <c r="E702" s="4" t="s">
        <v>31</v>
      </c>
      <c r="F702" s="18">
        <v>13739880.23</v>
      </c>
      <c r="G702" s="6">
        <v>13739880.23</v>
      </c>
    </row>
    <row r="703" spans="1:7" ht="15.75" x14ac:dyDescent="0.25">
      <c r="A703" s="16">
        <v>228521</v>
      </c>
      <c r="B703" s="17">
        <v>44302</v>
      </c>
      <c r="C703" s="2" t="s">
        <v>21</v>
      </c>
      <c r="D703" s="2" t="s">
        <v>22</v>
      </c>
      <c r="E703" s="4" t="s">
        <v>31</v>
      </c>
      <c r="F703" s="18">
        <v>50000</v>
      </c>
      <c r="G703" s="6">
        <v>50000</v>
      </c>
    </row>
    <row r="704" spans="1:7" ht="15.75" x14ac:dyDescent="0.25">
      <c r="A704" s="16">
        <v>230921</v>
      </c>
      <c r="B704" s="17">
        <v>44305</v>
      </c>
      <c r="C704" s="2" t="s">
        <v>21</v>
      </c>
      <c r="D704" s="2" t="s">
        <v>22</v>
      </c>
      <c r="E704" s="4" t="s">
        <v>31</v>
      </c>
      <c r="F704" s="18">
        <v>10000</v>
      </c>
      <c r="G704" s="6">
        <v>10000</v>
      </c>
    </row>
    <row r="705" spans="1:7" ht="15.75" x14ac:dyDescent="0.25">
      <c r="A705" s="16">
        <v>231021</v>
      </c>
      <c r="B705" s="17">
        <v>44305</v>
      </c>
      <c r="C705" s="2" t="s">
        <v>21</v>
      </c>
      <c r="D705" s="2" t="s">
        <v>22</v>
      </c>
      <c r="E705" s="4" t="s">
        <v>31</v>
      </c>
      <c r="F705" s="18">
        <v>3683804.82</v>
      </c>
      <c r="G705" s="6">
        <v>3683804.82</v>
      </c>
    </row>
    <row r="706" spans="1:7" ht="15.75" x14ac:dyDescent="0.25">
      <c r="A706" s="16">
        <v>231121</v>
      </c>
      <c r="B706" s="17">
        <v>44305</v>
      </c>
      <c r="C706" s="2" t="s">
        <v>21</v>
      </c>
      <c r="D706" s="2" t="s">
        <v>22</v>
      </c>
      <c r="E706" s="4" t="s">
        <v>31</v>
      </c>
      <c r="F706" s="18">
        <v>35735740</v>
      </c>
      <c r="G706" s="6">
        <v>35735740</v>
      </c>
    </row>
    <row r="707" spans="1:7" ht="15.75" x14ac:dyDescent="0.25">
      <c r="A707" s="16">
        <v>231521</v>
      </c>
      <c r="B707" s="17">
        <v>44305</v>
      </c>
      <c r="C707" s="2" t="s">
        <v>21</v>
      </c>
      <c r="D707" s="2" t="s">
        <v>22</v>
      </c>
      <c r="E707" s="4" t="s">
        <v>31</v>
      </c>
      <c r="F707" s="18">
        <v>6443366.5700000003</v>
      </c>
      <c r="G707" s="6">
        <v>6443366.5700000003</v>
      </c>
    </row>
    <row r="708" spans="1:7" ht="15.75" x14ac:dyDescent="0.25">
      <c r="A708" s="16">
        <v>231721</v>
      </c>
      <c r="B708" s="17">
        <v>44305</v>
      </c>
      <c r="C708" s="2" t="s">
        <v>21</v>
      </c>
      <c r="D708" s="2" t="s">
        <v>22</v>
      </c>
      <c r="E708" s="4" t="s">
        <v>31</v>
      </c>
      <c r="F708" s="18">
        <v>1646028</v>
      </c>
      <c r="G708" s="6">
        <v>1646028</v>
      </c>
    </row>
    <row r="709" spans="1:7" ht="15.75" x14ac:dyDescent="0.25">
      <c r="A709" s="16">
        <v>231821</v>
      </c>
      <c r="B709" s="17">
        <v>44305</v>
      </c>
      <c r="C709" s="2" t="s">
        <v>21</v>
      </c>
      <c r="D709" s="2" t="s">
        <v>22</v>
      </c>
      <c r="E709" s="4" t="s">
        <v>31</v>
      </c>
      <c r="F709" s="18">
        <v>1142237</v>
      </c>
      <c r="G709" s="6">
        <v>1142237</v>
      </c>
    </row>
    <row r="710" spans="1:7" ht="15.75" x14ac:dyDescent="0.25">
      <c r="A710" s="16">
        <v>232521</v>
      </c>
      <c r="B710" s="17">
        <v>44306</v>
      </c>
      <c r="C710" s="2" t="s">
        <v>21</v>
      </c>
      <c r="D710" s="2" t="s">
        <v>22</v>
      </c>
      <c r="E710" s="4" t="s">
        <v>31</v>
      </c>
      <c r="F710" s="18">
        <v>1003319</v>
      </c>
      <c r="G710" s="6">
        <v>1003319</v>
      </c>
    </row>
    <row r="711" spans="1:7" ht="15.75" x14ac:dyDescent="0.25">
      <c r="A711" s="16">
        <v>232621</v>
      </c>
      <c r="B711" s="17">
        <v>44306</v>
      </c>
      <c r="C711" s="2" t="s">
        <v>21</v>
      </c>
      <c r="D711" s="2" t="s">
        <v>22</v>
      </c>
      <c r="E711" s="4" t="s">
        <v>31</v>
      </c>
      <c r="F711" s="18">
        <v>16393279</v>
      </c>
      <c r="G711" s="6">
        <v>16393279</v>
      </c>
    </row>
    <row r="712" spans="1:7" ht="15.75" x14ac:dyDescent="0.25">
      <c r="A712" s="16">
        <v>232921</v>
      </c>
      <c r="B712" s="17">
        <v>44306</v>
      </c>
      <c r="C712" s="2" t="s">
        <v>21</v>
      </c>
      <c r="D712" s="2" t="s">
        <v>22</v>
      </c>
      <c r="E712" s="4" t="s">
        <v>31</v>
      </c>
      <c r="F712" s="18">
        <v>4236149</v>
      </c>
      <c r="G712" s="6">
        <v>4236149</v>
      </c>
    </row>
    <row r="713" spans="1:7" ht="15.75" x14ac:dyDescent="0.25">
      <c r="A713" s="16">
        <v>233421</v>
      </c>
      <c r="B713" s="17">
        <v>44307</v>
      </c>
      <c r="C713" s="2" t="s">
        <v>21</v>
      </c>
      <c r="D713" s="2" t="s">
        <v>22</v>
      </c>
      <c r="E713" s="4" t="s">
        <v>31</v>
      </c>
      <c r="F713" s="18">
        <v>1500</v>
      </c>
      <c r="G713" s="6">
        <v>1500</v>
      </c>
    </row>
    <row r="714" spans="1:7" ht="15.75" x14ac:dyDescent="0.25">
      <c r="A714" s="16">
        <v>233621</v>
      </c>
      <c r="B714" s="17">
        <v>44307</v>
      </c>
      <c r="C714" s="2" t="s">
        <v>21</v>
      </c>
      <c r="D714" s="2" t="s">
        <v>22</v>
      </c>
      <c r="E714" s="4" t="s">
        <v>31</v>
      </c>
      <c r="F714" s="18">
        <v>1921116.63</v>
      </c>
      <c r="G714" s="6">
        <v>1921116.63</v>
      </c>
    </row>
    <row r="715" spans="1:7" ht="15.75" x14ac:dyDescent="0.25">
      <c r="A715" s="16">
        <v>233921</v>
      </c>
      <c r="B715" s="17">
        <v>44307</v>
      </c>
      <c r="C715" s="2" t="s">
        <v>21</v>
      </c>
      <c r="D715" s="2" t="s">
        <v>22</v>
      </c>
      <c r="E715" s="4" t="s">
        <v>31</v>
      </c>
      <c r="F715" s="18">
        <v>43357201.950000003</v>
      </c>
      <c r="G715" s="6">
        <v>43357201.950000003</v>
      </c>
    </row>
    <row r="716" spans="1:7" ht="15.75" x14ac:dyDescent="0.25">
      <c r="A716" s="16">
        <v>234021</v>
      </c>
      <c r="B716" s="17">
        <v>44307</v>
      </c>
      <c r="C716" s="2" t="s">
        <v>21</v>
      </c>
      <c r="D716" s="2" t="s">
        <v>22</v>
      </c>
      <c r="E716" s="4" t="s">
        <v>31</v>
      </c>
      <c r="F716" s="18">
        <v>5222960.16</v>
      </c>
      <c r="G716" s="6">
        <v>5222960.16</v>
      </c>
    </row>
    <row r="717" spans="1:7" ht="15.75" x14ac:dyDescent="0.25">
      <c r="A717" s="16">
        <v>234121</v>
      </c>
      <c r="B717" s="17">
        <v>44307</v>
      </c>
      <c r="C717" s="2" t="s">
        <v>21</v>
      </c>
      <c r="D717" s="2" t="s">
        <v>22</v>
      </c>
      <c r="E717" s="4" t="s">
        <v>31</v>
      </c>
      <c r="F717" s="18">
        <v>436634.31</v>
      </c>
      <c r="G717" s="6">
        <v>436634.31</v>
      </c>
    </row>
    <row r="718" spans="1:7" ht="15.75" x14ac:dyDescent="0.25">
      <c r="A718" s="16">
        <v>234521</v>
      </c>
      <c r="B718" s="17">
        <v>44308</v>
      </c>
      <c r="C718" s="2" t="s">
        <v>21</v>
      </c>
      <c r="D718" s="2" t="s">
        <v>22</v>
      </c>
      <c r="E718" s="4" t="s">
        <v>31</v>
      </c>
      <c r="F718" s="18">
        <v>8444</v>
      </c>
      <c r="G718" s="6">
        <v>8444</v>
      </c>
    </row>
    <row r="719" spans="1:7" ht="15.75" x14ac:dyDescent="0.25">
      <c r="A719" s="16">
        <v>234721</v>
      </c>
      <c r="B719" s="17">
        <v>44308</v>
      </c>
      <c r="C719" s="2" t="s">
        <v>21</v>
      </c>
      <c r="D719" s="2" t="s">
        <v>22</v>
      </c>
      <c r="E719" s="4" t="s">
        <v>31</v>
      </c>
      <c r="F719" s="18">
        <v>3694999</v>
      </c>
      <c r="G719" s="6">
        <v>3694999</v>
      </c>
    </row>
    <row r="720" spans="1:7" ht="15.75" x14ac:dyDescent="0.25">
      <c r="A720" s="16">
        <v>234821</v>
      </c>
      <c r="B720" s="17">
        <v>44308</v>
      </c>
      <c r="C720" s="2" t="s">
        <v>21</v>
      </c>
      <c r="D720" s="2" t="s">
        <v>22</v>
      </c>
      <c r="E720" s="4" t="s">
        <v>31</v>
      </c>
      <c r="F720" s="18">
        <v>2216.27</v>
      </c>
      <c r="G720" s="6">
        <v>2216.27</v>
      </c>
    </row>
    <row r="721" spans="1:7" ht="15.75" x14ac:dyDescent="0.25">
      <c r="A721" s="16">
        <v>235221</v>
      </c>
      <c r="B721" s="17">
        <v>44308</v>
      </c>
      <c r="C721" s="2" t="s">
        <v>21</v>
      </c>
      <c r="D721" s="2" t="s">
        <v>22</v>
      </c>
      <c r="E721" s="4" t="s">
        <v>31</v>
      </c>
      <c r="F721" s="18">
        <v>2230</v>
      </c>
      <c r="G721" s="6">
        <v>2230</v>
      </c>
    </row>
    <row r="722" spans="1:7" ht="15.75" x14ac:dyDescent="0.25">
      <c r="A722" s="16">
        <v>235321</v>
      </c>
      <c r="B722" s="17">
        <v>44308</v>
      </c>
      <c r="C722" s="2" t="s">
        <v>21</v>
      </c>
      <c r="D722" s="2" t="s">
        <v>22</v>
      </c>
      <c r="E722" s="4" t="s">
        <v>31</v>
      </c>
      <c r="F722" s="18">
        <v>101601.13</v>
      </c>
      <c r="G722" s="6">
        <v>101601.13</v>
      </c>
    </row>
    <row r="723" spans="1:7" ht="15.75" x14ac:dyDescent="0.25">
      <c r="A723" s="16">
        <v>235621</v>
      </c>
      <c r="B723" s="17">
        <v>44309</v>
      </c>
      <c r="C723" s="2" t="s">
        <v>21</v>
      </c>
      <c r="D723" s="2" t="s">
        <v>22</v>
      </c>
      <c r="E723" s="4" t="s">
        <v>31</v>
      </c>
      <c r="F723" s="18">
        <v>1578.53</v>
      </c>
      <c r="G723" s="6">
        <v>1578.53</v>
      </c>
    </row>
    <row r="724" spans="1:7" ht="15.75" x14ac:dyDescent="0.25">
      <c r="A724" s="16">
        <v>235721</v>
      </c>
      <c r="B724" s="17">
        <v>44309</v>
      </c>
      <c r="C724" s="2" t="s">
        <v>21</v>
      </c>
      <c r="D724" s="2" t="s">
        <v>22</v>
      </c>
      <c r="E724" s="4" t="s">
        <v>31</v>
      </c>
      <c r="F724" s="18">
        <v>58104.05</v>
      </c>
      <c r="G724" s="6">
        <v>58104.05</v>
      </c>
    </row>
    <row r="725" spans="1:7" ht="15.75" x14ac:dyDescent="0.25">
      <c r="A725" s="16">
        <v>235921</v>
      </c>
      <c r="B725" s="17">
        <v>44309</v>
      </c>
      <c r="C725" s="2" t="s">
        <v>21</v>
      </c>
      <c r="D725" s="2" t="s">
        <v>22</v>
      </c>
      <c r="E725" s="4" t="s">
        <v>31</v>
      </c>
      <c r="F725" s="18">
        <v>439494031.32999998</v>
      </c>
      <c r="G725" s="6">
        <v>439494031.32999998</v>
      </c>
    </row>
    <row r="726" spans="1:7" ht="15.75" x14ac:dyDescent="0.25">
      <c r="A726" s="16">
        <v>247621</v>
      </c>
      <c r="B726" s="17">
        <v>44312</v>
      </c>
      <c r="C726" s="2" t="s">
        <v>21</v>
      </c>
      <c r="D726" s="2" t="s">
        <v>22</v>
      </c>
      <c r="E726" s="4" t="s">
        <v>31</v>
      </c>
      <c r="F726" s="18">
        <v>279627.23</v>
      </c>
      <c r="G726" s="6">
        <v>279627.23</v>
      </c>
    </row>
    <row r="727" spans="1:7" ht="15.75" x14ac:dyDescent="0.25">
      <c r="A727" s="16">
        <v>247921</v>
      </c>
      <c r="B727" s="17">
        <v>44312</v>
      </c>
      <c r="C727" s="2" t="s">
        <v>21</v>
      </c>
      <c r="D727" s="2" t="s">
        <v>22</v>
      </c>
      <c r="E727" s="4" t="s">
        <v>31</v>
      </c>
      <c r="F727" s="18">
        <v>68230071</v>
      </c>
      <c r="G727" s="6">
        <v>68230071</v>
      </c>
    </row>
    <row r="728" spans="1:7" ht="15.75" x14ac:dyDescent="0.25">
      <c r="A728" s="16">
        <v>248021</v>
      </c>
      <c r="B728" s="17">
        <v>44312</v>
      </c>
      <c r="C728" s="2" t="s">
        <v>21</v>
      </c>
      <c r="D728" s="2" t="s">
        <v>22</v>
      </c>
      <c r="E728" s="4" t="s">
        <v>31</v>
      </c>
      <c r="F728" s="18">
        <v>231834</v>
      </c>
      <c r="G728" s="6">
        <v>231834</v>
      </c>
    </row>
    <row r="729" spans="1:7" ht="15.75" x14ac:dyDescent="0.25">
      <c r="A729" s="16">
        <v>248321</v>
      </c>
      <c r="B729" s="17">
        <v>44313</v>
      </c>
      <c r="C729" s="2" t="s">
        <v>21</v>
      </c>
      <c r="D729" s="2" t="s">
        <v>22</v>
      </c>
      <c r="E729" s="4" t="s">
        <v>31</v>
      </c>
      <c r="F729" s="18">
        <v>236749.61</v>
      </c>
      <c r="G729" s="6">
        <v>236749.61</v>
      </c>
    </row>
    <row r="730" spans="1:7" ht="15.75" x14ac:dyDescent="0.25">
      <c r="A730" s="16">
        <v>249021</v>
      </c>
      <c r="B730" s="17">
        <v>44314</v>
      </c>
      <c r="C730" s="2" t="s">
        <v>21</v>
      </c>
      <c r="D730" s="2" t="s">
        <v>22</v>
      </c>
      <c r="E730" s="4" t="s">
        <v>31</v>
      </c>
      <c r="F730" s="18">
        <v>476</v>
      </c>
      <c r="G730" s="6">
        <v>476</v>
      </c>
    </row>
    <row r="731" spans="1:7" ht="15.75" x14ac:dyDescent="0.25">
      <c r="A731" s="16">
        <v>249321</v>
      </c>
      <c r="B731" s="17">
        <v>44314</v>
      </c>
      <c r="C731" s="2" t="s">
        <v>21</v>
      </c>
      <c r="D731" s="2" t="s">
        <v>22</v>
      </c>
      <c r="E731" s="4" t="s">
        <v>31</v>
      </c>
      <c r="F731" s="18">
        <v>19956023</v>
      </c>
      <c r="G731" s="6">
        <v>19956023</v>
      </c>
    </row>
    <row r="732" spans="1:7" ht="15.75" x14ac:dyDescent="0.25">
      <c r="A732" s="16">
        <v>249421</v>
      </c>
      <c r="B732" s="17">
        <v>44314</v>
      </c>
      <c r="C732" s="2" t="s">
        <v>21</v>
      </c>
      <c r="D732" s="2" t="s">
        <v>22</v>
      </c>
      <c r="E732" s="4" t="s">
        <v>31</v>
      </c>
      <c r="F732" s="18">
        <v>4701490</v>
      </c>
      <c r="G732" s="6">
        <v>4701490</v>
      </c>
    </row>
    <row r="733" spans="1:7" ht="15.75" x14ac:dyDescent="0.25">
      <c r="A733" s="16">
        <v>249521</v>
      </c>
      <c r="B733" s="17">
        <v>44314</v>
      </c>
      <c r="C733" s="2" t="s">
        <v>21</v>
      </c>
      <c r="D733" s="2" t="s">
        <v>22</v>
      </c>
      <c r="E733" s="4" t="s">
        <v>31</v>
      </c>
      <c r="F733" s="18">
        <v>8415.5</v>
      </c>
      <c r="G733" s="6">
        <v>8415.5</v>
      </c>
    </row>
    <row r="734" spans="1:7" ht="15.75" x14ac:dyDescent="0.25">
      <c r="A734" s="16">
        <v>249621</v>
      </c>
      <c r="B734" s="17">
        <v>44314</v>
      </c>
      <c r="C734" s="2" t="s">
        <v>21</v>
      </c>
      <c r="D734" s="2" t="s">
        <v>22</v>
      </c>
      <c r="E734" s="4" t="s">
        <v>31</v>
      </c>
      <c r="F734" s="18">
        <v>1220605387</v>
      </c>
      <c r="G734" s="6">
        <v>1220605387</v>
      </c>
    </row>
    <row r="735" spans="1:7" ht="15.75" x14ac:dyDescent="0.25">
      <c r="A735" s="16">
        <v>249921</v>
      </c>
      <c r="B735" s="17">
        <v>44314</v>
      </c>
      <c r="C735" s="2" t="s">
        <v>21</v>
      </c>
      <c r="D735" s="2" t="s">
        <v>22</v>
      </c>
      <c r="E735" s="4" t="s">
        <v>31</v>
      </c>
      <c r="F735" s="18">
        <v>299425.65999999997</v>
      </c>
      <c r="G735" s="6">
        <v>299425.65999999997</v>
      </c>
    </row>
    <row r="736" spans="1:7" ht="15.75" x14ac:dyDescent="0.25">
      <c r="A736" s="16">
        <v>250021</v>
      </c>
      <c r="B736" s="17">
        <v>44314</v>
      </c>
      <c r="C736" s="2" t="s">
        <v>21</v>
      </c>
      <c r="D736" s="2" t="s">
        <v>22</v>
      </c>
      <c r="E736" s="4" t="s">
        <v>31</v>
      </c>
      <c r="F736" s="18">
        <v>1228178.6499999999</v>
      </c>
      <c r="G736" s="6">
        <v>1228178.6499999999</v>
      </c>
    </row>
    <row r="737" spans="1:7" ht="15.75" x14ac:dyDescent="0.25">
      <c r="A737" s="16">
        <v>250121</v>
      </c>
      <c r="B737" s="17">
        <v>44314</v>
      </c>
      <c r="C737" s="2" t="s">
        <v>21</v>
      </c>
      <c r="D737" s="2" t="s">
        <v>22</v>
      </c>
      <c r="E737" s="4" t="s">
        <v>31</v>
      </c>
      <c r="F737" s="18">
        <v>71017.13</v>
      </c>
      <c r="G737" s="6">
        <v>71017.13</v>
      </c>
    </row>
    <row r="738" spans="1:7" ht="15.75" x14ac:dyDescent="0.25">
      <c r="A738" s="16">
        <v>250221</v>
      </c>
      <c r="B738" s="17">
        <v>44314</v>
      </c>
      <c r="C738" s="2" t="s">
        <v>21</v>
      </c>
      <c r="D738" s="2" t="s">
        <v>22</v>
      </c>
      <c r="E738" s="4" t="s">
        <v>31</v>
      </c>
      <c r="F738" s="18">
        <v>89156317.189999998</v>
      </c>
      <c r="G738" s="6">
        <v>89156317.189999998</v>
      </c>
    </row>
    <row r="739" spans="1:7" ht="15.75" x14ac:dyDescent="0.25">
      <c r="A739" s="16">
        <v>250621</v>
      </c>
      <c r="B739" s="17">
        <v>44315</v>
      </c>
      <c r="C739" s="2" t="s">
        <v>21</v>
      </c>
      <c r="D739" s="2" t="s">
        <v>22</v>
      </c>
      <c r="E739" s="4" t="s">
        <v>31</v>
      </c>
      <c r="F739" s="18">
        <v>72985</v>
      </c>
      <c r="G739" s="6">
        <v>72985</v>
      </c>
    </row>
    <row r="740" spans="1:7" ht="15.75" x14ac:dyDescent="0.25">
      <c r="A740" s="16">
        <v>250721</v>
      </c>
      <c r="B740" s="17">
        <v>44315</v>
      </c>
      <c r="C740" s="2" t="s">
        <v>21</v>
      </c>
      <c r="D740" s="2" t="s">
        <v>22</v>
      </c>
      <c r="E740" s="4" t="s">
        <v>31</v>
      </c>
      <c r="F740" s="18">
        <v>1426497</v>
      </c>
      <c r="G740" s="6">
        <v>1426497</v>
      </c>
    </row>
    <row r="741" spans="1:7" ht="15.75" x14ac:dyDescent="0.25">
      <c r="A741" s="16">
        <v>251621</v>
      </c>
      <c r="B741" s="17">
        <v>44315</v>
      </c>
      <c r="C741" s="2" t="s">
        <v>21</v>
      </c>
      <c r="D741" s="2" t="s">
        <v>22</v>
      </c>
      <c r="E741" s="4" t="s">
        <v>31</v>
      </c>
      <c r="F741" s="18">
        <v>162991248</v>
      </c>
      <c r="G741" s="6">
        <v>162991248</v>
      </c>
    </row>
    <row r="742" spans="1:7" ht="15.75" x14ac:dyDescent="0.25">
      <c r="A742" s="16">
        <v>252921</v>
      </c>
      <c r="B742" s="17">
        <v>44316</v>
      </c>
      <c r="C742" s="2" t="s">
        <v>21</v>
      </c>
      <c r="D742" s="2" t="s">
        <v>22</v>
      </c>
      <c r="E742" s="4" t="s">
        <v>31</v>
      </c>
      <c r="F742" s="18">
        <v>8572781.1600000001</v>
      </c>
      <c r="G742" s="6">
        <v>8572781.1600000001</v>
      </c>
    </row>
    <row r="743" spans="1:7" ht="15.75" x14ac:dyDescent="0.25">
      <c r="A743" s="16">
        <v>253021</v>
      </c>
      <c r="B743" s="17">
        <v>44316</v>
      </c>
      <c r="C743" s="2" t="s">
        <v>21</v>
      </c>
      <c r="D743" s="2" t="s">
        <v>22</v>
      </c>
      <c r="E743" s="4" t="s">
        <v>31</v>
      </c>
      <c r="F743" s="18">
        <v>146586</v>
      </c>
      <c r="G743" s="6">
        <v>146586</v>
      </c>
    </row>
    <row r="744" spans="1:7" ht="15.75" x14ac:dyDescent="0.25">
      <c r="A744" s="16">
        <v>253121</v>
      </c>
      <c r="B744" s="17">
        <v>44316</v>
      </c>
      <c r="C744" s="2" t="s">
        <v>21</v>
      </c>
      <c r="D744" s="2" t="s">
        <v>22</v>
      </c>
      <c r="E744" s="4" t="s">
        <v>31</v>
      </c>
      <c r="F744" s="18">
        <v>12616988</v>
      </c>
      <c r="G744" s="6">
        <v>12616988</v>
      </c>
    </row>
    <row r="745" spans="1:7" ht="15.75" x14ac:dyDescent="0.25">
      <c r="A745" s="16">
        <v>260121</v>
      </c>
      <c r="B745" s="17">
        <v>44319</v>
      </c>
      <c r="C745" s="2" t="s">
        <v>21</v>
      </c>
      <c r="D745" s="2" t="s">
        <v>22</v>
      </c>
      <c r="E745" s="4" t="s">
        <v>31</v>
      </c>
      <c r="F745" s="18">
        <v>2526533.91</v>
      </c>
      <c r="G745" s="6">
        <v>2526533.91</v>
      </c>
    </row>
    <row r="746" spans="1:7" ht="15.75" x14ac:dyDescent="0.25">
      <c r="A746" s="16">
        <v>260421</v>
      </c>
      <c r="B746" s="17">
        <v>44319</v>
      </c>
      <c r="C746" s="2" t="s">
        <v>21</v>
      </c>
      <c r="D746" s="2" t="s">
        <v>22</v>
      </c>
      <c r="E746" s="4" t="s">
        <v>31</v>
      </c>
      <c r="F746" s="18">
        <v>13695554.359999999</v>
      </c>
      <c r="G746" s="6">
        <v>13695554.359999999</v>
      </c>
    </row>
    <row r="747" spans="1:7" ht="15.75" x14ac:dyDescent="0.25">
      <c r="A747" s="16">
        <v>261721</v>
      </c>
      <c r="B747" s="17">
        <v>44320</v>
      </c>
      <c r="C747" s="2" t="s">
        <v>21</v>
      </c>
      <c r="D747" s="2" t="s">
        <v>22</v>
      </c>
      <c r="E747" s="4" t="s">
        <v>31</v>
      </c>
      <c r="F747" s="18">
        <v>2460272.38</v>
      </c>
      <c r="G747" s="6">
        <v>2460272.38</v>
      </c>
    </row>
    <row r="748" spans="1:7" ht="15.75" x14ac:dyDescent="0.25">
      <c r="A748" s="16">
        <v>262421</v>
      </c>
      <c r="B748" s="17">
        <v>44320</v>
      </c>
      <c r="C748" s="2" t="s">
        <v>21</v>
      </c>
      <c r="D748" s="2" t="s">
        <v>22</v>
      </c>
      <c r="E748" s="4" t="s">
        <v>31</v>
      </c>
      <c r="F748" s="18">
        <v>1145.8699999999999</v>
      </c>
      <c r="G748" s="6">
        <v>1145.8699999999999</v>
      </c>
    </row>
    <row r="749" spans="1:7" ht="15.75" x14ac:dyDescent="0.25">
      <c r="A749" s="16">
        <v>263621</v>
      </c>
      <c r="B749" s="17">
        <v>44321</v>
      </c>
      <c r="C749" s="2" t="s">
        <v>21</v>
      </c>
      <c r="D749" s="2" t="s">
        <v>22</v>
      </c>
      <c r="E749" s="4" t="s">
        <v>31</v>
      </c>
      <c r="F749" s="18">
        <v>1909.38</v>
      </c>
      <c r="G749" s="6">
        <v>1909.38</v>
      </c>
    </row>
    <row r="750" spans="1:7" ht="15.75" x14ac:dyDescent="0.25">
      <c r="A750" s="16">
        <v>265321</v>
      </c>
      <c r="B750" s="17">
        <v>44322</v>
      </c>
      <c r="C750" s="2" t="s">
        <v>21</v>
      </c>
      <c r="D750" s="2" t="s">
        <v>22</v>
      </c>
      <c r="E750" s="4" t="s">
        <v>31</v>
      </c>
      <c r="F750" s="18">
        <v>98822.05</v>
      </c>
      <c r="G750" s="6">
        <v>98822.05</v>
      </c>
    </row>
    <row r="751" spans="1:7" ht="15.75" x14ac:dyDescent="0.25">
      <c r="A751" s="16">
        <v>265621</v>
      </c>
      <c r="B751" s="17">
        <v>44322</v>
      </c>
      <c r="C751" s="2" t="s">
        <v>21</v>
      </c>
      <c r="D751" s="2" t="s">
        <v>22</v>
      </c>
      <c r="E751" s="4" t="s">
        <v>31</v>
      </c>
      <c r="F751" s="18">
        <v>31686054</v>
      </c>
      <c r="G751" s="6">
        <v>31686054</v>
      </c>
    </row>
    <row r="752" spans="1:7" ht="15.75" x14ac:dyDescent="0.25">
      <c r="A752" s="16">
        <v>265721</v>
      </c>
      <c r="B752" s="17">
        <v>44322</v>
      </c>
      <c r="C752" s="2" t="s">
        <v>21</v>
      </c>
      <c r="D752" s="2" t="s">
        <v>22</v>
      </c>
      <c r="E752" s="4" t="s">
        <v>31</v>
      </c>
      <c r="F752" s="18">
        <v>5297711</v>
      </c>
      <c r="G752" s="6">
        <v>5297711</v>
      </c>
    </row>
    <row r="753" spans="1:7" ht="15.75" x14ac:dyDescent="0.25">
      <c r="A753" s="16">
        <v>266021</v>
      </c>
      <c r="B753" s="17">
        <v>44322</v>
      </c>
      <c r="C753" s="2" t="s">
        <v>21</v>
      </c>
      <c r="D753" s="2" t="s">
        <v>22</v>
      </c>
      <c r="E753" s="4" t="s">
        <v>31</v>
      </c>
      <c r="F753" s="18">
        <v>23589.05</v>
      </c>
      <c r="G753" s="6">
        <v>23589.05</v>
      </c>
    </row>
    <row r="754" spans="1:7" ht="15.75" x14ac:dyDescent="0.25">
      <c r="A754" s="16">
        <v>266321</v>
      </c>
      <c r="B754" s="17">
        <v>44323</v>
      </c>
      <c r="C754" s="2" t="s">
        <v>21</v>
      </c>
      <c r="D754" s="2" t="s">
        <v>22</v>
      </c>
      <c r="E754" s="4" t="s">
        <v>31</v>
      </c>
      <c r="F754" s="18">
        <v>2369043</v>
      </c>
      <c r="G754" s="6">
        <v>2369043</v>
      </c>
    </row>
    <row r="755" spans="1:7" ht="15.75" x14ac:dyDescent="0.25">
      <c r="A755" s="16">
        <v>266721</v>
      </c>
      <c r="B755" s="17">
        <v>44323</v>
      </c>
      <c r="C755" s="2" t="s">
        <v>21</v>
      </c>
      <c r="D755" s="2" t="s">
        <v>22</v>
      </c>
      <c r="E755" s="4" t="s">
        <v>31</v>
      </c>
      <c r="F755" s="18">
        <v>35000</v>
      </c>
      <c r="G755" s="6">
        <v>35000</v>
      </c>
    </row>
    <row r="756" spans="1:7" ht="15.75" x14ac:dyDescent="0.25">
      <c r="A756" s="16">
        <v>267821</v>
      </c>
      <c r="B756" s="17">
        <v>44326</v>
      </c>
      <c r="C756" s="2" t="s">
        <v>21</v>
      </c>
      <c r="D756" s="2" t="s">
        <v>22</v>
      </c>
      <c r="E756" s="4" t="s">
        <v>31</v>
      </c>
      <c r="F756" s="18">
        <v>18000000</v>
      </c>
      <c r="G756" s="6">
        <v>18000000</v>
      </c>
    </row>
    <row r="757" spans="1:7" ht="15.75" x14ac:dyDescent="0.25">
      <c r="A757" s="16">
        <v>268121</v>
      </c>
      <c r="B757" s="17">
        <v>44326</v>
      </c>
      <c r="C757" s="2" t="s">
        <v>21</v>
      </c>
      <c r="D757" s="2" t="s">
        <v>22</v>
      </c>
      <c r="E757" s="4" t="s">
        <v>31</v>
      </c>
      <c r="F757" s="18">
        <v>1913242.37</v>
      </c>
      <c r="G757" s="6">
        <v>1913242.37</v>
      </c>
    </row>
    <row r="758" spans="1:7" ht="15.75" x14ac:dyDescent="0.25">
      <c r="A758" s="16">
        <v>268521</v>
      </c>
      <c r="B758" s="17">
        <v>44326</v>
      </c>
      <c r="C758" s="2" t="s">
        <v>21</v>
      </c>
      <c r="D758" s="2" t="s">
        <v>22</v>
      </c>
      <c r="E758" s="4" t="s">
        <v>31</v>
      </c>
      <c r="F758" s="18">
        <v>383867</v>
      </c>
      <c r="G758" s="6">
        <v>383867</v>
      </c>
    </row>
    <row r="759" spans="1:7" ht="15.75" x14ac:dyDescent="0.25">
      <c r="A759" s="16">
        <v>267921</v>
      </c>
      <c r="B759" s="17">
        <v>44326</v>
      </c>
      <c r="C759" s="2" t="s">
        <v>21</v>
      </c>
      <c r="D759" s="2" t="s">
        <v>22</v>
      </c>
      <c r="E759" s="4" t="s">
        <v>31</v>
      </c>
      <c r="F759" s="18">
        <v>16109785</v>
      </c>
      <c r="G759" s="6">
        <v>50000</v>
      </c>
    </row>
    <row r="760" spans="1:7" ht="15.75" x14ac:dyDescent="0.25">
      <c r="A760" s="16">
        <v>268221</v>
      </c>
      <c r="B760" s="17">
        <v>44326</v>
      </c>
      <c r="C760" s="2" t="s">
        <v>21</v>
      </c>
      <c r="D760" s="2" t="s">
        <v>22</v>
      </c>
      <c r="E760" s="4" t="s">
        <v>31</v>
      </c>
      <c r="F760" s="18">
        <v>84300</v>
      </c>
      <c r="G760" s="6">
        <v>95</v>
      </c>
    </row>
    <row r="761" spans="1:7" ht="15.75" x14ac:dyDescent="0.25">
      <c r="A761" s="16">
        <v>269921</v>
      </c>
      <c r="B761" s="17">
        <v>44327</v>
      </c>
      <c r="C761" s="2" t="s">
        <v>21</v>
      </c>
      <c r="D761" s="2" t="s">
        <v>22</v>
      </c>
      <c r="E761" s="4" t="s">
        <v>31</v>
      </c>
      <c r="F761" s="18">
        <v>237</v>
      </c>
      <c r="G761" s="6">
        <v>237</v>
      </c>
    </row>
    <row r="762" spans="1:7" ht="15.75" x14ac:dyDescent="0.25">
      <c r="A762" s="16">
        <v>270421</v>
      </c>
      <c r="B762" s="17">
        <v>44327</v>
      </c>
      <c r="C762" s="2" t="s">
        <v>21</v>
      </c>
      <c r="D762" s="2" t="s">
        <v>22</v>
      </c>
      <c r="E762" s="4" t="s">
        <v>31</v>
      </c>
      <c r="F762" s="18">
        <v>8051759</v>
      </c>
      <c r="G762" s="6">
        <v>8051759</v>
      </c>
    </row>
    <row r="763" spans="1:7" ht="15.75" x14ac:dyDescent="0.25">
      <c r="A763" s="16">
        <v>271021</v>
      </c>
      <c r="B763" s="17">
        <v>44327</v>
      </c>
      <c r="C763" s="2" t="s">
        <v>21</v>
      </c>
      <c r="D763" s="2" t="s">
        <v>22</v>
      </c>
      <c r="E763" s="4" t="s">
        <v>31</v>
      </c>
      <c r="F763" s="18">
        <v>30989.77</v>
      </c>
      <c r="G763" s="6">
        <v>30989.77</v>
      </c>
    </row>
    <row r="764" spans="1:7" ht="15.75" x14ac:dyDescent="0.25">
      <c r="A764" s="16">
        <v>271421</v>
      </c>
      <c r="B764" s="17">
        <v>44327</v>
      </c>
      <c r="C764" s="2" t="s">
        <v>21</v>
      </c>
      <c r="D764" s="2" t="s">
        <v>22</v>
      </c>
      <c r="E764" s="4" t="s">
        <v>31</v>
      </c>
      <c r="F764" s="18">
        <v>4618412.1900000004</v>
      </c>
      <c r="G764" s="6">
        <v>4618412.1900000004</v>
      </c>
    </row>
    <row r="765" spans="1:7" ht="15.75" x14ac:dyDescent="0.25">
      <c r="A765" s="16">
        <v>270721</v>
      </c>
      <c r="B765" s="17">
        <v>44327</v>
      </c>
      <c r="C765" s="2" t="s">
        <v>21</v>
      </c>
      <c r="D765" s="2" t="s">
        <v>22</v>
      </c>
      <c r="E765" s="4" t="s">
        <v>31</v>
      </c>
      <c r="F765" s="18">
        <v>311463</v>
      </c>
      <c r="G765" s="6">
        <v>66742</v>
      </c>
    </row>
    <row r="766" spans="1:7" ht="15.75" x14ac:dyDescent="0.25">
      <c r="A766" s="16">
        <v>279921</v>
      </c>
      <c r="B766" s="17">
        <v>44328</v>
      </c>
      <c r="C766" s="2" t="s">
        <v>21</v>
      </c>
      <c r="D766" s="2" t="s">
        <v>22</v>
      </c>
      <c r="E766" s="4" t="s">
        <v>31</v>
      </c>
      <c r="F766" s="18">
        <v>2574</v>
      </c>
      <c r="G766" s="6">
        <v>2574</v>
      </c>
    </row>
    <row r="767" spans="1:7" ht="15.75" x14ac:dyDescent="0.25">
      <c r="A767" s="16">
        <v>276921</v>
      </c>
      <c r="B767" s="17">
        <v>44328</v>
      </c>
      <c r="C767" s="2" t="s">
        <v>21</v>
      </c>
      <c r="D767" s="2" t="s">
        <v>22</v>
      </c>
      <c r="E767" s="4">
        <v>300700007242</v>
      </c>
      <c r="F767" s="18">
        <v>276689</v>
      </c>
      <c r="G767" s="6">
        <v>276689</v>
      </c>
    </row>
    <row r="768" spans="1:7" ht="15.75" x14ac:dyDescent="0.25">
      <c r="A768" s="16">
        <v>280621</v>
      </c>
      <c r="B768" s="17">
        <v>44329</v>
      </c>
      <c r="C768" s="2" t="s">
        <v>21</v>
      </c>
      <c r="D768" s="2" t="s">
        <v>22</v>
      </c>
      <c r="E768" s="4" t="s">
        <v>31</v>
      </c>
      <c r="F768" s="18">
        <v>1128825839</v>
      </c>
      <c r="G768" s="6">
        <v>1128825839</v>
      </c>
    </row>
    <row r="769" spans="1:7" ht="15.75" x14ac:dyDescent="0.25">
      <c r="A769" s="16">
        <v>281521</v>
      </c>
      <c r="B769" s="17">
        <v>44329</v>
      </c>
      <c r="C769" s="2" t="s">
        <v>21</v>
      </c>
      <c r="D769" s="2" t="s">
        <v>22</v>
      </c>
      <c r="E769" s="4" t="s">
        <v>31</v>
      </c>
      <c r="F769" s="18">
        <v>41894248.119999997</v>
      </c>
      <c r="G769" s="6">
        <v>41894248.119999997</v>
      </c>
    </row>
    <row r="770" spans="1:7" ht="15.75" x14ac:dyDescent="0.25">
      <c r="A770" s="16">
        <v>281821</v>
      </c>
      <c r="B770" s="17">
        <v>44329</v>
      </c>
      <c r="C770" s="2" t="s">
        <v>21</v>
      </c>
      <c r="D770" s="2" t="s">
        <v>22</v>
      </c>
      <c r="E770" s="4" t="s">
        <v>31</v>
      </c>
      <c r="F770" s="18">
        <v>183692</v>
      </c>
      <c r="G770" s="6">
        <v>183692</v>
      </c>
    </row>
    <row r="771" spans="1:7" ht="15.75" x14ac:dyDescent="0.25">
      <c r="A771" s="16">
        <v>282921</v>
      </c>
      <c r="B771" s="17">
        <v>44330</v>
      </c>
      <c r="C771" s="2" t="s">
        <v>21</v>
      </c>
      <c r="D771" s="2" t="s">
        <v>22</v>
      </c>
      <c r="E771" s="4" t="s">
        <v>31</v>
      </c>
      <c r="F771" s="18">
        <v>62503.78</v>
      </c>
      <c r="G771" s="6">
        <v>62503.78</v>
      </c>
    </row>
    <row r="772" spans="1:7" ht="15.75" x14ac:dyDescent="0.25">
      <c r="A772" s="16">
        <v>283021</v>
      </c>
      <c r="B772" s="17">
        <v>44330</v>
      </c>
      <c r="C772" s="2" t="s">
        <v>21</v>
      </c>
      <c r="D772" s="2" t="s">
        <v>22</v>
      </c>
      <c r="E772" s="4" t="s">
        <v>31</v>
      </c>
      <c r="F772" s="18">
        <v>7364295.3899999997</v>
      </c>
      <c r="G772" s="6">
        <v>7364295.3899999997</v>
      </c>
    </row>
    <row r="773" spans="1:7" ht="15.75" x14ac:dyDescent="0.25">
      <c r="A773" s="16">
        <v>283621</v>
      </c>
      <c r="B773" s="17">
        <v>44330</v>
      </c>
      <c r="C773" s="2" t="s">
        <v>21</v>
      </c>
      <c r="D773" s="2" t="s">
        <v>22</v>
      </c>
      <c r="E773" s="4" t="s">
        <v>31</v>
      </c>
      <c r="F773" s="18">
        <v>14700000</v>
      </c>
      <c r="G773" s="6">
        <v>14700000</v>
      </c>
    </row>
    <row r="774" spans="1:7" ht="15.75" x14ac:dyDescent="0.25">
      <c r="A774" s="16">
        <v>284021</v>
      </c>
      <c r="B774" s="17">
        <v>44330</v>
      </c>
      <c r="C774" s="2" t="s">
        <v>21</v>
      </c>
      <c r="D774" s="2" t="s">
        <v>22</v>
      </c>
      <c r="E774" s="4" t="s">
        <v>31</v>
      </c>
      <c r="F774" s="18">
        <v>84300</v>
      </c>
      <c r="G774" s="6">
        <v>95</v>
      </c>
    </row>
    <row r="775" spans="1:7" ht="15.75" x14ac:dyDescent="0.25">
      <c r="A775" s="16">
        <v>285921</v>
      </c>
      <c r="B775" s="17">
        <v>44334</v>
      </c>
      <c r="C775" s="2" t="s">
        <v>21</v>
      </c>
      <c r="D775" s="2" t="s">
        <v>22</v>
      </c>
      <c r="E775" s="4" t="s">
        <v>31</v>
      </c>
      <c r="F775" s="18">
        <v>176859800</v>
      </c>
      <c r="G775" s="6">
        <v>176859800</v>
      </c>
    </row>
    <row r="776" spans="1:7" ht="15.75" x14ac:dyDescent="0.25">
      <c r="A776" s="16">
        <v>288021</v>
      </c>
      <c r="B776" s="17">
        <v>44335</v>
      </c>
      <c r="C776" s="2" t="s">
        <v>21</v>
      </c>
      <c r="D776" s="2" t="s">
        <v>22</v>
      </c>
      <c r="E776" s="4" t="s">
        <v>31</v>
      </c>
      <c r="F776" s="18">
        <v>444975.88</v>
      </c>
      <c r="G776" s="6">
        <v>444975.88</v>
      </c>
    </row>
    <row r="777" spans="1:7" ht="15.75" x14ac:dyDescent="0.25">
      <c r="A777" s="16">
        <v>288121</v>
      </c>
      <c r="B777" s="17">
        <v>44335</v>
      </c>
      <c r="C777" s="2" t="s">
        <v>21</v>
      </c>
      <c r="D777" s="2" t="s">
        <v>22</v>
      </c>
      <c r="E777" s="4" t="s">
        <v>31</v>
      </c>
      <c r="F777" s="18">
        <v>1377395.89</v>
      </c>
      <c r="G777" s="6">
        <v>1377395.89</v>
      </c>
    </row>
    <row r="778" spans="1:7" ht="15.75" x14ac:dyDescent="0.25">
      <c r="A778" s="16">
        <v>288221</v>
      </c>
      <c r="B778" s="17">
        <v>44335</v>
      </c>
      <c r="C778" s="2" t="s">
        <v>21</v>
      </c>
      <c r="D778" s="2" t="s">
        <v>22</v>
      </c>
      <c r="E778" s="4" t="s">
        <v>31</v>
      </c>
      <c r="F778" s="18">
        <v>173613.58</v>
      </c>
      <c r="G778" s="6">
        <v>173613.58</v>
      </c>
    </row>
    <row r="779" spans="1:7" ht="15.75" x14ac:dyDescent="0.25">
      <c r="A779" s="16">
        <v>288321</v>
      </c>
      <c r="B779" s="17">
        <v>44335</v>
      </c>
      <c r="C779" s="2" t="s">
        <v>21</v>
      </c>
      <c r="D779" s="2" t="s">
        <v>22</v>
      </c>
      <c r="E779" s="4" t="s">
        <v>31</v>
      </c>
      <c r="F779" s="18">
        <v>122672439.43000001</v>
      </c>
      <c r="G779" s="6">
        <v>122672439.43000001</v>
      </c>
    </row>
    <row r="780" spans="1:7" ht="15.75" x14ac:dyDescent="0.25">
      <c r="A780" s="16">
        <v>291121</v>
      </c>
      <c r="B780" s="17">
        <v>44337</v>
      </c>
      <c r="C780" s="2" t="s">
        <v>21</v>
      </c>
      <c r="D780" s="2" t="s">
        <v>22</v>
      </c>
      <c r="E780" s="4" t="s">
        <v>31</v>
      </c>
      <c r="F780" s="18">
        <v>178131.38</v>
      </c>
      <c r="G780" s="6">
        <v>178131.38</v>
      </c>
    </row>
    <row r="781" spans="1:7" ht="15.75" x14ac:dyDescent="0.25">
      <c r="A781" s="16">
        <v>291921</v>
      </c>
      <c r="B781" s="17">
        <v>44337</v>
      </c>
      <c r="C781" s="2" t="s">
        <v>21</v>
      </c>
      <c r="D781" s="2" t="s">
        <v>22</v>
      </c>
      <c r="E781" s="4" t="s">
        <v>31</v>
      </c>
      <c r="F781" s="18">
        <v>4836600</v>
      </c>
      <c r="G781" s="6">
        <v>5</v>
      </c>
    </row>
    <row r="782" spans="1:7" ht="15.75" x14ac:dyDescent="0.25">
      <c r="A782" s="16">
        <v>290721</v>
      </c>
      <c r="B782" s="17">
        <v>44337</v>
      </c>
      <c r="C782" s="2" t="s">
        <v>21</v>
      </c>
      <c r="D782" s="2" t="s">
        <v>22</v>
      </c>
      <c r="E782" s="4" t="s">
        <v>31</v>
      </c>
      <c r="F782" s="18">
        <v>505227</v>
      </c>
      <c r="G782" s="6">
        <v>84204</v>
      </c>
    </row>
    <row r="783" spans="1:7" ht="15.75" x14ac:dyDescent="0.25">
      <c r="A783" s="16">
        <v>295621</v>
      </c>
      <c r="B783" s="17">
        <v>44340</v>
      </c>
      <c r="C783" s="2" t="s">
        <v>21</v>
      </c>
      <c r="D783" s="2" t="s">
        <v>22</v>
      </c>
      <c r="E783" s="4" t="s">
        <v>31</v>
      </c>
      <c r="F783" s="18">
        <v>1</v>
      </c>
      <c r="G783" s="6">
        <v>1</v>
      </c>
    </row>
    <row r="784" spans="1:7" ht="15.75" x14ac:dyDescent="0.25">
      <c r="A784" s="16">
        <v>298221</v>
      </c>
      <c r="B784" s="17">
        <v>44341</v>
      </c>
      <c r="C784" s="2" t="s">
        <v>21</v>
      </c>
      <c r="D784" s="2" t="s">
        <v>22</v>
      </c>
      <c r="E784" s="4" t="s">
        <v>31</v>
      </c>
      <c r="F784" s="18">
        <v>6315.38</v>
      </c>
      <c r="G784" s="6">
        <v>6315.38</v>
      </c>
    </row>
    <row r="785" spans="1:7" ht="15.75" x14ac:dyDescent="0.25">
      <c r="A785" s="16">
        <v>298321</v>
      </c>
      <c r="B785" s="17">
        <v>44341</v>
      </c>
      <c r="C785" s="2" t="s">
        <v>21</v>
      </c>
      <c r="D785" s="2" t="s">
        <v>22</v>
      </c>
      <c r="E785" s="4" t="s">
        <v>31</v>
      </c>
      <c r="F785" s="18">
        <v>2.19</v>
      </c>
      <c r="G785" s="6">
        <v>2.19</v>
      </c>
    </row>
    <row r="786" spans="1:7" ht="15.75" x14ac:dyDescent="0.25">
      <c r="A786" s="16">
        <v>298621</v>
      </c>
      <c r="B786" s="17">
        <v>44341</v>
      </c>
      <c r="C786" s="2" t="s">
        <v>21</v>
      </c>
      <c r="D786" s="2" t="s">
        <v>22</v>
      </c>
      <c r="E786" s="4" t="s">
        <v>31</v>
      </c>
      <c r="F786" s="18">
        <v>140268</v>
      </c>
      <c r="G786" s="6">
        <v>8.999999999650754E-2</v>
      </c>
    </row>
    <row r="787" spans="1:7" ht="15.75" x14ac:dyDescent="0.25">
      <c r="A787" s="16">
        <v>297621</v>
      </c>
      <c r="B787" s="17">
        <v>44341</v>
      </c>
      <c r="C787" s="2" t="s">
        <v>21</v>
      </c>
      <c r="D787" s="2" t="s">
        <v>22</v>
      </c>
      <c r="E787" s="4" t="s">
        <v>31</v>
      </c>
      <c r="F787" s="18">
        <v>7273944.7999999998</v>
      </c>
      <c r="G787" s="6">
        <v>7273944.7999999998</v>
      </c>
    </row>
    <row r="788" spans="1:7" ht="15.75" x14ac:dyDescent="0.25">
      <c r="A788" s="16">
        <v>299421</v>
      </c>
      <c r="B788" s="17">
        <v>44342</v>
      </c>
      <c r="C788" s="2" t="s">
        <v>21</v>
      </c>
      <c r="D788" s="2" t="s">
        <v>22</v>
      </c>
      <c r="E788" s="4" t="s">
        <v>31</v>
      </c>
      <c r="F788" s="18">
        <v>0.95</v>
      </c>
      <c r="G788" s="6">
        <v>0.95</v>
      </c>
    </row>
    <row r="789" spans="1:7" ht="15.75" x14ac:dyDescent="0.25">
      <c r="A789" s="16">
        <v>300421</v>
      </c>
      <c r="B789" s="17">
        <v>44342</v>
      </c>
      <c r="C789" s="2" t="s">
        <v>21</v>
      </c>
      <c r="D789" s="2" t="s">
        <v>22</v>
      </c>
      <c r="E789" s="4" t="s">
        <v>31</v>
      </c>
      <c r="F789" s="18">
        <v>23083505</v>
      </c>
      <c r="G789" s="6">
        <v>23083505</v>
      </c>
    </row>
    <row r="790" spans="1:7" ht="15.75" x14ac:dyDescent="0.25">
      <c r="A790" s="16">
        <v>300521</v>
      </c>
      <c r="B790" s="17">
        <v>44342</v>
      </c>
      <c r="C790" s="2" t="s">
        <v>21</v>
      </c>
      <c r="D790" s="2" t="s">
        <v>22</v>
      </c>
      <c r="E790" s="4" t="s">
        <v>31</v>
      </c>
      <c r="F790" s="18">
        <v>3049</v>
      </c>
      <c r="G790" s="6">
        <v>3049</v>
      </c>
    </row>
    <row r="791" spans="1:7" ht="15.75" x14ac:dyDescent="0.25">
      <c r="A791" s="16">
        <v>300621</v>
      </c>
      <c r="B791" s="17">
        <v>44343</v>
      </c>
      <c r="C791" s="2" t="s">
        <v>21</v>
      </c>
      <c r="D791" s="2" t="s">
        <v>22</v>
      </c>
      <c r="E791" s="4" t="s">
        <v>31</v>
      </c>
      <c r="F791" s="18">
        <v>643138015</v>
      </c>
      <c r="G791" s="6">
        <v>643138015</v>
      </c>
    </row>
    <row r="792" spans="1:7" ht="15.75" x14ac:dyDescent="0.25">
      <c r="A792" s="16">
        <v>301721</v>
      </c>
      <c r="B792" s="17">
        <v>44343</v>
      </c>
      <c r="C792" s="2" t="s">
        <v>21</v>
      </c>
      <c r="D792" s="2" t="s">
        <v>22</v>
      </c>
      <c r="E792" s="4" t="s">
        <v>31</v>
      </c>
      <c r="F792" s="18">
        <v>775170.3</v>
      </c>
      <c r="G792" s="6">
        <v>775170.3</v>
      </c>
    </row>
    <row r="793" spans="1:7" ht="15.75" x14ac:dyDescent="0.25">
      <c r="A793" s="16">
        <v>301921</v>
      </c>
      <c r="B793" s="17">
        <v>44343</v>
      </c>
      <c r="C793" s="2" t="s">
        <v>21</v>
      </c>
      <c r="D793" s="2" t="s">
        <v>22</v>
      </c>
      <c r="E793" s="4" t="s">
        <v>31</v>
      </c>
      <c r="F793" s="18">
        <v>321687924.66000003</v>
      </c>
      <c r="G793" s="6">
        <v>321687924.66000003</v>
      </c>
    </row>
    <row r="794" spans="1:7" ht="15.75" x14ac:dyDescent="0.25">
      <c r="A794" s="16">
        <v>304221</v>
      </c>
      <c r="B794" s="17">
        <v>44344</v>
      </c>
      <c r="C794" s="2" t="s">
        <v>21</v>
      </c>
      <c r="D794" s="2" t="s">
        <v>22</v>
      </c>
      <c r="E794" s="4" t="s">
        <v>31</v>
      </c>
      <c r="F794" s="18">
        <v>233119</v>
      </c>
      <c r="G794" s="6">
        <v>233119</v>
      </c>
    </row>
    <row r="795" spans="1:7" ht="15.75" x14ac:dyDescent="0.25">
      <c r="A795" s="16">
        <v>307421</v>
      </c>
      <c r="B795" s="17">
        <v>44347</v>
      </c>
      <c r="C795" s="2" t="s">
        <v>21</v>
      </c>
      <c r="D795" s="2" t="s">
        <v>22</v>
      </c>
      <c r="E795" s="4" t="s">
        <v>31</v>
      </c>
      <c r="F795" s="18">
        <v>42377</v>
      </c>
      <c r="G795" s="6">
        <v>42377</v>
      </c>
    </row>
    <row r="796" spans="1:7" ht="15.75" x14ac:dyDescent="0.25">
      <c r="A796" s="16">
        <v>307521</v>
      </c>
      <c r="B796" s="17">
        <v>44347</v>
      </c>
      <c r="C796" s="2" t="s">
        <v>21</v>
      </c>
      <c r="D796" s="2" t="s">
        <v>22</v>
      </c>
      <c r="E796" s="4" t="s">
        <v>31</v>
      </c>
      <c r="F796" s="18">
        <v>282616614.45999998</v>
      </c>
      <c r="G796" s="6">
        <v>282616614.45999998</v>
      </c>
    </row>
    <row r="797" spans="1:7" ht="15.75" x14ac:dyDescent="0.25">
      <c r="A797" s="16">
        <v>307621</v>
      </c>
      <c r="B797" s="17">
        <v>44347</v>
      </c>
      <c r="C797" s="2" t="s">
        <v>21</v>
      </c>
      <c r="D797" s="2" t="s">
        <v>22</v>
      </c>
      <c r="E797" s="4" t="s">
        <v>31</v>
      </c>
      <c r="F797" s="18">
        <v>6282.86</v>
      </c>
      <c r="G797" s="6">
        <v>6282.86</v>
      </c>
    </row>
    <row r="798" spans="1:7" ht="15.75" x14ac:dyDescent="0.25">
      <c r="A798" s="16">
        <v>307721</v>
      </c>
      <c r="B798" s="17">
        <v>44347</v>
      </c>
      <c r="C798" s="2" t="s">
        <v>21</v>
      </c>
      <c r="D798" s="2" t="s">
        <v>22</v>
      </c>
      <c r="E798" s="4" t="s">
        <v>31</v>
      </c>
      <c r="F798" s="18">
        <v>5639.08</v>
      </c>
      <c r="G798" s="6">
        <v>5639.08</v>
      </c>
    </row>
    <row r="799" spans="1:7" ht="15.75" x14ac:dyDescent="0.25">
      <c r="A799" s="16">
        <v>307821</v>
      </c>
      <c r="B799" s="17">
        <v>44347</v>
      </c>
      <c r="C799" s="2" t="s">
        <v>21</v>
      </c>
      <c r="D799" s="2" t="s">
        <v>22</v>
      </c>
      <c r="E799" s="4" t="s">
        <v>31</v>
      </c>
      <c r="F799" s="18">
        <v>6243.8</v>
      </c>
      <c r="G799" s="6">
        <v>6243.8</v>
      </c>
    </row>
    <row r="800" spans="1:7" ht="15.75" x14ac:dyDescent="0.25">
      <c r="A800" s="16">
        <v>308121</v>
      </c>
      <c r="B800" s="17">
        <v>44347</v>
      </c>
      <c r="C800" s="2" t="s">
        <v>21</v>
      </c>
      <c r="D800" s="2" t="s">
        <v>22</v>
      </c>
      <c r="E800" s="4" t="s">
        <v>31</v>
      </c>
      <c r="F800" s="18">
        <v>41847489.950000003</v>
      </c>
      <c r="G800" s="6">
        <v>41847489.950000003</v>
      </c>
    </row>
    <row r="801" spans="1:7" ht="15.75" x14ac:dyDescent="0.25">
      <c r="A801" s="16">
        <v>308221</v>
      </c>
      <c r="B801" s="17">
        <v>44347</v>
      </c>
      <c r="C801" s="2" t="s">
        <v>21</v>
      </c>
      <c r="D801" s="2" t="s">
        <v>22</v>
      </c>
      <c r="E801" s="4" t="s">
        <v>31</v>
      </c>
      <c r="F801" s="18">
        <v>229822.95</v>
      </c>
      <c r="G801" s="6">
        <v>229822.95</v>
      </c>
    </row>
    <row r="802" spans="1:7" ht="15.75" x14ac:dyDescent="0.25">
      <c r="A802" s="16">
        <v>308321</v>
      </c>
      <c r="B802" s="17">
        <v>44347</v>
      </c>
      <c r="C802" s="2" t="s">
        <v>21</v>
      </c>
      <c r="D802" s="2" t="s">
        <v>22</v>
      </c>
      <c r="E802" s="4" t="s">
        <v>31</v>
      </c>
      <c r="F802" s="18">
        <v>1</v>
      </c>
      <c r="G802" s="6">
        <v>1</v>
      </c>
    </row>
    <row r="803" spans="1:7" ht="15.75" x14ac:dyDescent="0.25">
      <c r="A803" s="16">
        <v>308821</v>
      </c>
      <c r="B803" s="17">
        <v>44347</v>
      </c>
      <c r="C803" s="2" t="s">
        <v>21</v>
      </c>
      <c r="D803" s="2" t="s">
        <v>22</v>
      </c>
      <c r="E803" s="4" t="s">
        <v>31</v>
      </c>
      <c r="F803" s="18">
        <v>203554</v>
      </c>
      <c r="G803" s="6">
        <v>203554</v>
      </c>
    </row>
    <row r="804" spans="1:7" ht="15.75" x14ac:dyDescent="0.25">
      <c r="A804" s="16">
        <v>309821</v>
      </c>
      <c r="B804" s="17">
        <v>44347</v>
      </c>
      <c r="C804" s="2" t="s">
        <v>21</v>
      </c>
      <c r="D804" s="2" t="s">
        <v>22</v>
      </c>
      <c r="E804" s="4" t="s">
        <v>31</v>
      </c>
      <c r="F804" s="18">
        <v>4983094244</v>
      </c>
      <c r="G804" s="6">
        <v>4983094244</v>
      </c>
    </row>
    <row r="805" spans="1:7" ht="15.75" x14ac:dyDescent="0.25">
      <c r="A805" s="16">
        <v>309921</v>
      </c>
      <c r="B805" s="17">
        <v>44347</v>
      </c>
      <c r="C805" s="2" t="s">
        <v>21</v>
      </c>
      <c r="D805" s="2" t="s">
        <v>22</v>
      </c>
      <c r="E805" s="4" t="s">
        <v>31</v>
      </c>
      <c r="F805" s="18">
        <v>3100836134</v>
      </c>
      <c r="G805" s="6">
        <v>3100836134</v>
      </c>
    </row>
    <row r="806" spans="1:7" ht="15.75" x14ac:dyDescent="0.25">
      <c r="A806" s="16">
        <v>310021</v>
      </c>
      <c r="B806" s="17">
        <v>44347</v>
      </c>
      <c r="C806" s="2" t="s">
        <v>21</v>
      </c>
      <c r="D806" s="2" t="s">
        <v>22</v>
      </c>
      <c r="E806" s="4" t="s">
        <v>31</v>
      </c>
      <c r="F806" s="18">
        <v>5858469761</v>
      </c>
      <c r="G806" s="6">
        <v>5858469761</v>
      </c>
    </row>
    <row r="807" spans="1:7" ht="15.75" x14ac:dyDescent="0.25">
      <c r="A807" s="16">
        <v>310521</v>
      </c>
      <c r="B807" s="17">
        <v>44348</v>
      </c>
      <c r="C807" s="2" t="s">
        <v>21</v>
      </c>
      <c r="D807" s="2" t="s">
        <v>22</v>
      </c>
      <c r="E807" s="4">
        <v>300700007242</v>
      </c>
      <c r="F807" s="18">
        <v>10152055</v>
      </c>
      <c r="G807" s="6">
        <v>10152055</v>
      </c>
    </row>
    <row r="808" spans="1:7" ht="15.75" x14ac:dyDescent="0.25">
      <c r="A808" s="16">
        <v>311321</v>
      </c>
      <c r="B808" s="17">
        <v>44349</v>
      </c>
      <c r="C808" s="2" t="s">
        <v>21</v>
      </c>
      <c r="D808" s="2" t="s">
        <v>22</v>
      </c>
      <c r="E808" s="4">
        <v>300700007242</v>
      </c>
      <c r="F808" s="18">
        <v>42181.97</v>
      </c>
      <c r="G808" s="6">
        <v>42181.97</v>
      </c>
    </row>
    <row r="809" spans="1:7" ht="15.75" x14ac:dyDescent="0.25">
      <c r="A809" s="16">
        <v>313221</v>
      </c>
      <c r="B809" s="17">
        <v>44349</v>
      </c>
      <c r="C809" s="2" t="s">
        <v>21</v>
      </c>
      <c r="D809" s="2" t="s">
        <v>22</v>
      </c>
      <c r="E809" s="4">
        <v>300700007242</v>
      </c>
      <c r="F809" s="18">
        <v>81073.960000000006</v>
      </c>
      <c r="G809" s="6">
        <v>81073.960000000006</v>
      </c>
    </row>
    <row r="810" spans="1:7" ht="15.75" x14ac:dyDescent="0.25">
      <c r="A810" s="16">
        <v>313821</v>
      </c>
      <c r="B810" s="17">
        <v>44350</v>
      </c>
      <c r="C810" s="2" t="s">
        <v>21</v>
      </c>
      <c r="D810" s="2" t="s">
        <v>22</v>
      </c>
      <c r="E810" s="4">
        <v>300700007242</v>
      </c>
      <c r="F810" s="18">
        <v>35248.620000000003</v>
      </c>
      <c r="G810" s="6">
        <v>35248.620000000003</v>
      </c>
    </row>
    <row r="811" spans="1:7" ht="15.75" x14ac:dyDescent="0.25">
      <c r="A811" s="16">
        <v>313921</v>
      </c>
      <c r="B811" s="17">
        <v>44350</v>
      </c>
      <c r="C811" s="2" t="s">
        <v>21</v>
      </c>
      <c r="D811" s="2" t="s">
        <v>22</v>
      </c>
      <c r="E811" s="4">
        <v>300700007242</v>
      </c>
      <c r="F811" s="18">
        <v>17</v>
      </c>
      <c r="G811" s="6">
        <v>17</v>
      </c>
    </row>
    <row r="812" spans="1:7" ht="15.75" x14ac:dyDescent="0.25">
      <c r="A812" s="16">
        <v>314321</v>
      </c>
      <c r="B812" s="17">
        <v>44350</v>
      </c>
      <c r="C812" s="2" t="s">
        <v>21</v>
      </c>
      <c r="D812" s="2" t="s">
        <v>22</v>
      </c>
      <c r="E812" s="4">
        <v>300700007242</v>
      </c>
      <c r="F812" s="18">
        <v>0.62</v>
      </c>
      <c r="G812" s="6">
        <v>0.62</v>
      </c>
    </row>
    <row r="813" spans="1:7" ht="15.75" x14ac:dyDescent="0.25">
      <c r="A813" s="16">
        <v>314521</v>
      </c>
      <c r="B813" s="17">
        <v>44350</v>
      </c>
      <c r="C813" s="2" t="s">
        <v>21</v>
      </c>
      <c r="D813" s="2" t="s">
        <v>22</v>
      </c>
      <c r="E813" s="4">
        <v>300700007242</v>
      </c>
      <c r="F813" s="18">
        <v>1</v>
      </c>
      <c r="G813" s="6">
        <v>1</v>
      </c>
    </row>
    <row r="814" spans="1:7" ht="15.75" x14ac:dyDescent="0.25">
      <c r="A814" s="16">
        <v>315221</v>
      </c>
      <c r="B814" s="17">
        <v>44351</v>
      </c>
      <c r="C814" s="2" t="s">
        <v>21</v>
      </c>
      <c r="D814" s="2" t="s">
        <v>22</v>
      </c>
      <c r="E814" s="4">
        <v>300700007242</v>
      </c>
      <c r="F814" s="18">
        <v>165680468</v>
      </c>
      <c r="G814" s="6">
        <v>165680468</v>
      </c>
    </row>
    <row r="815" spans="1:7" ht="15.75" x14ac:dyDescent="0.25">
      <c r="A815" s="16">
        <v>315321</v>
      </c>
      <c r="B815" s="17">
        <v>44351</v>
      </c>
      <c r="C815" s="2" t="s">
        <v>21</v>
      </c>
      <c r="D815" s="2" t="s">
        <v>22</v>
      </c>
      <c r="E815" s="4">
        <v>300700007242</v>
      </c>
      <c r="F815" s="18">
        <v>4922.41</v>
      </c>
      <c r="G815" s="6">
        <v>4922.41</v>
      </c>
    </row>
    <row r="816" spans="1:7" ht="15.75" x14ac:dyDescent="0.25">
      <c r="A816" s="16">
        <v>315521</v>
      </c>
      <c r="B816" s="17">
        <v>44351</v>
      </c>
      <c r="C816" s="2" t="s">
        <v>21</v>
      </c>
      <c r="D816" s="2" t="s">
        <v>22</v>
      </c>
      <c r="E816" s="4">
        <v>300700007242</v>
      </c>
      <c r="F816" s="18">
        <v>129151347</v>
      </c>
      <c r="G816" s="6">
        <v>129151347</v>
      </c>
    </row>
    <row r="817" spans="1:7" ht="15.75" x14ac:dyDescent="0.25">
      <c r="A817" s="16">
        <v>315621</v>
      </c>
      <c r="B817" s="17">
        <v>44351</v>
      </c>
      <c r="C817" s="2" t="s">
        <v>21</v>
      </c>
      <c r="D817" s="2" t="s">
        <v>22</v>
      </c>
      <c r="E817" s="4">
        <v>300700007242</v>
      </c>
      <c r="F817" s="18">
        <v>91069438</v>
      </c>
      <c r="G817" s="6">
        <v>91069438</v>
      </c>
    </row>
    <row r="818" spans="1:7" ht="15.75" x14ac:dyDescent="0.25">
      <c r="A818" s="16">
        <v>317921</v>
      </c>
      <c r="B818" s="17">
        <v>44355</v>
      </c>
      <c r="C818" s="2" t="s">
        <v>21</v>
      </c>
      <c r="D818" s="2" t="s">
        <v>22</v>
      </c>
      <c r="E818" s="4">
        <v>300700007242</v>
      </c>
      <c r="F818" s="18">
        <v>17987767</v>
      </c>
      <c r="G818" s="6">
        <v>17987767</v>
      </c>
    </row>
    <row r="819" spans="1:7" ht="15.75" x14ac:dyDescent="0.25">
      <c r="A819" s="16">
        <v>318121</v>
      </c>
      <c r="B819" s="17">
        <v>44355</v>
      </c>
      <c r="C819" s="2" t="s">
        <v>21</v>
      </c>
      <c r="D819" s="2" t="s">
        <v>22</v>
      </c>
      <c r="E819" s="4">
        <v>300700007242</v>
      </c>
      <c r="F819" s="18">
        <v>425.13</v>
      </c>
      <c r="G819" s="6">
        <v>425.13</v>
      </c>
    </row>
    <row r="820" spans="1:7" ht="15.75" x14ac:dyDescent="0.25">
      <c r="A820" s="16">
        <v>318521</v>
      </c>
      <c r="B820" s="17">
        <v>44355</v>
      </c>
      <c r="C820" s="2" t="s">
        <v>21</v>
      </c>
      <c r="D820" s="2" t="s">
        <v>22</v>
      </c>
      <c r="E820" s="4">
        <v>300700007242</v>
      </c>
      <c r="F820" s="18">
        <v>100730.23</v>
      </c>
      <c r="G820" s="6">
        <v>100730.23</v>
      </c>
    </row>
    <row r="821" spans="1:7" ht="15.75" x14ac:dyDescent="0.25">
      <c r="A821" s="16">
        <v>320021</v>
      </c>
      <c r="B821" s="17">
        <v>44356</v>
      </c>
      <c r="C821" s="2" t="s">
        <v>21</v>
      </c>
      <c r="D821" s="2" t="s">
        <v>22</v>
      </c>
      <c r="E821" s="4">
        <v>300700007242</v>
      </c>
      <c r="F821" s="18">
        <v>7552762.3099999996</v>
      </c>
      <c r="G821" s="6">
        <v>7552762.3099999996</v>
      </c>
    </row>
    <row r="822" spans="1:7" ht="15.75" x14ac:dyDescent="0.25">
      <c r="A822" s="16">
        <v>320121</v>
      </c>
      <c r="B822" s="17">
        <v>44356</v>
      </c>
      <c r="C822" s="2" t="s">
        <v>21</v>
      </c>
      <c r="D822" s="2" t="s">
        <v>22</v>
      </c>
      <c r="E822" s="4">
        <v>300700007242</v>
      </c>
      <c r="F822" s="18">
        <v>3.5</v>
      </c>
      <c r="G822" s="6">
        <v>3.5</v>
      </c>
    </row>
    <row r="823" spans="1:7" ht="15.75" x14ac:dyDescent="0.25">
      <c r="A823" s="16">
        <v>320221</v>
      </c>
      <c r="B823" s="17">
        <v>44356</v>
      </c>
      <c r="C823" s="2" t="s">
        <v>21</v>
      </c>
      <c r="D823" s="2" t="s">
        <v>22</v>
      </c>
      <c r="E823" s="4">
        <v>300700007242</v>
      </c>
      <c r="F823" s="18">
        <v>124702</v>
      </c>
      <c r="G823" s="6">
        <v>124702</v>
      </c>
    </row>
    <row r="824" spans="1:7" ht="15.75" x14ac:dyDescent="0.25">
      <c r="A824" s="16">
        <v>320321</v>
      </c>
      <c r="B824" s="17">
        <v>44356</v>
      </c>
      <c r="C824" s="2" t="s">
        <v>21</v>
      </c>
      <c r="D824" s="2" t="s">
        <v>22</v>
      </c>
      <c r="E824" s="4">
        <v>300700007242</v>
      </c>
      <c r="F824" s="18">
        <v>69633</v>
      </c>
      <c r="G824" s="6">
        <v>69633</v>
      </c>
    </row>
    <row r="825" spans="1:7" ht="15.75" x14ac:dyDescent="0.25">
      <c r="A825" s="16">
        <v>320421</v>
      </c>
      <c r="B825" s="17">
        <v>44356</v>
      </c>
      <c r="C825" s="2" t="s">
        <v>21</v>
      </c>
      <c r="D825" s="2" t="s">
        <v>22</v>
      </c>
      <c r="E825" s="4">
        <v>300700007242</v>
      </c>
      <c r="F825" s="18">
        <v>11927</v>
      </c>
      <c r="G825" s="6">
        <v>11927</v>
      </c>
    </row>
    <row r="826" spans="1:7" ht="15.75" x14ac:dyDescent="0.25">
      <c r="A826" s="16">
        <v>320521</v>
      </c>
      <c r="B826" s="17">
        <v>44356</v>
      </c>
      <c r="C826" s="2" t="s">
        <v>21</v>
      </c>
      <c r="D826" s="2" t="s">
        <v>22</v>
      </c>
      <c r="E826" s="4">
        <v>300700007242</v>
      </c>
      <c r="F826" s="18">
        <v>5052.34</v>
      </c>
      <c r="G826" s="6">
        <v>5052.34</v>
      </c>
    </row>
    <row r="827" spans="1:7" ht="15.75" x14ac:dyDescent="0.25">
      <c r="A827" s="16">
        <v>320621</v>
      </c>
      <c r="B827" s="17">
        <v>44356</v>
      </c>
      <c r="C827" s="2" t="s">
        <v>21</v>
      </c>
      <c r="D827" s="2" t="s">
        <v>22</v>
      </c>
      <c r="E827" s="4">
        <v>300700007242</v>
      </c>
      <c r="F827" s="18">
        <v>865</v>
      </c>
      <c r="G827" s="6">
        <v>865</v>
      </c>
    </row>
    <row r="828" spans="1:7" ht="15.75" x14ac:dyDescent="0.25">
      <c r="A828" s="16">
        <v>320721</v>
      </c>
      <c r="B828" s="17">
        <v>44356</v>
      </c>
      <c r="C828" s="2" t="s">
        <v>21</v>
      </c>
      <c r="D828" s="2" t="s">
        <v>22</v>
      </c>
      <c r="E828" s="4">
        <v>300700007242</v>
      </c>
      <c r="F828" s="18">
        <v>17776.259999999998</v>
      </c>
      <c r="G828" s="6">
        <v>17776.259999999998</v>
      </c>
    </row>
    <row r="829" spans="1:7" ht="15.75" x14ac:dyDescent="0.25">
      <c r="A829" s="16">
        <v>320821</v>
      </c>
      <c r="B829" s="17">
        <v>44356</v>
      </c>
      <c r="C829" s="2" t="s">
        <v>21</v>
      </c>
      <c r="D829" s="2" t="s">
        <v>22</v>
      </c>
      <c r="E829" s="4">
        <v>300700007242</v>
      </c>
      <c r="F829" s="18">
        <v>172720.61</v>
      </c>
      <c r="G829" s="6">
        <v>172720.61</v>
      </c>
    </row>
    <row r="830" spans="1:7" ht="15.75" x14ac:dyDescent="0.25">
      <c r="A830" s="16">
        <v>322121</v>
      </c>
      <c r="B830" s="17">
        <v>44358</v>
      </c>
      <c r="C830" s="2" t="s">
        <v>21</v>
      </c>
      <c r="D830" s="2" t="s">
        <v>22</v>
      </c>
      <c r="E830" s="4">
        <v>300700007242</v>
      </c>
      <c r="F830" s="18">
        <v>8877377</v>
      </c>
      <c r="G830" s="6">
        <v>8877377</v>
      </c>
    </row>
    <row r="831" spans="1:7" ht="15.75" x14ac:dyDescent="0.25">
      <c r="A831" s="16">
        <v>323521</v>
      </c>
      <c r="B831" s="17">
        <v>44362</v>
      </c>
      <c r="C831" s="2" t="s">
        <v>21</v>
      </c>
      <c r="D831" s="2" t="s">
        <v>22</v>
      </c>
      <c r="E831" s="4">
        <v>300700007242</v>
      </c>
      <c r="F831" s="18">
        <v>194828320.93000001</v>
      </c>
      <c r="G831" s="6">
        <v>194828320.93000001</v>
      </c>
    </row>
    <row r="832" spans="1:7" ht="15.75" x14ac:dyDescent="0.25">
      <c r="A832" s="16">
        <v>323821</v>
      </c>
      <c r="B832" s="17">
        <v>44363</v>
      </c>
      <c r="C832" s="2" t="s">
        <v>21</v>
      </c>
      <c r="D832" s="2" t="s">
        <v>22</v>
      </c>
      <c r="E832" s="4">
        <v>300700007242</v>
      </c>
      <c r="F832" s="18">
        <v>2128800</v>
      </c>
      <c r="G832" s="6">
        <v>2128800</v>
      </c>
    </row>
    <row r="833" spans="1:7" ht="15.75" x14ac:dyDescent="0.25">
      <c r="A833" s="16">
        <v>323921</v>
      </c>
      <c r="B833" s="17">
        <v>44363</v>
      </c>
      <c r="C833" s="2" t="s">
        <v>21</v>
      </c>
      <c r="D833" s="2" t="s">
        <v>22</v>
      </c>
      <c r="E833" s="4">
        <v>300700007242</v>
      </c>
      <c r="F833" s="18">
        <v>36467.440000000002</v>
      </c>
      <c r="G833" s="6">
        <v>36467.440000000002</v>
      </c>
    </row>
    <row r="834" spans="1:7" ht="15.75" x14ac:dyDescent="0.25">
      <c r="A834" s="16">
        <v>324021</v>
      </c>
      <c r="B834" s="17">
        <v>44363</v>
      </c>
      <c r="C834" s="2" t="s">
        <v>21</v>
      </c>
      <c r="D834" s="2" t="s">
        <v>22</v>
      </c>
      <c r="E834" s="4">
        <v>300700007242</v>
      </c>
      <c r="F834" s="18">
        <v>26110335</v>
      </c>
      <c r="G834" s="6">
        <v>26110335</v>
      </c>
    </row>
    <row r="835" spans="1:7" ht="15.75" x14ac:dyDescent="0.25">
      <c r="A835" s="16">
        <v>324121</v>
      </c>
      <c r="B835" s="17">
        <v>44363</v>
      </c>
      <c r="C835" s="2" t="s">
        <v>21</v>
      </c>
      <c r="D835" s="2" t="s">
        <v>22</v>
      </c>
      <c r="E835" s="4">
        <v>300700007242</v>
      </c>
      <c r="F835" s="18">
        <v>28899342.579999998</v>
      </c>
      <c r="G835" s="6">
        <v>28899342.579999998</v>
      </c>
    </row>
    <row r="836" spans="1:7" ht="15.75" x14ac:dyDescent="0.25">
      <c r="A836" s="16">
        <v>324221</v>
      </c>
      <c r="B836" s="17">
        <v>44363</v>
      </c>
      <c r="C836" s="2" t="s">
        <v>21</v>
      </c>
      <c r="D836" s="2" t="s">
        <v>22</v>
      </c>
      <c r="E836" s="4">
        <v>300700007242</v>
      </c>
      <c r="F836" s="18">
        <v>28878576.760000002</v>
      </c>
      <c r="G836" s="6">
        <v>28878576.760000002</v>
      </c>
    </row>
    <row r="837" spans="1:7" ht="15.75" x14ac:dyDescent="0.25">
      <c r="A837" s="16">
        <v>325921</v>
      </c>
      <c r="B837" s="17">
        <v>44365</v>
      </c>
      <c r="C837" s="2" t="s">
        <v>21</v>
      </c>
      <c r="D837" s="2" t="s">
        <v>22</v>
      </c>
      <c r="E837" s="4">
        <v>300700007242</v>
      </c>
      <c r="F837" s="18">
        <v>98413.28</v>
      </c>
      <c r="G837" s="6">
        <v>98413.28</v>
      </c>
    </row>
    <row r="838" spans="1:7" ht="15.75" x14ac:dyDescent="0.25">
      <c r="A838" s="16">
        <v>326021</v>
      </c>
      <c r="B838" s="17">
        <v>44365</v>
      </c>
      <c r="C838" s="2" t="s">
        <v>21</v>
      </c>
      <c r="D838" s="2" t="s">
        <v>22</v>
      </c>
      <c r="E838" s="4">
        <v>300700007242</v>
      </c>
      <c r="F838" s="18">
        <v>238759.35</v>
      </c>
      <c r="G838" s="6">
        <v>238759.35</v>
      </c>
    </row>
    <row r="839" spans="1:7" ht="15.75" x14ac:dyDescent="0.25">
      <c r="A839" s="16">
        <v>326221</v>
      </c>
      <c r="B839" s="17">
        <v>44365</v>
      </c>
      <c r="C839" s="2" t="s">
        <v>21</v>
      </c>
      <c r="D839" s="2" t="s">
        <v>22</v>
      </c>
      <c r="E839" s="4">
        <v>300700007242</v>
      </c>
      <c r="F839" s="18">
        <v>10351800</v>
      </c>
      <c r="G839" s="6">
        <v>10351800</v>
      </c>
    </row>
    <row r="840" spans="1:7" ht="15.75" x14ac:dyDescent="0.25">
      <c r="A840" s="16">
        <v>326521</v>
      </c>
      <c r="B840" s="17">
        <v>44365</v>
      </c>
      <c r="C840" s="2" t="s">
        <v>21</v>
      </c>
      <c r="D840" s="2" t="s">
        <v>22</v>
      </c>
      <c r="E840" s="4">
        <v>300700007242</v>
      </c>
      <c r="F840" s="18">
        <v>33000</v>
      </c>
      <c r="G840" s="6">
        <v>33000</v>
      </c>
    </row>
    <row r="841" spans="1:7" ht="15.75" x14ac:dyDescent="0.25">
      <c r="A841" s="16">
        <v>326721</v>
      </c>
      <c r="B841" s="17">
        <v>44365</v>
      </c>
      <c r="C841" s="2" t="s">
        <v>21</v>
      </c>
      <c r="D841" s="2" t="s">
        <v>22</v>
      </c>
      <c r="E841" s="4">
        <v>300700007242</v>
      </c>
      <c r="F841" s="18">
        <v>1.4</v>
      </c>
      <c r="G841" s="6">
        <v>1.4</v>
      </c>
    </row>
    <row r="842" spans="1:7" ht="15.75" x14ac:dyDescent="0.25">
      <c r="A842" s="16">
        <v>326821</v>
      </c>
      <c r="B842" s="17">
        <v>44365</v>
      </c>
      <c r="C842" s="2" t="s">
        <v>21</v>
      </c>
      <c r="D842" s="2" t="s">
        <v>22</v>
      </c>
      <c r="E842" s="4">
        <v>300700007242</v>
      </c>
      <c r="F842" s="18">
        <v>2416.7800000000002</v>
      </c>
      <c r="G842" s="6">
        <v>2416.7800000000002</v>
      </c>
    </row>
    <row r="843" spans="1:7" ht="15.75" x14ac:dyDescent="0.25">
      <c r="A843" s="16">
        <v>327121</v>
      </c>
      <c r="B843" s="17">
        <v>44368</v>
      </c>
      <c r="C843" s="2" t="s">
        <v>21</v>
      </c>
      <c r="D843" s="2" t="s">
        <v>22</v>
      </c>
      <c r="E843" s="4">
        <v>300700007242</v>
      </c>
      <c r="F843" s="18">
        <v>1294</v>
      </c>
      <c r="G843" s="6">
        <v>1294</v>
      </c>
    </row>
    <row r="844" spans="1:7" ht="15.75" x14ac:dyDescent="0.25">
      <c r="A844" s="16">
        <v>327221</v>
      </c>
      <c r="B844" s="17">
        <v>44368</v>
      </c>
      <c r="C844" s="2" t="s">
        <v>21</v>
      </c>
      <c r="D844" s="2" t="s">
        <v>22</v>
      </c>
      <c r="E844" s="4">
        <v>300700007242</v>
      </c>
      <c r="F844" s="18">
        <v>85403.520000000004</v>
      </c>
      <c r="G844" s="6">
        <v>85403.520000000004</v>
      </c>
    </row>
    <row r="845" spans="1:7" ht="15.75" x14ac:dyDescent="0.25">
      <c r="A845" s="16">
        <v>327421</v>
      </c>
      <c r="B845" s="17">
        <v>44368</v>
      </c>
      <c r="C845" s="2" t="s">
        <v>21</v>
      </c>
      <c r="D845" s="2" t="s">
        <v>22</v>
      </c>
      <c r="E845" s="4">
        <v>300700007242</v>
      </c>
      <c r="F845" s="18">
        <v>49566</v>
      </c>
      <c r="G845" s="6">
        <v>49566</v>
      </c>
    </row>
    <row r="846" spans="1:7" ht="15.75" x14ac:dyDescent="0.25">
      <c r="A846" s="16">
        <v>327521</v>
      </c>
      <c r="B846" s="17">
        <v>44368</v>
      </c>
      <c r="C846" s="2" t="s">
        <v>21</v>
      </c>
      <c r="D846" s="2" t="s">
        <v>22</v>
      </c>
      <c r="E846" s="4">
        <v>300700007242</v>
      </c>
      <c r="F846" s="18">
        <v>4</v>
      </c>
      <c r="G846" s="6">
        <v>4</v>
      </c>
    </row>
    <row r="847" spans="1:7" ht="15.75" x14ac:dyDescent="0.25">
      <c r="A847" s="16">
        <v>328021</v>
      </c>
      <c r="B847" s="17">
        <v>44369</v>
      </c>
      <c r="C847" s="2" t="s">
        <v>21</v>
      </c>
      <c r="D847" s="2" t="s">
        <v>22</v>
      </c>
      <c r="E847" s="4">
        <v>300700007242</v>
      </c>
      <c r="F847" s="18">
        <v>1</v>
      </c>
      <c r="G847" s="6">
        <v>1</v>
      </c>
    </row>
    <row r="848" spans="1:7" ht="15.75" x14ac:dyDescent="0.25">
      <c r="A848" s="16">
        <v>329321</v>
      </c>
      <c r="B848" s="17">
        <v>44370</v>
      </c>
      <c r="C848" s="2" t="s">
        <v>21</v>
      </c>
      <c r="D848" s="2" t="s">
        <v>22</v>
      </c>
      <c r="E848" s="4">
        <v>300700007242</v>
      </c>
      <c r="F848" s="18">
        <v>351727718</v>
      </c>
      <c r="G848" s="6">
        <v>351727718</v>
      </c>
    </row>
    <row r="849" spans="1:7" ht="15.75" x14ac:dyDescent="0.25">
      <c r="A849" s="16">
        <v>330021</v>
      </c>
      <c r="B849" s="17">
        <v>44371</v>
      </c>
      <c r="C849" s="2" t="s">
        <v>21</v>
      </c>
      <c r="D849" s="2" t="s">
        <v>22</v>
      </c>
      <c r="E849" s="4">
        <v>300700007242</v>
      </c>
      <c r="F849" s="18">
        <v>2011918</v>
      </c>
      <c r="G849" s="6">
        <v>2011918</v>
      </c>
    </row>
    <row r="850" spans="1:7" ht="15.75" x14ac:dyDescent="0.25">
      <c r="A850" s="16">
        <v>330121</v>
      </c>
      <c r="B850" s="17">
        <v>44371</v>
      </c>
      <c r="C850" s="2" t="s">
        <v>21</v>
      </c>
      <c r="D850" s="2" t="s">
        <v>22</v>
      </c>
      <c r="E850" s="4">
        <v>300700007242</v>
      </c>
      <c r="F850" s="18">
        <v>41139815</v>
      </c>
      <c r="G850" s="6">
        <v>41139815</v>
      </c>
    </row>
    <row r="851" spans="1:7" ht="15.75" x14ac:dyDescent="0.25">
      <c r="A851" s="16">
        <v>330321</v>
      </c>
      <c r="B851" s="17">
        <v>44371</v>
      </c>
      <c r="C851" s="2" t="s">
        <v>21</v>
      </c>
      <c r="D851" s="2" t="s">
        <v>22</v>
      </c>
      <c r="E851" s="4">
        <v>300700007242</v>
      </c>
      <c r="F851" s="18">
        <v>1389763.64</v>
      </c>
      <c r="G851" s="6">
        <v>1389763.64</v>
      </c>
    </row>
    <row r="852" spans="1:7" ht="15.75" x14ac:dyDescent="0.25">
      <c r="A852" s="16">
        <v>330421</v>
      </c>
      <c r="B852" s="17">
        <v>44371</v>
      </c>
      <c r="C852" s="2" t="s">
        <v>21</v>
      </c>
      <c r="D852" s="2" t="s">
        <v>22</v>
      </c>
      <c r="E852" s="4">
        <v>300700007242</v>
      </c>
      <c r="F852" s="18">
        <v>334312.09999999998</v>
      </c>
      <c r="G852" s="6">
        <v>334312.09999999998</v>
      </c>
    </row>
    <row r="853" spans="1:7" ht="15.75" x14ac:dyDescent="0.25">
      <c r="A853" s="16">
        <v>330521</v>
      </c>
      <c r="B853" s="17">
        <v>44371</v>
      </c>
      <c r="C853" s="2" t="s">
        <v>21</v>
      </c>
      <c r="D853" s="2" t="s">
        <v>22</v>
      </c>
      <c r="E853" s="4">
        <v>300700007242</v>
      </c>
      <c r="F853" s="18">
        <v>53854753.200000003</v>
      </c>
      <c r="G853" s="6">
        <v>53854753.200000003</v>
      </c>
    </row>
    <row r="854" spans="1:7" ht="15.75" x14ac:dyDescent="0.25">
      <c r="A854" s="16">
        <v>330621</v>
      </c>
      <c r="B854" s="17">
        <v>44371</v>
      </c>
      <c r="C854" s="2" t="s">
        <v>21</v>
      </c>
      <c r="D854" s="2" t="s">
        <v>22</v>
      </c>
      <c r="E854" s="4">
        <v>300700007242</v>
      </c>
      <c r="F854" s="18">
        <v>147880.51</v>
      </c>
      <c r="G854" s="6">
        <v>147880.51</v>
      </c>
    </row>
    <row r="855" spans="1:7" ht="15.75" x14ac:dyDescent="0.25">
      <c r="A855" s="16">
        <v>343621</v>
      </c>
      <c r="B855" s="17">
        <v>44375</v>
      </c>
      <c r="C855" s="2" t="s">
        <v>21</v>
      </c>
      <c r="D855" s="2" t="s">
        <v>22</v>
      </c>
      <c r="E855" s="4">
        <v>300700007242</v>
      </c>
      <c r="F855" s="18">
        <v>5025.28</v>
      </c>
      <c r="G855" s="6">
        <v>5025.28</v>
      </c>
    </row>
    <row r="856" spans="1:7" ht="15.75" x14ac:dyDescent="0.25">
      <c r="A856" s="16">
        <v>343721</v>
      </c>
      <c r="B856" s="17">
        <v>44375</v>
      </c>
      <c r="C856" s="2" t="s">
        <v>21</v>
      </c>
      <c r="D856" s="2" t="s">
        <v>22</v>
      </c>
      <c r="E856" s="4">
        <v>300700007242</v>
      </c>
      <c r="F856" s="18">
        <v>8221</v>
      </c>
      <c r="G856" s="6">
        <v>8221</v>
      </c>
    </row>
    <row r="857" spans="1:7" ht="15.75" x14ac:dyDescent="0.25">
      <c r="A857" s="16">
        <v>350221</v>
      </c>
      <c r="B857" s="17">
        <v>44379</v>
      </c>
      <c r="C857" s="2" t="s">
        <v>21</v>
      </c>
      <c r="D857" s="2" t="s">
        <v>22</v>
      </c>
      <c r="E857" s="4" t="s">
        <v>31</v>
      </c>
      <c r="F857" s="18">
        <v>81096374</v>
      </c>
      <c r="G857" s="6">
        <v>81096374</v>
      </c>
    </row>
    <row r="858" spans="1:7" ht="15.75" x14ac:dyDescent="0.25">
      <c r="A858" s="16">
        <v>350921</v>
      </c>
      <c r="B858" s="17">
        <v>44379</v>
      </c>
      <c r="C858" s="2" t="s">
        <v>21</v>
      </c>
      <c r="D858" s="2" t="s">
        <v>22</v>
      </c>
      <c r="E858" s="4" t="s">
        <v>31</v>
      </c>
      <c r="F858" s="18">
        <v>557</v>
      </c>
      <c r="G858" s="6">
        <v>557</v>
      </c>
    </row>
    <row r="859" spans="1:7" ht="15.75" x14ac:dyDescent="0.25">
      <c r="A859" s="16">
        <v>351121</v>
      </c>
      <c r="B859" s="17">
        <v>44379</v>
      </c>
      <c r="C859" s="2" t="s">
        <v>21</v>
      </c>
      <c r="D859" s="2" t="s">
        <v>22</v>
      </c>
      <c r="E859" s="4" t="s">
        <v>31</v>
      </c>
      <c r="F859" s="18">
        <v>107501023</v>
      </c>
      <c r="G859" s="6">
        <v>107501023</v>
      </c>
    </row>
    <row r="860" spans="1:7" ht="15.75" x14ac:dyDescent="0.25">
      <c r="A860" s="16">
        <v>351521</v>
      </c>
      <c r="B860" s="17">
        <v>44379</v>
      </c>
      <c r="C860" s="2" t="s">
        <v>21</v>
      </c>
      <c r="D860" s="2" t="s">
        <v>22</v>
      </c>
      <c r="E860" s="4" t="s">
        <v>31</v>
      </c>
      <c r="F860" s="18">
        <v>4186991</v>
      </c>
      <c r="G860" s="6">
        <v>4186991</v>
      </c>
    </row>
    <row r="861" spans="1:7" ht="15.75" x14ac:dyDescent="0.25">
      <c r="A861" s="16">
        <v>351621</v>
      </c>
      <c r="B861" s="17">
        <v>44379</v>
      </c>
      <c r="C861" s="2" t="s">
        <v>21</v>
      </c>
      <c r="D861" s="2" t="s">
        <v>22</v>
      </c>
      <c r="E861" s="4" t="s">
        <v>31</v>
      </c>
      <c r="F861" s="18">
        <v>18476066</v>
      </c>
      <c r="G861" s="6">
        <v>18476066</v>
      </c>
    </row>
    <row r="862" spans="1:7" ht="15.75" x14ac:dyDescent="0.25">
      <c r="A862" s="16">
        <v>351721</v>
      </c>
      <c r="B862" s="17">
        <v>44379</v>
      </c>
      <c r="C862" s="2" t="s">
        <v>21</v>
      </c>
      <c r="D862" s="2" t="s">
        <v>22</v>
      </c>
      <c r="E862" s="4" t="s">
        <v>31</v>
      </c>
      <c r="F862" s="18">
        <v>8066202</v>
      </c>
      <c r="G862" s="6">
        <v>8066202</v>
      </c>
    </row>
    <row r="863" spans="1:7" ht="15.75" x14ac:dyDescent="0.25">
      <c r="A863" s="16">
        <v>351821</v>
      </c>
      <c r="B863" s="17">
        <v>44379</v>
      </c>
      <c r="C863" s="2" t="s">
        <v>21</v>
      </c>
      <c r="D863" s="2" t="s">
        <v>22</v>
      </c>
      <c r="E863" s="4" t="s">
        <v>31</v>
      </c>
      <c r="F863" s="18">
        <v>9979960</v>
      </c>
      <c r="G863" s="6">
        <v>9979960</v>
      </c>
    </row>
    <row r="864" spans="1:7" ht="15.75" x14ac:dyDescent="0.25">
      <c r="A864" s="16">
        <v>351921</v>
      </c>
      <c r="B864" s="17">
        <v>44379</v>
      </c>
      <c r="C864" s="2" t="s">
        <v>21</v>
      </c>
      <c r="D864" s="2" t="s">
        <v>22</v>
      </c>
      <c r="E864" s="4" t="s">
        <v>31</v>
      </c>
      <c r="F864" s="18">
        <v>45708151</v>
      </c>
      <c r="G864" s="6">
        <v>45708151</v>
      </c>
    </row>
    <row r="865" spans="1:7" ht="15.75" x14ac:dyDescent="0.25">
      <c r="A865" s="16">
        <v>352021</v>
      </c>
      <c r="B865" s="17">
        <v>44379</v>
      </c>
      <c r="C865" s="2" t="s">
        <v>21</v>
      </c>
      <c r="D865" s="2" t="s">
        <v>22</v>
      </c>
      <c r="E865" s="4" t="s">
        <v>31</v>
      </c>
      <c r="F865" s="18">
        <v>1231648</v>
      </c>
      <c r="G865" s="6">
        <v>1231648</v>
      </c>
    </row>
    <row r="866" spans="1:7" ht="15.75" x14ac:dyDescent="0.25">
      <c r="A866" s="16">
        <v>352121</v>
      </c>
      <c r="B866" s="17">
        <v>44379</v>
      </c>
      <c r="C866" s="2" t="s">
        <v>21</v>
      </c>
      <c r="D866" s="2" t="s">
        <v>22</v>
      </c>
      <c r="E866" s="4" t="s">
        <v>31</v>
      </c>
      <c r="F866" s="18">
        <v>7970</v>
      </c>
      <c r="G866" s="6">
        <v>7970</v>
      </c>
    </row>
    <row r="867" spans="1:7" ht="15.75" x14ac:dyDescent="0.25">
      <c r="A867" s="16">
        <v>352521</v>
      </c>
      <c r="B867" s="17">
        <v>44383</v>
      </c>
      <c r="C867" s="2" t="s">
        <v>21</v>
      </c>
      <c r="D867" s="2" t="s">
        <v>22</v>
      </c>
      <c r="E867" s="4" t="s">
        <v>31</v>
      </c>
      <c r="F867" s="18">
        <v>29468</v>
      </c>
      <c r="G867" s="6">
        <v>29468</v>
      </c>
    </row>
    <row r="868" spans="1:7" ht="15.75" x14ac:dyDescent="0.25">
      <c r="A868" s="16">
        <v>352621</v>
      </c>
      <c r="B868" s="17">
        <v>44383</v>
      </c>
      <c r="C868" s="2" t="s">
        <v>21</v>
      </c>
      <c r="D868" s="2" t="s">
        <v>22</v>
      </c>
      <c r="E868" s="4" t="s">
        <v>31</v>
      </c>
      <c r="F868" s="18">
        <v>491331</v>
      </c>
      <c r="G868" s="6">
        <v>491331</v>
      </c>
    </row>
    <row r="869" spans="1:7" ht="15.75" x14ac:dyDescent="0.25">
      <c r="A869" s="16">
        <v>353021</v>
      </c>
      <c r="B869" s="17">
        <v>44384</v>
      </c>
      <c r="C869" s="2" t="s">
        <v>21</v>
      </c>
      <c r="D869" s="2" t="s">
        <v>22</v>
      </c>
      <c r="E869" s="4" t="s">
        <v>31</v>
      </c>
      <c r="F869" s="18">
        <v>175012.45</v>
      </c>
      <c r="G869" s="6">
        <v>175012.45</v>
      </c>
    </row>
    <row r="870" spans="1:7" ht="15.75" x14ac:dyDescent="0.25">
      <c r="A870" s="16">
        <v>353721</v>
      </c>
      <c r="B870" s="17">
        <v>44385</v>
      </c>
      <c r="C870" s="2" t="s">
        <v>21</v>
      </c>
      <c r="D870" s="2" t="s">
        <v>22</v>
      </c>
      <c r="E870" s="4" t="s">
        <v>31</v>
      </c>
      <c r="F870" s="18">
        <v>10285.18</v>
      </c>
      <c r="G870" s="6">
        <v>10285.18</v>
      </c>
    </row>
    <row r="871" spans="1:7" ht="15.75" x14ac:dyDescent="0.25">
      <c r="A871" s="16">
        <v>353821</v>
      </c>
      <c r="B871" s="17">
        <v>44385</v>
      </c>
      <c r="C871" s="2" t="s">
        <v>21</v>
      </c>
      <c r="D871" s="2" t="s">
        <v>22</v>
      </c>
      <c r="E871" s="4" t="s">
        <v>31</v>
      </c>
      <c r="F871" s="18">
        <v>32411524.760000002</v>
      </c>
      <c r="G871" s="6">
        <v>32411524.760000002</v>
      </c>
    </row>
    <row r="872" spans="1:7" ht="15.75" x14ac:dyDescent="0.25">
      <c r="A872" s="16">
        <v>354121</v>
      </c>
      <c r="B872" s="17">
        <v>44385</v>
      </c>
      <c r="C872" s="2" t="s">
        <v>21</v>
      </c>
      <c r="D872" s="2" t="s">
        <v>22</v>
      </c>
      <c r="E872" s="4" t="s">
        <v>31</v>
      </c>
      <c r="F872" s="18">
        <v>294000</v>
      </c>
      <c r="G872" s="6">
        <v>294000</v>
      </c>
    </row>
    <row r="873" spans="1:7" ht="15.75" x14ac:dyDescent="0.25">
      <c r="A873" s="16">
        <v>355121</v>
      </c>
      <c r="B873" s="17">
        <v>44386</v>
      </c>
      <c r="C873" s="2" t="s">
        <v>21</v>
      </c>
      <c r="D873" s="2" t="s">
        <v>22</v>
      </c>
      <c r="E873" s="4" t="s">
        <v>31</v>
      </c>
      <c r="F873" s="18">
        <v>473380</v>
      </c>
      <c r="G873" s="6">
        <v>473380</v>
      </c>
    </row>
    <row r="874" spans="1:7" ht="15.75" x14ac:dyDescent="0.25">
      <c r="A874" s="16">
        <v>355221</v>
      </c>
      <c r="B874" s="17">
        <v>44386</v>
      </c>
      <c r="C874" s="2" t="s">
        <v>21</v>
      </c>
      <c r="D874" s="2" t="s">
        <v>22</v>
      </c>
      <c r="E874" s="4" t="s">
        <v>31</v>
      </c>
      <c r="F874" s="18">
        <v>1086024</v>
      </c>
      <c r="G874" s="6">
        <v>1086024</v>
      </c>
    </row>
    <row r="875" spans="1:7" ht="15.75" x14ac:dyDescent="0.25">
      <c r="A875" s="16">
        <v>355321</v>
      </c>
      <c r="B875" s="17">
        <v>44386</v>
      </c>
      <c r="C875" s="2" t="s">
        <v>21</v>
      </c>
      <c r="D875" s="2" t="s">
        <v>22</v>
      </c>
      <c r="E875" s="4" t="s">
        <v>31</v>
      </c>
      <c r="F875" s="18">
        <v>221594</v>
      </c>
      <c r="G875" s="6">
        <v>221594</v>
      </c>
    </row>
    <row r="876" spans="1:7" ht="15.75" x14ac:dyDescent="0.25">
      <c r="A876" s="16">
        <v>355621</v>
      </c>
      <c r="B876" s="17">
        <v>44386</v>
      </c>
      <c r="C876" s="2" t="s">
        <v>21</v>
      </c>
      <c r="D876" s="2" t="s">
        <v>22</v>
      </c>
      <c r="E876" s="4" t="s">
        <v>31</v>
      </c>
      <c r="F876" s="18">
        <v>248706.07</v>
      </c>
      <c r="G876" s="6">
        <v>248706.07</v>
      </c>
    </row>
    <row r="877" spans="1:7" ht="15.75" x14ac:dyDescent="0.25">
      <c r="A877" s="16">
        <v>356421</v>
      </c>
      <c r="B877" s="17">
        <v>44386</v>
      </c>
      <c r="C877" s="2" t="s">
        <v>21</v>
      </c>
      <c r="D877" s="2" t="s">
        <v>22</v>
      </c>
      <c r="E877" s="4" t="s">
        <v>31</v>
      </c>
      <c r="F877" s="18">
        <v>13397.14</v>
      </c>
      <c r="G877" s="6">
        <v>13397.14</v>
      </c>
    </row>
    <row r="878" spans="1:7" ht="15.75" x14ac:dyDescent="0.25">
      <c r="A878" s="16">
        <v>356521</v>
      </c>
      <c r="B878" s="17">
        <v>44386</v>
      </c>
      <c r="C878" s="2" t="s">
        <v>21</v>
      </c>
      <c r="D878" s="2" t="s">
        <v>22</v>
      </c>
      <c r="E878" s="4" t="s">
        <v>31</v>
      </c>
      <c r="F878" s="18">
        <v>5823136.6600000001</v>
      </c>
      <c r="G878" s="6">
        <v>5823136.6600000001</v>
      </c>
    </row>
    <row r="879" spans="1:7" ht="15.75" x14ac:dyDescent="0.25">
      <c r="A879" s="16">
        <v>369321</v>
      </c>
      <c r="B879" s="17">
        <v>44389</v>
      </c>
      <c r="C879" s="2" t="s">
        <v>21</v>
      </c>
      <c r="D879" s="2" t="s">
        <v>22</v>
      </c>
      <c r="E879" s="4" t="s">
        <v>31</v>
      </c>
      <c r="F879" s="23">
        <v>89123.32</v>
      </c>
      <c r="G879" s="6">
        <v>89123.32</v>
      </c>
    </row>
    <row r="880" spans="1:7" ht="15.75" x14ac:dyDescent="0.25">
      <c r="A880" s="16">
        <v>369821</v>
      </c>
      <c r="B880" s="17">
        <v>44389</v>
      </c>
      <c r="C880" s="2" t="s">
        <v>21</v>
      </c>
      <c r="D880" s="2" t="s">
        <v>22</v>
      </c>
      <c r="E880" s="4" t="s">
        <v>31</v>
      </c>
      <c r="F880" s="18">
        <v>1568535</v>
      </c>
      <c r="G880" s="6">
        <v>1568535</v>
      </c>
    </row>
    <row r="881" spans="1:7" ht="15.75" x14ac:dyDescent="0.25">
      <c r="A881" s="16">
        <v>370321</v>
      </c>
      <c r="B881" s="17">
        <v>44389</v>
      </c>
      <c r="C881" s="2" t="s">
        <v>21</v>
      </c>
      <c r="D881" s="2" t="s">
        <v>22</v>
      </c>
      <c r="E881" s="4" t="s">
        <v>31</v>
      </c>
      <c r="F881" s="18">
        <v>6586822.6399999997</v>
      </c>
      <c r="G881" s="6">
        <v>6586822.6399999997</v>
      </c>
    </row>
    <row r="882" spans="1:7" ht="15.75" x14ac:dyDescent="0.25">
      <c r="A882" s="16">
        <v>371121</v>
      </c>
      <c r="B882" s="17">
        <v>44390</v>
      </c>
      <c r="C882" s="2" t="s">
        <v>21</v>
      </c>
      <c r="D882" s="2" t="s">
        <v>22</v>
      </c>
      <c r="E882" s="4" t="s">
        <v>31</v>
      </c>
      <c r="F882" s="18">
        <v>1930163.81</v>
      </c>
      <c r="G882" s="6">
        <v>1930163.81</v>
      </c>
    </row>
    <row r="883" spans="1:7" ht="15.75" x14ac:dyDescent="0.25">
      <c r="A883" s="16">
        <v>372621</v>
      </c>
      <c r="B883" s="17">
        <v>44390</v>
      </c>
      <c r="C883" s="2" t="s">
        <v>21</v>
      </c>
      <c r="D883" s="2" t="s">
        <v>22</v>
      </c>
      <c r="E883" s="4" t="s">
        <v>31</v>
      </c>
      <c r="F883" s="18">
        <v>7704280</v>
      </c>
      <c r="G883" s="6">
        <v>7704280</v>
      </c>
    </row>
    <row r="884" spans="1:7" ht="15.75" x14ac:dyDescent="0.25">
      <c r="A884" s="16">
        <v>372921</v>
      </c>
      <c r="B884" s="17">
        <v>44391</v>
      </c>
      <c r="C884" s="2" t="s">
        <v>21</v>
      </c>
      <c r="D884" s="2" t="s">
        <v>22</v>
      </c>
      <c r="E884" s="4" t="s">
        <v>31</v>
      </c>
      <c r="F884" s="18">
        <v>94912.88</v>
      </c>
      <c r="G884" s="6">
        <v>94912.88</v>
      </c>
    </row>
    <row r="885" spans="1:7" ht="15.75" x14ac:dyDescent="0.25">
      <c r="A885" s="16">
        <v>373421</v>
      </c>
      <c r="B885" s="17">
        <v>44391</v>
      </c>
      <c r="C885" s="2" t="s">
        <v>21</v>
      </c>
      <c r="D885" s="2" t="s">
        <v>22</v>
      </c>
      <c r="E885" s="4" t="s">
        <v>31</v>
      </c>
      <c r="F885" s="18">
        <v>131798310.84999999</v>
      </c>
      <c r="G885" s="6">
        <v>131798310.84999999</v>
      </c>
    </row>
    <row r="886" spans="1:7" ht="15.75" x14ac:dyDescent="0.25">
      <c r="A886" s="16">
        <v>373521</v>
      </c>
      <c r="B886" s="17">
        <v>44391</v>
      </c>
      <c r="C886" s="2" t="s">
        <v>21</v>
      </c>
      <c r="D886" s="2" t="s">
        <v>22</v>
      </c>
      <c r="E886" s="4" t="s">
        <v>31</v>
      </c>
      <c r="F886" s="18">
        <v>2885440.68</v>
      </c>
      <c r="G886" s="6">
        <v>2885440.68</v>
      </c>
    </row>
    <row r="887" spans="1:7" ht="15.75" x14ac:dyDescent="0.25">
      <c r="A887" s="16">
        <v>373921</v>
      </c>
      <c r="B887" s="17">
        <v>44391</v>
      </c>
      <c r="C887" s="2" t="s">
        <v>21</v>
      </c>
      <c r="D887" s="2" t="s">
        <v>22</v>
      </c>
      <c r="E887" s="4" t="s">
        <v>31</v>
      </c>
      <c r="F887" s="18">
        <v>313314.87</v>
      </c>
      <c r="G887" s="6">
        <v>313314.87</v>
      </c>
    </row>
    <row r="888" spans="1:7" ht="15.75" x14ac:dyDescent="0.25">
      <c r="A888" s="16">
        <v>374021</v>
      </c>
      <c r="B888" s="17">
        <v>44391</v>
      </c>
      <c r="C888" s="2" t="s">
        <v>21</v>
      </c>
      <c r="D888" s="2" t="s">
        <v>22</v>
      </c>
      <c r="E888" s="4" t="s">
        <v>31</v>
      </c>
      <c r="F888" s="18">
        <v>310140.55</v>
      </c>
      <c r="G888" s="6">
        <v>310140.55</v>
      </c>
    </row>
    <row r="889" spans="1:7" ht="15.75" x14ac:dyDescent="0.25">
      <c r="A889" s="16">
        <v>374121</v>
      </c>
      <c r="B889" s="17">
        <v>44391</v>
      </c>
      <c r="C889" s="2" t="s">
        <v>21</v>
      </c>
      <c r="D889" s="2" t="s">
        <v>22</v>
      </c>
      <c r="E889" s="4" t="s">
        <v>31</v>
      </c>
      <c r="F889" s="18">
        <v>767253.34</v>
      </c>
      <c r="G889" s="6">
        <v>767253.34</v>
      </c>
    </row>
    <row r="890" spans="1:7" ht="15.75" x14ac:dyDescent="0.25">
      <c r="A890" s="16">
        <v>374921</v>
      </c>
      <c r="B890" s="17">
        <v>44392</v>
      </c>
      <c r="C890" s="2" t="s">
        <v>21</v>
      </c>
      <c r="D890" s="2" t="s">
        <v>22</v>
      </c>
      <c r="E890" s="4" t="s">
        <v>31</v>
      </c>
      <c r="F890" s="18">
        <v>1</v>
      </c>
      <c r="G890" s="6">
        <v>1</v>
      </c>
    </row>
    <row r="891" spans="1:7" ht="15.75" x14ac:dyDescent="0.25">
      <c r="A891" s="16">
        <v>375121</v>
      </c>
      <c r="B891" s="17">
        <v>44392</v>
      </c>
      <c r="C891" s="2" t="s">
        <v>21</v>
      </c>
      <c r="D891" s="2" t="s">
        <v>22</v>
      </c>
      <c r="E891" s="4" t="s">
        <v>31</v>
      </c>
      <c r="F891" s="18">
        <v>1400000</v>
      </c>
      <c r="G891" s="6">
        <v>1400000</v>
      </c>
    </row>
    <row r="892" spans="1:7" ht="15.75" x14ac:dyDescent="0.25">
      <c r="A892" s="16">
        <v>375221</v>
      </c>
      <c r="B892" s="17">
        <v>44392</v>
      </c>
      <c r="C892" s="2" t="s">
        <v>21</v>
      </c>
      <c r="D892" s="2" t="s">
        <v>22</v>
      </c>
      <c r="E892" s="4" t="s">
        <v>31</v>
      </c>
      <c r="F892" s="18">
        <v>2800000</v>
      </c>
      <c r="G892" s="6">
        <v>2800000</v>
      </c>
    </row>
    <row r="893" spans="1:7" ht="15.75" x14ac:dyDescent="0.25">
      <c r="A893" s="16">
        <v>375421</v>
      </c>
      <c r="B893" s="17">
        <v>44392</v>
      </c>
      <c r="C893" s="2" t="s">
        <v>21</v>
      </c>
      <c r="D893" s="2" t="s">
        <v>22</v>
      </c>
      <c r="E893" s="4" t="s">
        <v>31</v>
      </c>
      <c r="F893" s="18">
        <v>700000</v>
      </c>
      <c r="G893" s="6">
        <v>700000</v>
      </c>
    </row>
    <row r="894" spans="1:7" ht="15.75" x14ac:dyDescent="0.25">
      <c r="A894" s="16">
        <v>375521</v>
      </c>
      <c r="B894" s="17">
        <v>44392</v>
      </c>
      <c r="C894" s="2" t="s">
        <v>21</v>
      </c>
      <c r="D894" s="2" t="s">
        <v>22</v>
      </c>
      <c r="E894" s="4" t="s">
        <v>31</v>
      </c>
      <c r="F894" s="18">
        <v>700000</v>
      </c>
      <c r="G894" s="6">
        <v>700000</v>
      </c>
    </row>
    <row r="895" spans="1:7" ht="15.75" x14ac:dyDescent="0.25">
      <c r="A895" s="16">
        <v>375621</v>
      </c>
      <c r="B895" s="17">
        <v>44392</v>
      </c>
      <c r="C895" s="2" t="s">
        <v>21</v>
      </c>
      <c r="D895" s="2" t="s">
        <v>22</v>
      </c>
      <c r="E895" s="4" t="s">
        <v>31</v>
      </c>
      <c r="F895" s="18">
        <v>3500000</v>
      </c>
      <c r="G895" s="6">
        <v>3500000</v>
      </c>
    </row>
    <row r="896" spans="1:7" ht="15.75" x14ac:dyDescent="0.25">
      <c r="A896" s="16">
        <v>386921</v>
      </c>
      <c r="B896" s="17">
        <v>44396</v>
      </c>
      <c r="C896" s="2" t="s">
        <v>21</v>
      </c>
      <c r="D896" s="2" t="s">
        <v>22</v>
      </c>
      <c r="E896" s="4" t="s">
        <v>31</v>
      </c>
      <c r="F896" s="18">
        <v>356952.01</v>
      </c>
      <c r="G896" s="6">
        <v>356952.01</v>
      </c>
    </row>
    <row r="897" spans="1:7" ht="15.75" x14ac:dyDescent="0.25">
      <c r="A897" s="16">
        <v>387921</v>
      </c>
      <c r="B897" s="17">
        <v>44398</v>
      </c>
      <c r="C897" s="2" t="s">
        <v>21</v>
      </c>
      <c r="D897" s="2" t="s">
        <v>22</v>
      </c>
      <c r="E897" s="4" t="s">
        <v>31</v>
      </c>
      <c r="F897" s="18">
        <v>27000</v>
      </c>
      <c r="G897" s="6">
        <v>27000</v>
      </c>
    </row>
    <row r="898" spans="1:7" ht="15.75" x14ac:dyDescent="0.25">
      <c r="A898" s="16">
        <v>388021</v>
      </c>
      <c r="B898" s="17">
        <v>44398</v>
      </c>
      <c r="C898" s="2" t="s">
        <v>21</v>
      </c>
      <c r="D898" s="2" t="s">
        <v>22</v>
      </c>
      <c r="E898" s="4" t="s">
        <v>31</v>
      </c>
      <c r="F898" s="18">
        <v>2747973</v>
      </c>
      <c r="G898" s="6">
        <v>2747973</v>
      </c>
    </row>
    <row r="899" spans="1:7" ht="15.75" x14ac:dyDescent="0.25">
      <c r="A899" s="16">
        <v>388321</v>
      </c>
      <c r="B899" s="17">
        <v>44398</v>
      </c>
      <c r="C899" s="2" t="s">
        <v>21</v>
      </c>
      <c r="D899" s="2" t="s">
        <v>22</v>
      </c>
      <c r="E899" s="4" t="s">
        <v>31</v>
      </c>
      <c r="F899" s="18">
        <v>30296799</v>
      </c>
      <c r="G899" s="6">
        <v>30296799</v>
      </c>
    </row>
    <row r="900" spans="1:7" ht="15.75" x14ac:dyDescent="0.25">
      <c r="A900" s="16">
        <v>390521</v>
      </c>
      <c r="B900" s="17">
        <v>44399</v>
      </c>
      <c r="C900" s="2" t="s">
        <v>21</v>
      </c>
      <c r="D900" s="2" t="s">
        <v>22</v>
      </c>
      <c r="E900" s="4" t="s">
        <v>31</v>
      </c>
      <c r="F900" s="18">
        <v>3537480</v>
      </c>
      <c r="G900" s="6">
        <v>3537480</v>
      </c>
    </row>
    <row r="901" spans="1:7" ht="15.75" x14ac:dyDescent="0.25">
      <c r="A901" s="16">
        <v>390721</v>
      </c>
      <c r="B901" s="17">
        <v>44399</v>
      </c>
      <c r="C901" s="2" t="s">
        <v>21</v>
      </c>
      <c r="D901" s="2" t="s">
        <v>22</v>
      </c>
      <c r="E901" s="4" t="s">
        <v>31</v>
      </c>
      <c r="F901" s="18">
        <v>3637.36</v>
      </c>
      <c r="G901" s="6">
        <v>3637.36</v>
      </c>
    </row>
    <row r="902" spans="1:7" ht="15.75" x14ac:dyDescent="0.25">
      <c r="A902" s="16">
        <v>391521</v>
      </c>
      <c r="B902" s="17">
        <v>44400</v>
      </c>
      <c r="C902" s="2" t="s">
        <v>21</v>
      </c>
      <c r="D902" s="2" t="s">
        <v>22</v>
      </c>
      <c r="E902" s="4" t="s">
        <v>31</v>
      </c>
      <c r="F902" s="18">
        <v>1986711</v>
      </c>
      <c r="G902" s="6">
        <v>1986711</v>
      </c>
    </row>
    <row r="903" spans="1:7" ht="15.75" x14ac:dyDescent="0.25">
      <c r="A903" s="16">
        <v>391621</v>
      </c>
      <c r="B903" s="17">
        <v>44400</v>
      </c>
      <c r="C903" s="2" t="s">
        <v>21</v>
      </c>
      <c r="D903" s="2" t="s">
        <v>22</v>
      </c>
      <c r="E903" s="4" t="s">
        <v>31</v>
      </c>
      <c r="F903" s="18">
        <v>542</v>
      </c>
      <c r="G903" s="6">
        <v>542</v>
      </c>
    </row>
    <row r="904" spans="1:7" ht="15.75" x14ac:dyDescent="0.25">
      <c r="A904" s="16">
        <v>391721</v>
      </c>
      <c r="B904" s="17">
        <v>44400</v>
      </c>
      <c r="C904" s="2" t="s">
        <v>21</v>
      </c>
      <c r="D904" s="2" t="s">
        <v>22</v>
      </c>
      <c r="E904" s="4" t="s">
        <v>31</v>
      </c>
      <c r="F904" s="18">
        <v>497651</v>
      </c>
      <c r="G904" s="6">
        <v>497651</v>
      </c>
    </row>
    <row r="905" spans="1:7" ht="15.75" x14ac:dyDescent="0.25">
      <c r="A905" s="16">
        <v>391821</v>
      </c>
      <c r="B905" s="17">
        <v>44400</v>
      </c>
      <c r="C905" s="2" t="s">
        <v>21</v>
      </c>
      <c r="D905" s="2" t="s">
        <v>22</v>
      </c>
      <c r="E905" s="4" t="s">
        <v>31</v>
      </c>
      <c r="F905" s="18">
        <v>12950</v>
      </c>
      <c r="G905" s="6">
        <v>12950</v>
      </c>
    </row>
    <row r="906" spans="1:7" ht="15.75" x14ac:dyDescent="0.25">
      <c r="A906" s="16">
        <v>392321</v>
      </c>
      <c r="B906" s="17">
        <v>44400</v>
      </c>
      <c r="C906" s="2" t="s">
        <v>21</v>
      </c>
      <c r="D906" s="2" t="s">
        <v>22</v>
      </c>
      <c r="E906" s="4" t="s">
        <v>31</v>
      </c>
      <c r="F906" s="18">
        <v>41061</v>
      </c>
      <c r="G906" s="6">
        <v>41061</v>
      </c>
    </row>
    <row r="907" spans="1:7" ht="15.75" x14ac:dyDescent="0.25">
      <c r="A907" s="16">
        <v>393521</v>
      </c>
      <c r="B907" s="17">
        <v>44403</v>
      </c>
      <c r="C907" s="2" t="s">
        <v>21</v>
      </c>
      <c r="D907" s="2" t="s">
        <v>22</v>
      </c>
      <c r="E907" s="4" t="s">
        <v>31</v>
      </c>
      <c r="F907" s="18">
        <v>54200000</v>
      </c>
      <c r="G907" s="6">
        <v>54200000</v>
      </c>
    </row>
    <row r="908" spans="1:7" ht="15.75" x14ac:dyDescent="0.25">
      <c r="A908" s="16">
        <v>395021</v>
      </c>
      <c r="B908" s="17">
        <v>44404</v>
      </c>
      <c r="C908" s="2" t="s">
        <v>21</v>
      </c>
      <c r="D908" s="2" t="s">
        <v>22</v>
      </c>
      <c r="E908" s="4" t="s">
        <v>31</v>
      </c>
      <c r="F908" s="18">
        <v>130</v>
      </c>
      <c r="G908" s="6">
        <v>130</v>
      </c>
    </row>
    <row r="909" spans="1:7" ht="15.75" x14ac:dyDescent="0.25">
      <c r="A909" s="16">
        <v>395121</v>
      </c>
      <c r="B909" s="17">
        <v>44404</v>
      </c>
      <c r="C909" s="2" t="s">
        <v>21</v>
      </c>
      <c r="D909" s="2" t="s">
        <v>22</v>
      </c>
      <c r="E909" s="4" t="s">
        <v>31</v>
      </c>
      <c r="F909" s="18">
        <v>154</v>
      </c>
      <c r="G909" s="6">
        <v>154</v>
      </c>
    </row>
    <row r="910" spans="1:7" ht="15.75" x14ac:dyDescent="0.25">
      <c r="A910" s="16">
        <v>395721</v>
      </c>
      <c r="B910" s="17">
        <v>44405</v>
      </c>
      <c r="C910" s="2" t="s">
        <v>21</v>
      </c>
      <c r="D910" s="2" t="s">
        <v>22</v>
      </c>
      <c r="E910" s="4" t="s">
        <v>31</v>
      </c>
      <c r="F910" s="18">
        <v>19430157</v>
      </c>
      <c r="G910" s="6">
        <v>19430157</v>
      </c>
    </row>
    <row r="911" spans="1:7" ht="15.75" x14ac:dyDescent="0.25">
      <c r="A911" s="16">
        <v>397121</v>
      </c>
      <c r="B911" s="17">
        <v>44406</v>
      </c>
      <c r="C911" s="2" t="s">
        <v>21</v>
      </c>
      <c r="D911" s="2" t="s">
        <v>22</v>
      </c>
      <c r="E911" s="4" t="s">
        <v>31</v>
      </c>
      <c r="F911" s="18">
        <v>69020</v>
      </c>
      <c r="G911" s="6">
        <v>69020</v>
      </c>
    </row>
    <row r="912" spans="1:7" ht="15.75" x14ac:dyDescent="0.25">
      <c r="A912" s="16">
        <v>397321</v>
      </c>
      <c r="B912" s="17">
        <v>44406</v>
      </c>
      <c r="C912" s="2" t="s">
        <v>21</v>
      </c>
      <c r="D912" s="2" t="s">
        <v>22</v>
      </c>
      <c r="E912" s="4" t="s">
        <v>31</v>
      </c>
      <c r="F912" s="18">
        <v>143745</v>
      </c>
      <c r="G912" s="6">
        <v>143745</v>
      </c>
    </row>
    <row r="913" spans="1:7" ht="15.75" x14ac:dyDescent="0.25">
      <c r="A913" s="16">
        <v>398321</v>
      </c>
      <c r="B913" s="17">
        <v>44407</v>
      </c>
      <c r="C913" s="2" t="s">
        <v>21</v>
      </c>
      <c r="D913" s="2" t="s">
        <v>22</v>
      </c>
      <c r="E913" s="4" t="s">
        <v>31</v>
      </c>
      <c r="F913" s="18">
        <v>187688</v>
      </c>
      <c r="G913" s="6">
        <v>187688</v>
      </c>
    </row>
    <row r="914" spans="1:7" ht="15.75" x14ac:dyDescent="0.25">
      <c r="A914" s="16">
        <v>398421</v>
      </c>
      <c r="B914" s="17">
        <v>44407</v>
      </c>
      <c r="C914" s="2" t="s">
        <v>21</v>
      </c>
      <c r="D914" s="2" t="s">
        <v>22</v>
      </c>
      <c r="E914" s="4" t="s">
        <v>31</v>
      </c>
      <c r="F914" s="18">
        <v>75000</v>
      </c>
      <c r="G914" s="6">
        <v>75000</v>
      </c>
    </row>
    <row r="915" spans="1:7" ht="15.75" x14ac:dyDescent="0.25">
      <c r="A915" s="16">
        <v>398921</v>
      </c>
      <c r="B915" s="17">
        <v>44407</v>
      </c>
      <c r="C915" s="2" t="s">
        <v>21</v>
      </c>
      <c r="D915" s="2" t="s">
        <v>22</v>
      </c>
      <c r="E915" s="4" t="s">
        <v>31</v>
      </c>
      <c r="F915" s="18">
        <v>8631.81</v>
      </c>
      <c r="G915" s="6">
        <v>8631.81</v>
      </c>
    </row>
    <row r="916" spans="1:7" ht="15.75" x14ac:dyDescent="0.25">
      <c r="A916" s="16">
        <v>399021</v>
      </c>
      <c r="B916" s="17">
        <v>44407</v>
      </c>
      <c r="C916" s="2" t="s">
        <v>21</v>
      </c>
      <c r="D916" s="2" t="s">
        <v>22</v>
      </c>
      <c r="E916" s="4" t="s">
        <v>31</v>
      </c>
      <c r="F916" s="18">
        <v>3.12</v>
      </c>
      <c r="G916" s="6">
        <v>3.12</v>
      </c>
    </row>
    <row r="917" spans="1:7" ht="15.75" x14ac:dyDescent="0.25">
      <c r="A917" s="16">
        <v>416321</v>
      </c>
      <c r="B917" s="17">
        <v>44410</v>
      </c>
      <c r="C917" s="2" t="s">
        <v>21</v>
      </c>
      <c r="D917" s="2" t="s">
        <v>22</v>
      </c>
      <c r="E917" s="4" t="s">
        <v>31</v>
      </c>
      <c r="F917" s="18">
        <v>60425585.840000004</v>
      </c>
      <c r="G917" s="6">
        <v>60425585.840000004</v>
      </c>
    </row>
    <row r="918" spans="1:7" ht="15.75" x14ac:dyDescent="0.25">
      <c r="A918" s="16">
        <v>416621</v>
      </c>
      <c r="B918" s="17">
        <v>44410</v>
      </c>
      <c r="C918" s="2" t="s">
        <v>21</v>
      </c>
      <c r="D918" s="2" t="s">
        <v>22</v>
      </c>
      <c r="E918" s="4" t="s">
        <v>31</v>
      </c>
      <c r="F918" s="18">
        <v>337650</v>
      </c>
      <c r="G918" s="6">
        <v>337650</v>
      </c>
    </row>
    <row r="919" spans="1:7" ht="15.75" x14ac:dyDescent="0.25">
      <c r="A919" s="16">
        <v>417521</v>
      </c>
      <c r="B919" s="17">
        <v>44411</v>
      </c>
      <c r="C919" s="2" t="s">
        <v>21</v>
      </c>
      <c r="D919" s="2" t="s">
        <v>22</v>
      </c>
      <c r="E919" s="4" t="s">
        <v>31</v>
      </c>
      <c r="F919" s="18">
        <v>1069911</v>
      </c>
      <c r="G919" s="6">
        <v>1069911</v>
      </c>
    </row>
    <row r="920" spans="1:7" ht="15.75" x14ac:dyDescent="0.25">
      <c r="A920" s="16">
        <v>418721</v>
      </c>
      <c r="B920" s="17">
        <v>44411</v>
      </c>
      <c r="C920" s="2" t="s">
        <v>21</v>
      </c>
      <c r="D920" s="2" t="s">
        <v>22</v>
      </c>
      <c r="E920" s="4" t="s">
        <v>31</v>
      </c>
      <c r="F920" s="18">
        <v>500</v>
      </c>
      <c r="G920" s="6">
        <v>500</v>
      </c>
    </row>
    <row r="921" spans="1:7" ht="15.75" x14ac:dyDescent="0.25">
      <c r="A921" s="16">
        <v>419921</v>
      </c>
      <c r="B921" s="17">
        <v>44412</v>
      </c>
      <c r="C921" s="2" t="s">
        <v>21</v>
      </c>
      <c r="D921" s="2" t="s">
        <v>22</v>
      </c>
      <c r="E921" s="4" t="s">
        <v>31</v>
      </c>
      <c r="F921" s="18">
        <v>3</v>
      </c>
      <c r="G921" s="6">
        <v>3</v>
      </c>
    </row>
    <row r="922" spans="1:7" ht="15.75" x14ac:dyDescent="0.25">
      <c r="A922" s="16">
        <v>420221</v>
      </c>
      <c r="B922" s="17">
        <v>44412</v>
      </c>
      <c r="C922" s="2" t="s">
        <v>21</v>
      </c>
      <c r="D922" s="2" t="s">
        <v>22</v>
      </c>
      <c r="E922" s="4" t="s">
        <v>31</v>
      </c>
      <c r="F922" s="18">
        <v>185622</v>
      </c>
      <c r="G922" s="6">
        <v>185622</v>
      </c>
    </row>
    <row r="923" spans="1:7" ht="15.75" x14ac:dyDescent="0.25">
      <c r="A923" s="16">
        <v>420721</v>
      </c>
      <c r="B923" s="17">
        <v>44413</v>
      </c>
      <c r="C923" s="2" t="s">
        <v>21</v>
      </c>
      <c r="D923" s="2" t="s">
        <v>22</v>
      </c>
      <c r="E923" s="4" t="s">
        <v>31</v>
      </c>
      <c r="F923" s="18">
        <v>13000</v>
      </c>
      <c r="G923" s="6">
        <v>13000</v>
      </c>
    </row>
    <row r="924" spans="1:7" ht="15.75" x14ac:dyDescent="0.25">
      <c r="A924" s="16">
        <v>420821</v>
      </c>
      <c r="B924" s="17">
        <v>44413</v>
      </c>
      <c r="C924" s="2" t="s">
        <v>21</v>
      </c>
      <c r="D924" s="2" t="s">
        <v>22</v>
      </c>
      <c r="E924" s="4" t="s">
        <v>31</v>
      </c>
      <c r="F924" s="18">
        <v>6244.62</v>
      </c>
      <c r="G924" s="6">
        <v>6244.62</v>
      </c>
    </row>
    <row r="925" spans="1:7" ht="15.75" x14ac:dyDescent="0.25">
      <c r="A925" s="16">
        <v>420921</v>
      </c>
      <c r="B925" s="17">
        <v>44413</v>
      </c>
      <c r="C925" s="2" t="s">
        <v>21</v>
      </c>
      <c r="D925" s="2" t="s">
        <v>22</v>
      </c>
      <c r="E925" s="4" t="s">
        <v>31</v>
      </c>
      <c r="F925" s="18">
        <v>6042.42</v>
      </c>
      <c r="G925" s="6">
        <v>6042.42</v>
      </c>
    </row>
    <row r="926" spans="1:7" ht="15.75" x14ac:dyDescent="0.25">
      <c r="A926" s="16">
        <v>421021</v>
      </c>
      <c r="B926" s="17">
        <v>44413</v>
      </c>
      <c r="C926" s="2" t="s">
        <v>21</v>
      </c>
      <c r="D926" s="2" t="s">
        <v>22</v>
      </c>
      <c r="E926" s="4" t="s">
        <v>31</v>
      </c>
      <c r="F926" s="18">
        <v>6042.88</v>
      </c>
      <c r="G926" s="6">
        <v>6042.88</v>
      </c>
    </row>
    <row r="927" spans="1:7" ht="15.75" x14ac:dyDescent="0.25">
      <c r="A927" s="16">
        <v>421121</v>
      </c>
      <c r="B927" s="17">
        <v>44413</v>
      </c>
      <c r="C927" s="2" t="s">
        <v>21</v>
      </c>
      <c r="D927" s="2" t="s">
        <v>22</v>
      </c>
      <c r="E927" s="4" t="s">
        <v>31</v>
      </c>
      <c r="F927" s="18">
        <v>28861173.079999998</v>
      </c>
      <c r="G927" s="6">
        <v>28861173.079999998</v>
      </c>
    </row>
    <row r="928" spans="1:7" ht="15.75" x14ac:dyDescent="0.25">
      <c r="A928" s="16">
        <v>421221</v>
      </c>
      <c r="B928" s="17">
        <v>44413</v>
      </c>
      <c r="C928" s="2" t="s">
        <v>21</v>
      </c>
      <c r="D928" s="2" t="s">
        <v>22</v>
      </c>
      <c r="E928" s="4" t="s">
        <v>31</v>
      </c>
      <c r="F928" s="18">
        <v>27869239.129999999</v>
      </c>
      <c r="G928" s="6">
        <v>27869239.129999999</v>
      </c>
    </row>
    <row r="929" spans="1:7" ht="15.75" x14ac:dyDescent="0.25">
      <c r="A929" s="16">
        <v>421321</v>
      </c>
      <c r="B929" s="17">
        <v>44413</v>
      </c>
      <c r="C929" s="2" t="s">
        <v>21</v>
      </c>
      <c r="D929" s="2" t="s">
        <v>22</v>
      </c>
      <c r="E929" s="4" t="s">
        <v>31</v>
      </c>
      <c r="F929" s="18">
        <v>27892761.940000001</v>
      </c>
      <c r="G929" s="6">
        <v>27892761.940000001</v>
      </c>
    </row>
    <row r="930" spans="1:7" ht="15.75" x14ac:dyDescent="0.25">
      <c r="A930" s="16">
        <v>421521</v>
      </c>
      <c r="B930" s="17">
        <v>44414</v>
      </c>
      <c r="C930" s="2" t="s">
        <v>21</v>
      </c>
      <c r="D930" s="2" t="s">
        <v>22</v>
      </c>
      <c r="E930" s="4" t="s">
        <v>31</v>
      </c>
      <c r="F930" s="18">
        <v>1993</v>
      </c>
      <c r="G930" s="6">
        <v>1993</v>
      </c>
    </row>
    <row r="931" spans="1:7" ht="15.75" x14ac:dyDescent="0.25">
      <c r="A931" s="16">
        <v>421721</v>
      </c>
      <c r="B931" s="17">
        <v>44414</v>
      </c>
      <c r="C931" s="2" t="s">
        <v>21</v>
      </c>
      <c r="D931" s="2" t="s">
        <v>22</v>
      </c>
      <c r="E931" s="4" t="s">
        <v>31</v>
      </c>
      <c r="F931" s="18">
        <v>136257</v>
      </c>
      <c r="G931" s="6">
        <v>136257</v>
      </c>
    </row>
    <row r="932" spans="1:7" ht="15.75" x14ac:dyDescent="0.25">
      <c r="A932" s="16">
        <v>422921</v>
      </c>
      <c r="B932" s="17">
        <v>44417</v>
      </c>
      <c r="C932" s="2" t="s">
        <v>21</v>
      </c>
      <c r="D932" s="2" t="s">
        <v>22</v>
      </c>
      <c r="E932" s="4" t="s">
        <v>31</v>
      </c>
      <c r="F932" s="18">
        <v>68780080.620000005</v>
      </c>
      <c r="G932" s="6">
        <v>68780080.620000005</v>
      </c>
    </row>
    <row r="933" spans="1:7" ht="15.75" x14ac:dyDescent="0.25">
      <c r="A933" s="16">
        <v>423021</v>
      </c>
      <c r="B933" s="17">
        <v>44417</v>
      </c>
      <c r="C933" s="2" t="s">
        <v>21</v>
      </c>
      <c r="D933" s="2" t="s">
        <v>22</v>
      </c>
      <c r="E933" s="4" t="s">
        <v>31</v>
      </c>
      <c r="F933" s="18">
        <v>1758399</v>
      </c>
      <c r="G933" s="6">
        <v>1758399</v>
      </c>
    </row>
    <row r="934" spans="1:7" ht="15.75" x14ac:dyDescent="0.25">
      <c r="A934" s="16">
        <v>423121</v>
      </c>
      <c r="B934" s="17">
        <v>44417</v>
      </c>
      <c r="C934" s="2" t="s">
        <v>21</v>
      </c>
      <c r="D934" s="2" t="s">
        <v>22</v>
      </c>
      <c r="E934" s="4" t="s">
        <v>31</v>
      </c>
      <c r="F934" s="18">
        <v>1</v>
      </c>
      <c r="G934" s="6">
        <v>1</v>
      </c>
    </row>
    <row r="935" spans="1:7" ht="15.75" x14ac:dyDescent="0.25">
      <c r="A935" s="16">
        <v>424821</v>
      </c>
      <c r="B935" s="17">
        <v>44418</v>
      </c>
      <c r="C935" s="2" t="s">
        <v>21</v>
      </c>
      <c r="D935" s="2" t="s">
        <v>22</v>
      </c>
      <c r="E935" s="4" t="s">
        <v>31</v>
      </c>
      <c r="F935" s="18">
        <v>135773</v>
      </c>
      <c r="G935" s="6">
        <v>135773</v>
      </c>
    </row>
    <row r="936" spans="1:7" ht="15.75" x14ac:dyDescent="0.25">
      <c r="A936" s="16">
        <v>425021</v>
      </c>
      <c r="B936" s="17">
        <v>44418</v>
      </c>
      <c r="C936" s="2" t="s">
        <v>21</v>
      </c>
      <c r="D936" s="2" t="s">
        <v>22</v>
      </c>
      <c r="E936" s="4" t="s">
        <v>31</v>
      </c>
      <c r="F936" s="18">
        <v>2724</v>
      </c>
      <c r="G936" s="6">
        <v>2724</v>
      </c>
    </row>
    <row r="937" spans="1:7" ht="15.75" x14ac:dyDescent="0.25">
      <c r="A937" s="16">
        <v>425121</v>
      </c>
      <c r="B937" s="17">
        <v>44418</v>
      </c>
      <c r="C937" s="2" t="s">
        <v>21</v>
      </c>
      <c r="D937" s="2" t="s">
        <v>22</v>
      </c>
      <c r="E937" s="4" t="s">
        <v>31</v>
      </c>
      <c r="F937" s="18">
        <v>364026.5</v>
      </c>
      <c r="G937" s="6">
        <v>364026.5</v>
      </c>
    </row>
    <row r="938" spans="1:7" ht="15.75" x14ac:dyDescent="0.25">
      <c r="A938" s="16">
        <v>425521</v>
      </c>
      <c r="B938" s="17">
        <v>44419</v>
      </c>
      <c r="C938" s="2" t="s">
        <v>21</v>
      </c>
      <c r="D938" s="2" t="s">
        <v>22</v>
      </c>
      <c r="E938" s="4" t="s">
        <v>31</v>
      </c>
      <c r="F938" s="18">
        <v>15929550</v>
      </c>
      <c r="G938" s="6">
        <v>15929550</v>
      </c>
    </row>
    <row r="939" spans="1:7" ht="15.75" x14ac:dyDescent="0.25">
      <c r="A939" s="16">
        <v>425921</v>
      </c>
      <c r="B939" s="17">
        <v>44419</v>
      </c>
      <c r="C939" s="2" t="s">
        <v>21</v>
      </c>
      <c r="D939" s="2" t="s">
        <v>22</v>
      </c>
      <c r="E939" s="4" t="s">
        <v>31</v>
      </c>
      <c r="F939" s="18">
        <v>264778.5</v>
      </c>
      <c r="G939" s="6">
        <v>264778.5</v>
      </c>
    </row>
    <row r="940" spans="1:7" ht="15.75" x14ac:dyDescent="0.25">
      <c r="A940" s="16">
        <v>426021</v>
      </c>
      <c r="B940" s="17">
        <v>44419</v>
      </c>
      <c r="C940" s="2" t="s">
        <v>21</v>
      </c>
      <c r="D940" s="2" t="s">
        <v>22</v>
      </c>
      <c r="E940" s="4" t="s">
        <v>31</v>
      </c>
      <c r="F940" s="18">
        <v>1870.62</v>
      </c>
      <c r="G940" s="6">
        <v>1870.62</v>
      </c>
    </row>
    <row r="941" spans="1:7" ht="15.75" x14ac:dyDescent="0.25">
      <c r="A941" s="16">
        <v>427521</v>
      </c>
      <c r="B941" s="17">
        <v>44421</v>
      </c>
      <c r="C941" s="2" t="s">
        <v>21</v>
      </c>
      <c r="D941" s="2" t="s">
        <v>22</v>
      </c>
      <c r="E941" s="4" t="s">
        <v>31</v>
      </c>
      <c r="F941" s="18">
        <v>6675</v>
      </c>
      <c r="G941" s="6">
        <v>6675</v>
      </c>
    </row>
    <row r="942" spans="1:7" ht="15.75" x14ac:dyDescent="0.25">
      <c r="A942" s="16">
        <v>432021</v>
      </c>
      <c r="B942" s="17">
        <v>44425</v>
      </c>
      <c r="C942" s="2" t="s">
        <v>21</v>
      </c>
      <c r="D942" s="2" t="s">
        <v>22</v>
      </c>
      <c r="E942" s="4" t="s">
        <v>31</v>
      </c>
      <c r="F942" s="18">
        <v>50</v>
      </c>
      <c r="G942" s="6">
        <v>50</v>
      </c>
    </row>
    <row r="943" spans="1:7" ht="15.75" x14ac:dyDescent="0.25">
      <c r="A943" s="16">
        <v>432321</v>
      </c>
      <c r="B943" s="17">
        <v>44426</v>
      </c>
      <c r="C943" s="2" t="s">
        <v>21</v>
      </c>
      <c r="D943" s="2" t="s">
        <v>22</v>
      </c>
      <c r="E943" s="4" t="s">
        <v>31</v>
      </c>
      <c r="F943" s="18">
        <v>89036</v>
      </c>
      <c r="G943" s="6">
        <v>89036</v>
      </c>
    </row>
    <row r="944" spans="1:7" ht="15.75" x14ac:dyDescent="0.25">
      <c r="A944" s="16">
        <v>432721</v>
      </c>
      <c r="B944" s="17">
        <v>44426</v>
      </c>
      <c r="C944" s="2" t="s">
        <v>21</v>
      </c>
      <c r="D944" s="2" t="s">
        <v>22</v>
      </c>
      <c r="E944" s="4" t="s">
        <v>31</v>
      </c>
      <c r="F944" s="18">
        <v>321271.75</v>
      </c>
      <c r="G944" s="6">
        <v>321271.75</v>
      </c>
    </row>
    <row r="945" spans="1:7" ht="15.75" x14ac:dyDescent="0.25">
      <c r="A945" s="16">
        <v>432821</v>
      </c>
      <c r="B945" s="17">
        <v>44426</v>
      </c>
      <c r="C945" s="2" t="s">
        <v>21</v>
      </c>
      <c r="D945" s="2" t="s">
        <v>22</v>
      </c>
      <c r="E945" s="4" t="s">
        <v>31</v>
      </c>
      <c r="F945" s="18">
        <v>16805189</v>
      </c>
      <c r="G945" s="6">
        <v>16805189</v>
      </c>
    </row>
    <row r="946" spans="1:7" ht="15.75" x14ac:dyDescent="0.25">
      <c r="A946" s="16">
        <v>432921</v>
      </c>
      <c r="B946" s="17">
        <v>44426</v>
      </c>
      <c r="C946" s="2" t="s">
        <v>21</v>
      </c>
      <c r="D946" s="2" t="s">
        <v>22</v>
      </c>
      <c r="E946" s="4" t="s">
        <v>31</v>
      </c>
      <c r="F946" s="18">
        <v>54634949</v>
      </c>
      <c r="G946" s="6">
        <v>54634949</v>
      </c>
    </row>
    <row r="947" spans="1:7" ht="15.75" x14ac:dyDescent="0.25">
      <c r="A947" s="16">
        <v>433021</v>
      </c>
      <c r="B947" s="17">
        <v>44426</v>
      </c>
      <c r="C947" s="2" t="s">
        <v>21</v>
      </c>
      <c r="D947" s="2" t="s">
        <v>22</v>
      </c>
      <c r="E947" s="4" t="s">
        <v>31</v>
      </c>
      <c r="F947" s="18">
        <v>0.66</v>
      </c>
      <c r="G947" s="6">
        <v>0.66</v>
      </c>
    </row>
    <row r="948" spans="1:7" ht="15.75" x14ac:dyDescent="0.25">
      <c r="A948" s="16">
        <v>432221</v>
      </c>
      <c r="B948" s="17">
        <v>44426</v>
      </c>
      <c r="C948" s="2" t="s">
        <v>21</v>
      </c>
      <c r="D948" s="2" t="s">
        <v>22</v>
      </c>
      <c r="E948" s="4" t="s">
        <v>31</v>
      </c>
      <c r="F948" s="18">
        <v>168500</v>
      </c>
      <c r="G948" s="6">
        <v>90</v>
      </c>
    </row>
    <row r="949" spans="1:7" ht="15.75" x14ac:dyDescent="0.25">
      <c r="A949" s="16">
        <v>433921</v>
      </c>
      <c r="B949" s="17">
        <v>44428</v>
      </c>
      <c r="C949" s="2" t="s">
        <v>21</v>
      </c>
      <c r="D949" s="2" t="s">
        <v>22</v>
      </c>
      <c r="E949" s="4" t="s">
        <v>31</v>
      </c>
      <c r="F949" s="18">
        <v>22727600</v>
      </c>
      <c r="G949" s="6">
        <v>22727600</v>
      </c>
    </row>
    <row r="950" spans="1:7" ht="15.75" x14ac:dyDescent="0.25">
      <c r="A950" s="16">
        <v>434021</v>
      </c>
      <c r="B950" s="17">
        <v>44428</v>
      </c>
      <c r="C950" s="2" t="s">
        <v>21</v>
      </c>
      <c r="D950" s="2" t="s">
        <v>22</v>
      </c>
      <c r="E950" s="4" t="s">
        <v>31</v>
      </c>
      <c r="F950" s="18">
        <v>11505</v>
      </c>
      <c r="G950" s="6">
        <v>11505</v>
      </c>
    </row>
    <row r="951" spans="1:7" ht="15.75" x14ac:dyDescent="0.25">
      <c r="A951" s="16">
        <v>438521</v>
      </c>
      <c r="B951" s="17">
        <v>44431</v>
      </c>
      <c r="C951" s="2" t="s">
        <v>21</v>
      </c>
      <c r="D951" s="2" t="s">
        <v>22</v>
      </c>
      <c r="E951" s="4" t="s">
        <v>31</v>
      </c>
      <c r="F951" s="18">
        <v>0.33</v>
      </c>
      <c r="G951" s="6">
        <v>0.33</v>
      </c>
    </row>
    <row r="952" spans="1:7" ht="15.75" x14ac:dyDescent="0.25">
      <c r="A952" s="16">
        <v>438721</v>
      </c>
      <c r="B952" s="17">
        <v>44431</v>
      </c>
      <c r="C952" s="2" t="s">
        <v>21</v>
      </c>
      <c r="D952" s="2" t="s">
        <v>22</v>
      </c>
      <c r="E952" s="4" t="s">
        <v>31</v>
      </c>
      <c r="F952" s="18">
        <v>11227</v>
      </c>
      <c r="G952" s="6">
        <v>11227</v>
      </c>
    </row>
    <row r="953" spans="1:7" ht="15.75" x14ac:dyDescent="0.25">
      <c r="A953" s="16">
        <v>439721</v>
      </c>
      <c r="B953" s="17">
        <v>44431</v>
      </c>
      <c r="C953" s="2" t="s">
        <v>21</v>
      </c>
      <c r="D953" s="2" t="s">
        <v>22</v>
      </c>
      <c r="E953" s="4" t="s">
        <v>31</v>
      </c>
      <c r="F953" s="18">
        <v>150</v>
      </c>
      <c r="G953" s="6">
        <v>150</v>
      </c>
    </row>
    <row r="954" spans="1:7" ht="15.75" x14ac:dyDescent="0.25">
      <c r="A954" s="16">
        <v>441421</v>
      </c>
      <c r="B954" s="17">
        <v>44433</v>
      </c>
      <c r="C954" s="2" t="s">
        <v>21</v>
      </c>
      <c r="D954" s="2" t="s">
        <v>22</v>
      </c>
      <c r="E954" s="4" t="s">
        <v>31</v>
      </c>
      <c r="F954" s="18">
        <v>32419000</v>
      </c>
      <c r="G954" s="6">
        <v>32419000</v>
      </c>
    </row>
    <row r="955" spans="1:7" ht="15.75" x14ac:dyDescent="0.25">
      <c r="A955" s="16">
        <v>441621</v>
      </c>
      <c r="B955" s="17">
        <v>44433</v>
      </c>
      <c r="C955" s="2" t="s">
        <v>21</v>
      </c>
      <c r="D955" s="2" t="s">
        <v>22</v>
      </c>
      <c r="E955" s="4" t="s">
        <v>31</v>
      </c>
      <c r="F955" s="18">
        <v>105818.53</v>
      </c>
      <c r="G955" s="6">
        <v>105818.53</v>
      </c>
    </row>
    <row r="956" spans="1:7" ht="15.75" x14ac:dyDescent="0.25">
      <c r="A956" s="16">
        <v>441821</v>
      </c>
      <c r="B956" s="17">
        <v>44433</v>
      </c>
      <c r="C956" s="2" t="s">
        <v>21</v>
      </c>
      <c r="D956" s="2" t="s">
        <v>22</v>
      </c>
      <c r="E956" s="4" t="s">
        <v>31</v>
      </c>
      <c r="F956" s="18">
        <v>1147353.3400000001</v>
      </c>
      <c r="G956" s="6">
        <v>1147353.3400000001</v>
      </c>
    </row>
    <row r="957" spans="1:7" ht="15.75" x14ac:dyDescent="0.25">
      <c r="A957" s="16">
        <v>442521</v>
      </c>
      <c r="B957" s="17">
        <v>44434</v>
      </c>
      <c r="C957" s="2" t="s">
        <v>21</v>
      </c>
      <c r="D957" s="2" t="s">
        <v>22</v>
      </c>
      <c r="E957" s="4" t="s">
        <v>31</v>
      </c>
      <c r="F957" s="18">
        <v>167083.66</v>
      </c>
      <c r="G957" s="6">
        <v>167083.66</v>
      </c>
    </row>
    <row r="958" spans="1:7" ht="15.75" x14ac:dyDescent="0.25">
      <c r="A958" s="16">
        <v>443221</v>
      </c>
      <c r="B958" s="17">
        <v>44435</v>
      </c>
      <c r="C958" s="2" t="s">
        <v>21</v>
      </c>
      <c r="D958" s="2" t="s">
        <v>22</v>
      </c>
      <c r="E958" s="4" t="s">
        <v>31</v>
      </c>
      <c r="F958" s="18">
        <v>6173327</v>
      </c>
      <c r="G958" s="6">
        <v>6173327</v>
      </c>
    </row>
    <row r="959" spans="1:7" ht="15.75" x14ac:dyDescent="0.25">
      <c r="A959" s="16">
        <v>443521</v>
      </c>
      <c r="B959" s="17">
        <v>44435</v>
      </c>
      <c r="C959" s="2" t="s">
        <v>21</v>
      </c>
      <c r="D959" s="2" t="s">
        <v>22</v>
      </c>
      <c r="E959" s="4" t="s">
        <v>31</v>
      </c>
      <c r="F959" s="18">
        <v>12573595.01</v>
      </c>
      <c r="G959" s="6">
        <v>12573595.01</v>
      </c>
    </row>
    <row r="960" spans="1:7" ht="15.75" x14ac:dyDescent="0.25">
      <c r="A960" s="16">
        <v>443621</v>
      </c>
      <c r="B960" s="17">
        <v>44435</v>
      </c>
      <c r="C960" s="2" t="s">
        <v>21</v>
      </c>
      <c r="D960" s="2" t="s">
        <v>22</v>
      </c>
      <c r="E960" s="4" t="s">
        <v>31</v>
      </c>
      <c r="F960" s="18">
        <v>8320396</v>
      </c>
      <c r="G960" s="6">
        <v>8320396</v>
      </c>
    </row>
    <row r="961" spans="1:7" ht="15.75" x14ac:dyDescent="0.25">
      <c r="A961" s="16">
        <v>450721</v>
      </c>
      <c r="B961" s="17">
        <v>44438</v>
      </c>
      <c r="C961" s="2" t="s">
        <v>21</v>
      </c>
      <c r="D961" s="2" t="s">
        <v>22</v>
      </c>
      <c r="E961" s="4" t="s">
        <v>31</v>
      </c>
      <c r="F961" s="18">
        <v>421134</v>
      </c>
      <c r="G961" s="6">
        <v>421134</v>
      </c>
    </row>
    <row r="962" spans="1:7" ht="15.75" x14ac:dyDescent="0.25">
      <c r="A962" s="16">
        <v>450821</v>
      </c>
      <c r="B962" s="17">
        <v>44438</v>
      </c>
      <c r="C962" s="2" t="s">
        <v>21</v>
      </c>
      <c r="D962" s="2" t="s">
        <v>22</v>
      </c>
      <c r="E962" s="4" t="s">
        <v>31</v>
      </c>
      <c r="F962" s="18">
        <v>4364.67</v>
      </c>
      <c r="G962" s="6">
        <v>4364.67</v>
      </c>
    </row>
    <row r="963" spans="1:7" ht="15.75" x14ac:dyDescent="0.25">
      <c r="A963" s="16">
        <v>451321</v>
      </c>
      <c r="B963" s="17">
        <v>44438</v>
      </c>
      <c r="C963" s="2" t="s">
        <v>21</v>
      </c>
      <c r="D963" s="2" t="s">
        <v>22</v>
      </c>
      <c r="E963" s="4" t="s">
        <v>31</v>
      </c>
      <c r="F963" s="18">
        <v>3009818114.1900001</v>
      </c>
      <c r="G963" s="6">
        <v>3009818114.1900001</v>
      </c>
    </row>
    <row r="964" spans="1:7" ht="15.75" x14ac:dyDescent="0.25">
      <c r="A964" s="16">
        <v>452821</v>
      </c>
      <c r="B964" s="17">
        <v>44439</v>
      </c>
      <c r="C964" s="2" t="s">
        <v>21</v>
      </c>
      <c r="D964" s="2" t="s">
        <v>22</v>
      </c>
      <c r="E964" s="4" t="s">
        <v>31</v>
      </c>
      <c r="F964" s="18">
        <v>12123.45</v>
      </c>
      <c r="G964" s="6">
        <v>12123.45</v>
      </c>
    </row>
    <row r="965" spans="1:7" ht="15.75" x14ac:dyDescent="0.25">
      <c r="A965" s="16">
        <v>453421</v>
      </c>
      <c r="B965" s="17">
        <v>44439</v>
      </c>
      <c r="C965" s="2" t="s">
        <v>21</v>
      </c>
      <c r="D965" s="2" t="s">
        <v>22</v>
      </c>
      <c r="E965" s="4" t="s">
        <v>31</v>
      </c>
      <c r="F965" s="18">
        <v>16800</v>
      </c>
      <c r="G965" s="6">
        <v>16800</v>
      </c>
    </row>
    <row r="966" spans="1:7" ht="15.75" x14ac:dyDescent="0.25">
      <c r="A966" s="16">
        <v>453621</v>
      </c>
      <c r="B966" s="17">
        <v>44439</v>
      </c>
      <c r="C966" s="2" t="s">
        <v>21</v>
      </c>
      <c r="D966" s="2" t="s">
        <v>22</v>
      </c>
      <c r="E966" s="4" t="s">
        <v>31</v>
      </c>
      <c r="F966" s="18">
        <v>615377460.27999997</v>
      </c>
      <c r="G966" s="6">
        <v>615377460.27999997</v>
      </c>
    </row>
    <row r="967" spans="1:7" ht="15.75" x14ac:dyDescent="0.25">
      <c r="A967" s="16">
        <v>453721</v>
      </c>
      <c r="B967" s="17">
        <v>44439</v>
      </c>
      <c r="C967" s="2" t="s">
        <v>21</v>
      </c>
      <c r="D967" s="2" t="s">
        <v>22</v>
      </c>
      <c r="E967" s="4" t="s">
        <v>31</v>
      </c>
      <c r="F967" s="18">
        <v>174304</v>
      </c>
      <c r="G967" s="6">
        <v>174304</v>
      </c>
    </row>
    <row r="968" spans="1:7" ht="15.75" x14ac:dyDescent="0.25">
      <c r="A968" s="16">
        <v>454421</v>
      </c>
      <c r="B968" s="17">
        <v>44440</v>
      </c>
      <c r="C968" s="2" t="s">
        <v>21</v>
      </c>
      <c r="D968" s="2" t="s">
        <v>22</v>
      </c>
      <c r="E968" s="4" t="s">
        <v>31</v>
      </c>
      <c r="F968" s="18">
        <v>14153960.369999999</v>
      </c>
      <c r="G968" s="6">
        <v>14153960.369999999</v>
      </c>
    </row>
    <row r="969" spans="1:7" ht="15.75" x14ac:dyDescent="0.25">
      <c r="A969" s="16">
        <v>454521</v>
      </c>
      <c r="B969" s="17">
        <v>44440</v>
      </c>
      <c r="C969" s="2" t="s">
        <v>21</v>
      </c>
      <c r="D969" s="2" t="s">
        <v>22</v>
      </c>
      <c r="E969" s="4" t="s">
        <v>31</v>
      </c>
      <c r="F969" s="18">
        <v>16234187.15</v>
      </c>
      <c r="G969" s="6">
        <v>16234187.15</v>
      </c>
    </row>
    <row r="970" spans="1:7" ht="15.75" x14ac:dyDescent="0.25">
      <c r="A970" s="16">
        <v>454621</v>
      </c>
      <c r="B970" s="17">
        <v>44440</v>
      </c>
      <c r="C970" s="2" t="s">
        <v>21</v>
      </c>
      <c r="D970" s="2" t="s">
        <v>22</v>
      </c>
      <c r="E970" s="4" t="s">
        <v>31</v>
      </c>
      <c r="F970" s="18">
        <v>438701.42</v>
      </c>
      <c r="G970" s="6">
        <v>438701.42</v>
      </c>
    </row>
    <row r="971" spans="1:7" ht="15.75" x14ac:dyDescent="0.25">
      <c r="A971" s="16">
        <v>456421</v>
      </c>
      <c r="B971" s="17">
        <v>44442</v>
      </c>
      <c r="C971" s="2" t="s">
        <v>21</v>
      </c>
      <c r="D971" s="2" t="s">
        <v>22</v>
      </c>
      <c r="E971" s="4" t="s">
        <v>31</v>
      </c>
      <c r="F971" s="18">
        <v>1740543.55</v>
      </c>
      <c r="G971" s="6">
        <v>1740543.55</v>
      </c>
    </row>
    <row r="972" spans="1:7" ht="15.75" x14ac:dyDescent="0.25">
      <c r="A972" s="16">
        <v>457021</v>
      </c>
      <c r="B972" s="17">
        <v>44445</v>
      </c>
      <c r="C972" s="2" t="s">
        <v>21</v>
      </c>
      <c r="D972" s="2" t="s">
        <v>22</v>
      </c>
      <c r="E972" s="4" t="s">
        <v>31</v>
      </c>
      <c r="F972" s="18">
        <v>39763</v>
      </c>
      <c r="G972" s="6">
        <v>39763</v>
      </c>
    </row>
    <row r="973" spans="1:7" ht="15.75" x14ac:dyDescent="0.25">
      <c r="A973" s="16">
        <v>457121</v>
      </c>
      <c r="B973" s="17">
        <v>44445</v>
      </c>
      <c r="C973" s="2" t="s">
        <v>21</v>
      </c>
      <c r="D973" s="2" t="s">
        <v>22</v>
      </c>
      <c r="E973" s="4" t="s">
        <v>31</v>
      </c>
      <c r="F973" s="18">
        <v>7300</v>
      </c>
      <c r="G973" s="6">
        <v>7300</v>
      </c>
    </row>
    <row r="974" spans="1:7" ht="15.75" x14ac:dyDescent="0.25">
      <c r="A974" s="16">
        <v>457521</v>
      </c>
      <c r="B974" s="17">
        <v>44446</v>
      </c>
      <c r="C974" s="2" t="s">
        <v>21</v>
      </c>
      <c r="D974" s="2" t="s">
        <v>22</v>
      </c>
      <c r="E974" s="4" t="s">
        <v>31</v>
      </c>
      <c r="F974" s="18">
        <v>124061</v>
      </c>
      <c r="G974" s="6">
        <v>124061</v>
      </c>
    </row>
    <row r="975" spans="1:7" ht="15.75" x14ac:dyDescent="0.25">
      <c r="A975" s="16">
        <v>457621</v>
      </c>
      <c r="B975" s="17">
        <v>44446</v>
      </c>
      <c r="C975" s="2" t="s">
        <v>21</v>
      </c>
      <c r="D975" s="2" t="s">
        <v>22</v>
      </c>
      <c r="E975" s="4" t="s">
        <v>31</v>
      </c>
      <c r="F975" s="18">
        <v>159747369</v>
      </c>
      <c r="G975" s="6">
        <v>159747369</v>
      </c>
    </row>
    <row r="976" spans="1:7" ht="15.75" x14ac:dyDescent="0.25">
      <c r="A976" s="16">
        <v>457721</v>
      </c>
      <c r="B976" s="17">
        <v>44446</v>
      </c>
      <c r="C976" s="2" t="s">
        <v>21</v>
      </c>
      <c r="D976" s="2" t="s">
        <v>22</v>
      </c>
      <c r="E976" s="4" t="s">
        <v>31</v>
      </c>
      <c r="F976" s="18">
        <v>125226708</v>
      </c>
      <c r="G976" s="6">
        <v>125226708</v>
      </c>
    </row>
    <row r="977" spans="1:7" ht="15.75" x14ac:dyDescent="0.25">
      <c r="A977" s="16">
        <v>458221</v>
      </c>
      <c r="B977" s="17">
        <v>44447</v>
      </c>
      <c r="C977" s="2" t="s">
        <v>21</v>
      </c>
      <c r="D977" s="2" t="s">
        <v>22</v>
      </c>
      <c r="E977" s="4" t="s">
        <v>31</v>
      </c>
      <c r="F977" s="18">
        <v>20097</v>
      </c>
      <c r="G977" s="6">
        <v>20097</v>
      </c>
    </row>
    <row r="978" spans="1:7" ht="15.75" x14ac:dyDescent="0.25">
      <c r="A978" s="16">
        <v>460621</v>
      </c>
      <c r="B978" s="17">
        <v>44449</v>
      </c>
      <c r="C978" s="2" t="s">
        <v>21</v>
      </c>
      <c r="D978" s="2" t="s">
        <v>22</v>
      </c>
      <c r="E978" s="4" t="s">
        <v>31</v>
      </c>
      <c r="F978" s="18">
        <v>2000</v>
      </c>
      <c r="G978" s="6">
        <v>2000</v>
      </c>
    </row>
    <row r="979" spans="1:7" ht="15.75" x14ac:dyDescent="0.25">
      <c r="A979" s="16">
        <v>460721</v>
      </c>
      <c r="B979" s="17">
        <v>44449</v>
      </c>
      <c r="C979" s="2" t="s">
        <v>21</v>
      </c>
      <c r="D979" s="2" t="s">
        <v>22</v>
      </c>
      <c r="E979" s="4" t="s">
        <v>31</v>
      </c>
      <c r="F979" s="18">
        <v>112465.03</v>
      </c>
      <c r="G979" s="6">
        <v>112465.03</v>
      </c>
    </row>
    <row r="980" spans="1:7" ht="15.75" x14ac:dyDescent="0.25">
      <c r="A980" s="16">
        <v>471721</v>
      </c>
      <c r="B980" s="17">
        <v>44453</v>
      </c>
      <c r="C980" s="2" t="s">
        <v>21</v>
      </c>
      <c r="D980" s="2" t="s">
        <v>22</v>
      </c>
      <c r="E980" s="4" t="s">
        <v>31</v>
      </c>
      <c r="F980" s="18">
        <v>541830.68000000005</v>
      </c>
      <c r="G980" s="6">
        <v>541830.68000000005</v>
      </c>
    </row>
    <row r="981" spans="1:7" ht="15.75" x14ac:dyDescent="0.25">
      <c r="A981" s="16">
        <v>471921</v>
      </c>
      <c r="B981" s="17">
        <v>44453</v>
      </c>
      <c r="C981" s="2" t="s">
        <v>21</v>
      </c>
      <c r="D981" s="2" t="s">
        <v>22</v>
      </c>
      <c r="E981" s="4" t="s">
        <v>31</v>
      </c>
      <c r="F981" s="18">
        <v>481</v>
      </c>
      <c r="G981" s="6">
        <v>481</v>
      </c>
    </row>
    <row r="982" spans="1:7" ht="15.75" x14ac:dyDescent="0.25">
      <c r="A982" s="16">
        <v>472321</v>
      </c>
      <c r="B982" s="17">
        <v>44454</v>
      </c>
      <c r="C982" s="2" t="s">
        <v>21</v>
      </c>
      <c r="D982" s="2" t="s">
        <v>22</v>
      </c>
      <c r="E982" s="4" t="s">
        <v>31</v>
      </c>
      <c r="F982" s="18">
        <v>519</v>
      </c>
      <c r="G982" s="6">
        <v>519</v>
      </c>
    </row>
    <row r="983" spans="1:7" ht="15.75" x14ac:dyDescent="0.25">
      <c r="A983" s="16">
        <v>472721</v>
      </c>
      <c r="B983" s="17">
        <v>44454</v>
      </c>
      <c r="C983" s="2" t="s">
        <v>21</v>
      </c>
      <c r="D983" s="2" t="s">
        <v>22</v>
      </c>
      <c r="E983" s="4" t="s">
        <v>31</v>
      </c>
      <c r="F983" s="18">
        <v>0.4</v>
      </c>
      <c r="G983" s="6">
        <v>0.4</v>
      </c>
    </row>
    <row r="984" spans="1:7" ht="15.75" x14ac:dyDescent="0.25">
      <c r="A984" s="16">
        <v>473421</v>
      </c>
      <c r="B984" s="17">
        <v>44455</v>
      </c>
      <c r="C984" s="2" t="s">
        <v>21</v>
      </c>
      <c r="D984" s="2" t="s">
        <v>22</v>
      </c>
      <c r="E984" s="4" t="s">
        <v>31</v>
      </c>
      <c r="F984" s="18">
        <v>1228160.3600000001</v>
      </c>
      <c r="G984" s="6">
        <v>1228160.3600000001</v>
      </c>
    </row>
    <row r="985" spans="1:7" ht="15.75" x14ac:dyDescent="0.25">
      <c r="A985" s="16">
        <v>473521</v>
      </c>
      <c r="B985" s="17">
        <v>44455</v>
      </c>
      <c r="C985" s="2" t="s">
        <v>21</v>
      </c>
      <c r="D985" s="2" t="s">
        <v>22</v>
      </c>
      <c r="E985" s="4" t="s">
        <v>31</v>
      </c>
      <c r="F985" s="18">
        <v>3106883</v>
      </c>
      <c r="G985" s="6">
        <v>3106883</v>
      </c>
    </row>
    <row r="986" spans="1:7" ht="15.75" x14ac:dyDescent="0.25">
      <c r="A986" s="16">
        <v>473621</v>
      </c>
      <c r="B986" s="17">
        <v>44455</v>
      </c>
      <c r="C986" s="2" t="s">
        <v>21</v>
      </c>
      <c r="D986" s="2" t="s">
        <v>22</v>
      </c>
      <c r="E986" s="4" t="s">
        <v>31</v>
      </c>
      <c r="F986" s="18">
        <v>147750</v>
      </c>
      <c r="G986" s="6">
        <v>147750</v>
      </c>
    </row>
    <row r="987" spans="1:7" ht="15.75" x14ac:dyDescent="0.25">
      <c r="A987" s="16">
        <v>473721</v>
      </c>
      <c r="B987" s="17">
        <v>44455</v>
      </c>
      <c r="C987" s="2" t="s">
        <v>21</v>
      </c>
      <c r="D987" s="2" t="s">
        <v>22</v>
      </c>
      <c r="E987" s="4" t="s">
        <v>31</v>
      </c>
      <c r="F987" s="18">
        <v>196785.07</v>
      </c>
      <c r="G987" s="6">
        <v>196785.07</v>
      </c>
    </row>
    <row r="988" spans="1:7" ht="15.75" x14ac:dyDescent="0.25">
      <c r="A988" s="16">
        <v>474121</v>
      </c>
      <c r="B988" s="17">
        <v>44456</v>
      </c>
      <c r="C988" s="2" t="s">
        <v>21</v>
      </c>
      <c r="D988" s="2" t="s">
        <v>22</v>
      </c>
      <c r="E988" s="4" t="s">
        <v>31</v>
      </c>
      <c r="F988" s="18">
        <v>128675.45</v>
      </c>
      <c r="G988" s="6">
        <v>128675.45</v>
      </c>
    </row>
    <row r="989" spans="1:7" ht="15.75" x14ac:dyDescent="0.25">
      <c r="A989" s="16">
        <v>474521</v>
      </c>
      <c r="B989" s="17">
        <v>44459</v>
      </c>
      <c r="C989" s="2" t="s">
        <v>21</v>
      </c>
      <c r="D989" s="2" t="s">
        <v>22</v>
      </c>
      <c r="E989" s="4" t="s">
        <v>31</v>
      </c>
      <c r="F989" s="18">
        <v>11186.44</v>
      </c>
      <c r="G989" s="6">
        <v>11186.44</v>
      </c>
    </row>
    <row r="990" spans="1:7" ht="15.75" x14ac:dyDescent="0.25">
      <c r="A990" s="16">
        <v>474621</v>
      </c>
      <c r="B990" s="17">
        <v>44459</v>
      </c>
      <c r="C990" s="2" t="s">
        <v>21</v>
      </c>
      <c r="D990" s="2" t="s">
        <v>22</v>
      </c>
      <c r="E990" s="4" t="s">
        <v>31</v>
      </c>
      <c r="F990" s="18">
        <v>600000</v>
      </c>
      <c r="G990" s="6">
        <v>600000</v>
      </c>
    </row>
    <row r="991" spans="1:7" ht="15.75" x14ac:dyDescent="0.25">
      <c r="A991" s="16">
        <v>474921</v>
      </c>
      <c r="B991" s="17">
        <v>44460</v>
      </c>
      <c r="C991" s="2" t="s">
        <v>21</v>
      </c>
      <c r="D991" s="2" t="s">
        <v>22</v>
      </c>
      <c r="E991" s="4" t="s">
        <v>31</v>
      </c>
      <c r="F991" s="18">
        <v>13483187.039999999</v>
      </c>
      <c r="G991" s="6">
        <v>13483187.039999999</v>
      </c>
    </row>
    <row r="992" spans="1:7" ht="15.75" x14ac:dyDescent="0.25">
      <c r="A992" s="16">
        <v>475021</v>
      </c>
      <c r="B992" s="17">
        <v>44460</v>
      </c>
      <c r="C992" s="2" t="s">
        <v>21</v>
      </c>
      <c r="D992" s="2" t="s">
        <v>22</v>
      </c>
      <c r="E992" s="4" t="s">
        <v>31</v>
      </c>
      <c r="F992" s="18">
        <v>170572.57</v>
      </c>
      <c r="G992" s="6">
        <v>170572.57</v>
      </c>
    </row>
    <row r="993" spans="1:7" ht="15.75" x14ac:dyDescent="0.25">
      <c r="A993" s="16">
        <v>475121</v>
      </c>
      <c r="B993" s="17">
        <v>44460</v>
      </c>
      <c r="C993" s="2" t="s">
        <v>21</v>
      </c>
      <c r="D993" s="2" t="s">
        <v>22</v>
      </c>
      <c r="E993" s="4" t="s">
        <v>31</v>
      </c>
      <c r="F993" s="18">
        <v>371</v>
      </c>
      <c r="G993" s="6">
        <v>371</v>
      </c>
    </row>
    <row r="994" spans="1:7" ht="15.75" x14ac:dyDescent="0.25">
      <c r="A994" s="16">
        <v>475521</v>
      </c>
      <c r="B994" s="17">
        <v>44460</v>
      </c>
      <c r="C994" s="2" t="s">
        <v>21</v>
      </c>
      <c r="D994" s="2" t="s">
        <v>22</v>
      </c>
      <c r="E994" s="4" t="s">
        <v>31</v>
      </c>
      <c r="F994" s="18">
        <v>483364</v>
      </c>
      <c r="G994" s="6">
        <v>483364</v>
      </c>
    </row>
    <row r="995" spans="1:7" ht="15.75" x14ac:dyDescent="0.25">
      <c r="A995" s="16">
        <v>475821</v>
      </c>
      <c r="B995" s="17">
        <v>44460</v>
      </c>
      <c r="C995" s="2" t="s">
        <v>21</v>
      </c>
      <c r="D995" s="2" t="s">
        <v>22</v>
      </c>
      <c r="E995" s="4" t="s">
        <v>31</v>
      </c>
      <c r="F995" s="18">
        <v>78993994</v>
      </c>
      <c r="G995" s="6">
        <v>78993994</v>
      </c>
    </row>
    <row r="996" spans="1:7" ht="15.75" x14ac:dyDescent="0.25">
      <c r="A996" s="16">
        <v>475921</v>
      </c>
      <c r="B996" s="17">
        <v>44460</v>
      </c>
      <c r="C996" s="2" t="s">
        <v>21</v>
      </c>
      <c r="D996" s="2" t="s">
        <v>22</v>
      </c>
      <c r="E996" s="4" t="s">
        <v>31</v>
      </c>
      <c r="F996" s="18">
        <v>1163856.3500000001</v>
      </c>
      <c r="G996" s="6">
        <v>1163856.3500000001</v>
      </c>
    </row>
    <row r="997" spans="1:7" ht="15.75" x14ac:dyDescent="0.25">
      <c r="A997" s="16">
        <v>488121</v>
      </c>
      <c r="B997" s="17">
        <v>44468</v>
      </c>
      <c r="C997" s="2" t="s">
        <v>21</v>
      </c>
      <c r="D997" s="2" t="s">
        <v>22</v>
      </c>
      <c r="E997" s="4" t="s">
        <v>31</v>
      </c>
      <c r="F997" s="18">
        <v>27324</v>
      </c>
      <c r="G997" s="6">
        <v>27324</v>
      </c>
    </row>
    <row r="998" spans="1:7" ht="15.75" x14ac:dyDescent="0.25">
      <c r="A998" s="16">
        <v>489921</v>
      </c>
      <c r="B998" s="17">
        <v>44468</v>
      </c>
      <c r="C998" s="2" t="s">
        <v>21</v>
      </c>
      <c r="D998" s="2" t="s">
        <v>22</v>
      </c>
      <c r="E998" s="4" t="s">
        <v>31</v>
      </c>
      <c r="F998" s="18">
        <v>5</v>
      </c>
      <c r="G998" s="6">
        <v>5</v>
      </c>
    </row>
    <row r="999" spans="1:7" ht="15.75" x14ac:dyDescent="0.25">
      <c r="A999" s="16">
        <v>490821</v>
      </c>
      <c r="B999" s="17">
        <v>44469</v>
      </c>
      <c r="C999" s="2" t="s">
        <v>21</v>
      </c>
      <c r="D999" s="2" t="s">
        <v>22</v>
      </c>
      <c r="E999" s="4" t="s">
        <v>31</v>
      </c>
      <c r="F999" s="18">
        <v>636647.34</v>
      </c>
      <c r="G999" s="6">
        <v>636647.34</v>
      </c>
    </row>
    <row r="1000" spans="1:7" ht="15.75" x14ac:dyDescent="0.25">
      <c r="A1000" s="16">
        <v>490921</v>
      </c>
      <c r="B1000" s="17">
        <v>44469</v>
      </c>
      <c r="C1000" s="2" t="s">
        <v>21</v>
      </c>
      <c r="D1000" s="2" t="s">
        <v>22</v>
      </c>
      <c r="E1000" s="4" t="s">
        <v>31</v>
      </c>
      <c r="F1000" s="18">
        <v>700.71</v>
      </c>
      <c r="G1000" s="6">
        <v>700.71</v>
      </c>
    </row>
    <row r="1001" spans="1:7" ht="15.75" x14ac:dyDescent="0.25">
      <c r="A1001" s="16">
        <v>494221</v>
      </c>
      <c r="B1001" s="17">
        <v>44474</v>
      </c>
      <c r="C1001" s="2" t="s">
        <v>21</v>
      </c>
      <c r="D1001" s="2" t="s">
        <v>22</v>
      </c>
      <c r="E1001" s="4" t="s">
        <v>31</v>
      </c>
      <c r="F1001" s="18">
        <v>530036017.77999997</v>
      </c>
      <c r="G1001" s="6">
        <v>530036017.77999997</v>
      </c>
    </row>
    <row r="1002" spans="1:7" ht="15.75" x14ac:dyDescent="0.25">
      <c r="A1002" s="16">
        <v>495021</v>
      </c>
      <c r="B1002" s="17">
        <v>44475</v>
      </c>
      <c r="C1002" s="2" t="s">
        <v>21</v>
      </c>
      <c r="D1002" s="2" t="s">
        <v>22</v>
      </c>
      <c r="E1002" s="4" t="s">
        <v>31</v>
      </c>
      <c r="F1002" s="18">
        <v>117620.79</v>
      </c>
      <c r="G1002" s="6">
        <v>117620.79</v>
      </c>
    </row>
    <row r="1003" spans="1:7" ht="15.75" x14ac:dyDescent="0.25">
      <c r="A1003" s="16">
        <v>495121</v>
      </c>
      <c r="B1003" s="17">
        <v>44475</v>
      </c>
      <c r="C1003" s="2" t="s">
        <v>21</v>
      </c>
      <c r="D1003" s="2" t="s">
        <v>22</v>
      </c>
      <c r="E1003" s="4" t="s">
        <v>31</v>
      </c>
      <c r="F1003" s="18">
        <v>24875</v>
      </c>
      <c r="G1003" s="6">
        <v>24875</v>
      </c>
    </row>
    <row r="1004" spans="1:7" ht="15.75" x14ac:dyDescent="0.25">
      <c r="A1004" s="16">
        <v>495321</v>
      </c>
      <c r="B1004" s="17">
        <v>44475</v>
      </c>
      <c r="C1004" s="2" t="s">
        <v>21</v>
      </c>
      <c r="D1004" s="2" t="s">
        <v>22</v>
      </c>
      <c r="E1004" s="4" t="s">
        <v>31</v>
      </c>
      <c r="F1004" s="18">
        <v>16026029</v>
      </c>
      <c r="G1004" s="6">
        <v>16026029</v>
      </c>
    </row>
    <row r="1005" spans="1:7" ht="15.75" x14ac:dyDescent="0.25">
      <c r="A1005" s="16">
        <v>495421</v>
      </c>
      <c r="B1005" s="17">
        <v>44475</v>
      </c>
      <c r="C1005" s="2" t="s">
        <v>21</v>
      </c>
      <c r="D1005" s="2" t="s">
        <v>22</v>
      </c>
      <c r="E1005" s="4" t="s">
        <v>31</v>
      </c>
      <c r="F1005" s="18">
        <v>3124584</v>
      </c>
      <c r="G1005" s="6">
        <v>3124584</v>
      </c>
    </row>
    <row r="1006" spans="1:7" ht="15.75" x14ac:dyDescent="0.25">
      <c r="A1006" s="16">
        <v>496021</v>
      </c>
      <c r="B1006" s="17">
        <v>44476</v>
      </c>
      <c r="C1006" s="2" t="s">
        <v>21</v>
      </c>
      <c r="D1006" s="2" t="s">
        <v>22</v>
      </c>
      <c r="E1006" s="4" t="s">
        <v>31</v>
      </c>
      <c r="F1006" s="23">
        <v>6674.83</v>
      </c>
      <c r="G1006" s="6">
        <v>6674.83</v>
      </c>
    </row>
    <row r="1007" spans="1:7" ht="15.75" x14ac:dyDescent="0.25">
      <c r="A1007" s="16">
        <v>496421</v>
      </c>
      <c r="B1007" s="17">
        <v>44476</v>
      </c>
      <c r="C1007" s="2" t="s">
        <v>21</v>
      </c>
      <c r="D1007" s="2" t="s">
        <v>22</v>
      </c>
      <c r="E1007" s="4" t="s">
        <v>31</v>
      </c>
      <c r="F1007" s="18">
        <v>15894069.380000001</v>
      </c>
      <c r="G1007" s="6">
        <v>15894069.380000001</v>
      </c>
    </row>
    <row r="1008" spans="1:7" ht="15.75" x14ac:dyDescent="0.25">
      <c r="A1008" s="16">
        <v>496521</v>
      </c>
      <c r="B1008" s="17">
        <v>44476</v>
      </c>
      <c r="C1008" s="2" t="s">
        <v>21</v>
      </c>
      <c r="D1008" s="2" t="s">
        <v>22</v>
      </c>
      <c r="E1008" s="4" t="s">
        <v>31</v>
      </c>
      <c r="F1008" s="18">
        <v>15353387.57</v>
      </c>
      <c r="G1008" s="6">
        <v>15353387.57</v>
      </c>
    </row>
    <row r="1009" spans="1:7" ht="15.75" x14ac:dyDescent="0.25">
      <c r="A1009" s="16">
        <v>496621</v>
      </c>
      <c r="B1009" s="17">
        <v>44476</v>
      </c>
      <c r="C1009" s="2" t="s">
        <v>21</v>
      </c>
      <c r="D1009" s="2" t="s">
        <v>22</v>
      </c>
      <c r="E1009" s="4" t="s">
        <v>31</v>
      </c>
      <c r="F1009" s="18">
        <v>401240104</v>
      </c>
      <c r="G1009" s="6">
        <v>401240104</v>
      </c>
    </row>
    <row r="1010" spans="1:7" ht="15.75" x14ac:dyDescent="0.25">
      <c r="A1010" s="16">
        <v>496721</v>
      </c>
      <c r="B1010" s="17">
        <v>44476</v>
      </c>
      <c r="C1010" s="2" t="s">
        <v>21</v>
      </c>
      <c r="D1010" s="2" t="s">
        <v>22</v>
      </c>
      <c r="E1010" s="4" t="s">
        <v>31</v>
      </c>
      <c r="F1010" s="18">
        <v>127984717</v>
      </c>
      <c r="G1010" s="6">
        <v>127984717</v>
      </c>
    </row>
    <row r="1011" spans="1:7" ht="15.75" x14ac:dyDescent="0.25">
      <c r="A1011" s="16">
        <v>496821</v>
      </c>
      <c r="B1011" s="17">
        <v>44476</v>
      </c>
      <c r="C1011" s="2" t="s">
        <v>21</v>
      </c>
      <c r="D1011" s="2" t="s">
        <v>22</v>
      </c>
      <c r="E1011" s="4" t="s">
        <v>31</v>
      </c>
      <c r="F1011" s="18">
        <v>4155915</v>
      </c>
      <c r="G1011" s="6">
        <v>4155915</v>
      </c>
    </row>
    <row r="1012" spans="1:7" ht="15.75" x14ac:dyDescent="0.25">
      <c r="A1012" s="16">
        <v>497121</v>
      </c>
      <c r="B1012" s="17">
        <v>44476</v>
      </c>
      <c r="C1012" s="2" t="s">
        <v>21</v>
      </c>
      <c r="D1012" s="2" t="s">
        <v>22</v>
      </c>
      <c r="E1012" s="4" t="s">
        <v>31</v>
      </c>
      <c r="F1012" s="18">
        <v>58011</v>
      </c>
      <c r="G1012" s="6">
        <v>58011</v>
      </c>
    </row>
    <row r="1013" spans="1:7" ht="15.75" x14ac:dyDescent="0.25">
      <c r="A1013" s="16">
        <v>497421</v>
      </c>
      <c r="B1013" s="17">
        <v>44476</v>
      </c>
      <c r="C1013" s="2" t="s">
        <v>21</v>
      </c>
      <c r="D1013" s="2" t="s">
        <v>22</v>
      </c>
      <c r="E1013" s="4" t="s">
        <v>31</v>
      </c>
      <c r="F1013" s="18">
        <v>41708</v>
      </c>
      <c r="G1013" s="6">
        <v>41708</v>
      </c>
    </row>
    <row r="1014" spans="1:7" ht="15.75" x14ac:dyDescent="0.25">
      <c r="A1014" s="16">
        <v>511221</v>
      </c>
      <c r="B1014" s="17">
        <v>44477</v>
      </c>
      <c r="C1014" s="2" t="s">
        <v>21</v>
      </c>
      <c r="D1014" s="2" t="s">
        <v>22</v>
      </c>
      <c r="E1014" s="4" t="s">
        <v>31</v>
      </c>
      <c r="F1014" s="18">
        <v>261649.79</v>
      </c>
      <c r="G1014" s="6">
        <v>261649.79</v>
      </c>
    </row>
    <row r="1015" spans="1:7" ht="15.75" x14ac:dyDescent="0.25">
      <c r="A1015" s="16">
        <v>511321</v>
      </c>
      <c r="B1015" s="17">
        <v>44477</v>
      </c>
      <c r="C1015" s="2" t="s">
        <v>21</v>
      </c>
      <c r="D1015" s="2" t="s">
        <v>22</v>
      </c>
      <c r="E1015" s="4" t="s">
        <v>31</v>
      </c>
      <c r="F1015" s="18">
        <v>46644.3</v>
      </c>
      <c r="G1015" s="6">
        <v>46644.3</v>
      </c>
    </row>
    <row r="1016" spans="1:7" ht="15.75" x14ac:dyDescent="0.25">
      <c r="A1016" s="16">
        <v>511421</v>
      </c>
      <c r="B1016" s="17">
        <v>44477</v>
      </c>
      <c r="C1016" s="2" t="s">
        <v>21</v>
      </c>
      <c r="D1016" s="2" t="s">
        <v>22</v>
      </c>
      <c r="E1016" s="4" t="s">
        <v>31</v>
      </c>
      <c r="F1016" s="18">
        <v>44791.71</v>
      </c>
      <c r="G1016" s="6">
        <v>44791.71</v>
      </c>
    </row>
    <row r="1017" spans="1:7" ht="15.75" x14ac:dyDescent="0.25">
      <c r="A1017" s="16">
        <v>511521</v>
      </c>
      <c r="B1017" s="17">
        <v>44477</v>
      </c>
      <c r="C1017" s="2" t="s">
        <v>21</v>
      </c>
      <c r="D1017" s="2" t="s">
        <v>22</v>
      </c>
      <c r="E1017" s="4" t="s">
        <v>31</v>
      </c>
      <c r="F1017" s="18">
        <v>60874.38</v>
      </c>
      <c r="G1017" s="6">
        <v>60874.38</v>
      </c>
    </row>
    <row r="1018" spans="1:7" ht="15.75" x14ac:dyDescent="0.25">
      <c r="A1018" s="16">
        <v>511621</v>
      </c>
      <c r="B1018" s="17">
        <v>44477</v>
      </c>
      <c r="C1018" s="2" t="s">
        <v>21</v>
      </c>
      <c r="D1018" s="2" t="s">
        <v>22</v>
      </c>
      <c r="E1018" s="4" t="s">
        <v>31</v>
      </c>
      <c r="F1018" s="18">
        <v>15793</v>
      </c>
      <c r="G1018" s="6">
        <v>15793</v>
      </c>
    </row>
    <row r="1019" spans="1:7" ht="15.75" x14ac:dyDescent="0.25">
      <c r="A1019" s="16">
        <v>514021</v>
      </c>
      <c r="B1019" s="17">
        <v>44480</v>
      </c>
      <c r="C1019" s="2" t="s">
        <v>21</v>
      </c>
      <c r="D1019" s="2" t="s">
        <v>22</v>
      </c>
      <c r="E1019" s="4" t="s">
        <v>31</v>
      </c>
      <c r="F1019" s="18">
        <v>154723</v>
      </c>
      <c r="G1019" s="6">
        <v>154723</v>
      </c>
    </row>
    <row r="1020" spans="1:7" ht="15.75" x14ac:dyDescent="0.25">
      <c r="A1020" s="16">
        <v>515321</v>
      </c>
      <c r="B1020" s="17">
        <v>44481</v>
      </c>
      <c r="C1020" s="2" t="s">
        <v>21</v>
      </c>
      <c r="D1020" s="2" t="s">
        <v>22</v>
      </c>
      <c r="E1020" s="4" t="s">
        <v>31</v>
      </c>
      <c r="F1020" s="18">
        <v>3</v>
      </c>
      <c r="G1020" s="6">
        <v>3</v>
      </c>
    </row>
    <row r="1021" spans="1:7" ht="15.75" x14ac:dyDescent="0.25">
      <c r="A1021" s="16">
        <v>515821</v>
      </c>
      <c r="B1021" s="17">
        <v>44482</v>
      </c>
      <c r="C1021" s="2" t="s">
        <v>21</v>
      </c>
      <c r="D1021" s="2" t="s">
        <v>22</v>
      </c>
      <c r="E1021" s="4" t="s">
        <v>31</v>
      </c>
      <c r="F1021" s="18">
        <v>116697.41</v>
      </c>
      <c r="G1021" s="6">
        <v>116697.41</v>
      </c>
    </row>
    <row r="1022" spans="1:7" ht="15.75" x14ac:dyDescent="0.25">
      <c r="A1022" s="16">
        <v>517021</v>
      </c>
      <c r="B1022" s="17">
        <v>44483</v>
      </c>
      <c r="C1022" s="2" t="s">
        <v>21</v>
      </c>
      <c r="D1022" s="2" t="s">
        <v>22</v>
      </c>
      <c r="E1022" s="4" t="s">
        <v>31</v>
      </c>
      <c r="F1022" s="18">
        <v>13579</v>
      </c>
      <c r="G1022" s="6">
        <v>13579</v>
      </c>
    </row>
    <row r="1023" spans="1:7" ht="15.75" x14ac:dyDescent="0.25">
      <c r="A1023" s="16">
        <v>517121</v>
      </c>
      <c r="B1023" s="17">
        <v>44483</v>
      </c>
      <c r="C1023" s="2" t="s">
        <v>21</v>
      </c>
      <c r="D1023" s="2" t="s">
        <v>22</v>
      </c>
      <c r="E1023" s="4" t="s">
        <v>31</v>
      </c>
      <c r="F1023" s="18">
        <v>154277.10999999999</v>
      </c>
      <c r="G1023" s="6">
        <v>154277.10999999999</v>
      </c>
    </row>
    <row r="1024" spans="1:7" ht="15.75" x14ac:dyDescent="0.25">
      <c r="A1024" s="16">
        <v>517421</v>
      </c>
      <c r="B1024" s="17">
        <v>44484</v>
      </c>
      <c r="C1024" s="2" t="s">
        <v>21</v>
      </c>
      <c r="D1024" s="2" t="s">
        <v>22</v>
      </c>
      <c r="E1024" s="4" t="s">
        <v>31</v>
      </c>
      <c r="F1024" s="18">
        <v>210356.63</v>
      </c>
      <c r="G1024" s="6">
        <v>210356.63</v>
      </c>
    </row>
    <row r="1025" spans="1:7" ht="15.75" x14ac:dyDescent="0.25">
      <c r="A1025" s="16">
        <v>517621</v>
      </c>
      <c r="B1025" s="17">
        <v>44484</v>
      </c>
      <c r="C1025" s="2" t="s">
        <v>21</v>
      </c>
      <c r="D1025" s="2" t="s">
        <v>22</v>
      </c>
      <c r="E1025" s="4" t="s">
        <v>31</v>
      </c>
      <c r="F1025" s="18">
        <v>99587</v>
      </c>
      <c r="G1025" s="6">
        <v>99587</v>
      </c>
    </row>
    <row r="1026" spans="1:7" ht="15.75" x14ac:dyDescent="0.25">
      <c r="A1026" s="16">
        <v>517821</v>
      </c>
      <c r="B1026" s="17">
        <v>44484</v>
      </c>
      <c r="C1026" s="2" t="s">
        <v>21</v>
      </c>
      <c r="D1026" s="2" t="s">
        <v>22</v>
      </c>
      <c r="E1026" s="4" t="s">
        <v>31</v>
      </c>
      <c r="F1026" s="18">
        <v>753712</v>
      </c>
      <c r="G1026" s="6">
        <v>753712</v>
      </c>
    </row>
    <row r="1027" spans="1:7" ht="15.75" x14ac:dyDescent="0.25">
      <c r="A1027" s="16">
        <v>517921</v>
      </c>
      <c r="B1027" s="17">
        <v>44484</v>
      </c>
      <c r="C1027" s="2" t="s">
        <v>21</v>
      </c>
      <c r="D1027" s="2" t="s">
        <v>22</v>
      </c>
      <c r="E1027" s="4" t="s">
        <v>31</v>
      </c>
      <c r="F1027" s="18">
        <v>653282</v>
      </c>
      <c r="G1027" s="6">
        <v>653282</v>
      </c>
    </row>
    <row r="1028" spans="1:7" ht="15.75" x14ac:dyDescent="0.25">
      <c r="A1028" s="16">
        <v>518321</v>
      </c>
      <c r="B1028" s="17">
        <v>44484</v>
      </c>
      <c r="C1028" s="2" t="s">
        <v>21</v>
      </c>
      <c r="D1028" s="2" t="s">
        <v>22</v>
      </c>
      <c r="E1028" s="4" t="s">
        <v>31</v>
      </c>
      <c r="F1028" s="18">
        <v>401337190</v>
      </c>
      <c r="G1028" s="6">
        <v>401337190</v>
      </c>
    </row>
    <row r="1029" spans="1:7" ht="15.75" x14ac:dyDescent="0.25">
      <c r="A1029" s="16">
        <v>518421</v>
      </c>
      <c r="B1029" s="17">
        <v>44484</v>
      </c>
      <c r="C1029" s="2" t="s">
        <v>21</v>
      </c>
      <c r="D1029" s="2" t="s">
        <v>22</v>
      </c>
      <c r="E1029" s="4" t="s">
        <v>31</v>
      </c>
      <c r="F1029" s="18">
        <v>1027021</v>
      </c>
      <c r="G1029" s="6">
        <v>1027021</v>
      </c>
    </row>
    <row r="1030" spans="1:7" ht="15.75" x14ac:dyDescent="0.25">
      <c r="A1030" s="16">
        <v>518521</v>
      </c>
      <c r="B1030" s="17">
        <v>44484</v>
      </c>
      <c r="C1030" s="2" t="s">
        <v>21</v>
      </c>
      <c r="D1030" s="2" t="s">
        <v>22</v>
      </c>
      <c r="E1030" s="4" t="s">
        <v>31</v>
      </c>
      <c r="F1030" s="18">
        <v>836189</v>
      </c>
      <c r="G1030" s="6">
        <v>836189</v>
      </c>
    </row>
    <row r="1031" spans="1:7" ht="15.75" x14ac:dyDescent="0.25">
      <c r="A1031" s="16">
        <v>524921</v>
      </c>
      <c r="B1031" s="17">
        <v>44488</v>
      </c>
      <c r="C1031" s="2" t="s">
        <v>21</v>
      </c>
      <c r="D1031" s="2" t="s">
        <v>22</v>
      </c>
      <c r="E1031" s="4" t="s">
        <v>31</v>
      </c>
      <c r="F1031" s="18">
        <v>1948150.05</v>
      </c>
      <c r="G1031" s="6">
        <v>1948150.05</v>
      </c>
    </row>
    <row r="1032" spans="1:7" ht="15.75" x14ac:dyDescent="0.25">
      <c r="A1032" s="16">
        <v>526921</v>
      </c>
      <c r="B1032" s="17">
        <v>44490</v>
      </c>
      <c r="C1032" s="2" t="s">
        <v>21</v>
      </c>
      <c r="D1032" s="2" t="s">
        <v>22</v>
      </c>
      <c r="E1032" s="4" t="s">
        <v>31</v>
      </c>
      <c r="F1032" s="18">
        <v>0.34</v>
      </c>
      <c r="G1032" s="6">
        <v>0.34</v>
      </c>
    </row>
    <row r="1033" spans="1:7" ht="15.75" x14ac:dyDescent="0.25">
      <c r="A1033" s="16">
        <v>527021</v>
      </c>
      <c r="B1033" s="17">
        <v>44490</v>
      </c>
      <c r="C1033" s="2" t="s">
        <v>21</v>
      </c>
      <c r="D1033" s="2" t="s">
        <v>22</v>
      </c>
      <c r="E1033" s="4" t="s">
        <v>31</v>
      </c>
      <c r="F1033" s="18">
        <v>532.94000000000005</v>
      </c>
      <c r="G1033" s="6">
        <v>532.94000000000005</v>
      </c>
    </row>
    <row r="1034" spans="1:7" ht="15.75" x14ac:dyDescent="0.25">
      <c r="A1034" s="16">
        <v>527221</v>
      </c>
      <c r="B1034" s="17">
        <v>44491</v>
      </c>
      <c r="C1034" s="2" t="s">
        <v>21</v>
      </c>
      <c r="D1034" s="2" t="s">
        <v>22</v>
      </c>
      <c r="E1034" s="4" t="s">
        <v>31</v>
      </c>
      <c r="F1034" s="18">
        <v>64</v>
      </c>
      <c r="G1034" s="6">
        <v>64</v>
      </c>
    </row>
    <row r="1035" spans="1:7" ht="15.75" x14ac:dyDescent="0.25">
      <c r="A1035" s="16">
        <v>527521</v>
      </c>
      <c r="B1035" s="17">
        <v>44491</v>
      </c>
      <c r="C1035" s="2" t="s">
        <v>21</v>
      </c>
      <c r="D1035" s="2" t="s">
        <v>22</v>
      </c>
      <c r="E1035" s="4" t="s">
        <v>31</v>
      </c>
      <c r="F1035" s="18">
        <v>987.03</v>
      </c>
      <c r="G1035" s="6">
        <v>987.03</v>
      </c>
    </row>
    <row r="1036" spans="1:7" ht="15.75" x14ac:dyDescent="0.25">
      <c r="A1036" s="16">
        <v>527721</v>
      </c>
      <c r="B1036" s="17">
        <v>44491</v>
      </c>
      <c r="C1036" s="2" t="s">
        <v>21</v>
      </c>
      <c r="D1036" s="2" t="s">
        <v>22</v>
      </c>
      <c r="E1036" s="4" t="s">
        <v>31</v>
      </c>
      <c r="F1036" s="18">
        <v>4100000</v>
      </c>
      <c r="G1036" s="6">
        <v>4100000</v>
      </c>
    </row>
    <row r="1037" spans="1:7" ht="15.75" x14ac:dyDescent="0.25">
      <c r="A1037" s="16">
        <v>527821</v>
      </c>
      <c r="B1037" s="17">
        <v>44491</v>
      </c>
      <c r="C1037" s="2" t="s">
        <v>21</v>
      </c>
      <c r="D1037" s="2" t="s">
        <v>22</v>
      </c>
      <c r="E1037" s="4" t="s">
        <v>31</v>
      </c>
      <c r="F1037" s="18">
        <v>15224</v>
      </c>
      <c r="G1037" s="6">
        <v>15224</v>
      </c>
    </row>
    <row r="1038" spans="1:7" ht="15.75" x14ac:dyDescent="0.25">
      <c r="A1038" s="16">
        <v>527921</v>
      </c>
      <c r="B1038" s="17">
        <v>44491</v>
      </c>
      <c r="C1038" s="2" t="s">
        <v>21</v>
      </c>
      <c r="D1038" s="2" t="s">
        <v>22</v>
      </c>
      <c r="E1038" s="4" t="s">
        <v>31</v>
      </c>
      <c r="F1038" s="18">
        <v>274945</v>
      </c>
      <c r="G1038" s="6">
        <v>274945</v>
      </c>
    </row>
    <row r="1039" spans="1:7" ht="15.75" x14ac:dyDescent="0.25">
      <c r="A1039" s="16">
        <v>528021</v>
      </c>
      <c r="B1039" s="17">
        <v>44491</v>
      </c>
      <c r="C1039" s="2" t="s">
        <v>21</v>
      </c>
      <c r="D1039" s="2" t="s">
        <v>22</v>
      </c>
      <c r="E1039" s="4" t="s">
        <v>31</v>
      </c>
      <c r="F1039" s="18">
        <v>392762.54</v>
      </c>
      <c r="G1039" s="6">
        <v>392762.54</v>
      </c>
    </row>
    <row r="1040" spans="1:7" ht="15.75" x14ac:dyDescent="0.25">
      <c r="A1040" s="16">
        <v>542621</v>
      </c>
      <c r="B1040" s="17">
        <v>44494</v>
      </c>
      <c r="C1040" s="2" t="s">
        <v>21</v>
      </c>
      <c r="D1040" s="2" t="s">
        <v>22</v>
      </c>
      <c r="E1040" s="4" t="s">
        <v>31</v>
      </c>
      <c r="F1040" s="18">
        <v>17.010000000000002</v>
      </c>
      <c r="G1040" s="6">
        <v>17.010000000000002</v>
      </c>
    </row>
    <row r="1041" spans="1:7" ht="15.75" x14ac:dyDescent="0.25">
      <c r="A1041" s="16">
        <v>542721</v>
      </c>
      <c r="B1041" s="17">
        <v>44494</v>
      </c>
      <c r="C1041" s="2" t="s">
        <v>21</v>
      </c>
      <c r="D1041" s="2" t="s">
        <v>22</v>
      </c>
      <c r="E1041" s="4" t="s">
        <v>31</v>
      </c>
      <c r="F1041" s="18">
        <v>483080</v>
      </c>
      <c r="G1041" s="6">
        <v>483080</v>
      </c>
    </row>
    <row r="1042" spans="1:7" ht="15.75" x14ac:dyDescent="0.25">
      <c r="A1042" s="16">
        <v>543921</v>
      </c>
      <c r="B1042" s="17">
        <v>44495</v>
      </c>
      <c r="C1042" s="2" t="s">
        <v>21</v>
      </c>
      <c r="D1042" s="2" t="s">
        <v>22</v>
      </c>
      <c r="E1042" s="4" t="s">
        <v>31</v>
      </c>
      <c r="F1042" s="18">
        <v>23277500</v>
      </c>
      <c r="G1042" s="6">
        <v>23277500</v>
      </c>
    </row>
    <row r="1043" spans="1:7" ht="15.75" x14ac:dyDescent="0.25">
      <c r="A1043" s="16">
        <v>544021</v>
      </c>
      <c r="B1043" s="17">
        <v>44495</v>
      </c>
      <c r="C1043" s="2" t="s">
        <v>21</v>
      </c>
      <c r="D1043" s="2" t="s">
        <v>22</v>
      </c>
      <c r="E1043" s="4" t="s">
        <v>31</v>
      </c>
      <c r="F1043" s="18">
        <v>252700</v>
      </c>
      <c r="G1043" s="6">
        <v>252700</v>
      </c>
    </row>
    <row r="1044" spans="1:7" ht="15.75" x14ac:dyDescent="0.25">
      <c r="A1044" s="16">
        <v>544821</v>
      </c>
      <c r="B1044" s="17">
        <v>44496</v>
      </c>
      <c r="C1044" s="2" t="s">
        <v>21</v>
      </c>
      <c r="D1044" s="2" t="s">
        <v>22</v>
      </c>
      <c r="E1044" s="4" t="s">
        <v>31</v>
      </c>
      <c r="F1044" s="18">
        <v>13038</v>
      </c>
      <c r="G1044" s="6">
        <v>13038</v>
      </c>
    </row>
    <row r="1045" spans="1:7" ht="15.75" x14ac:dyDescent="0.25">
      <c r="A1045" s="16">
        <v>545521</v>
      </c>
      <c r="B1045" s="17">
        <v>44497</v>
      </c>
      <c r="C1045" s="2" t="s">
        <v>21</v>
      </c>
      <c r="D1045" s="2" t="s">
        <v>22</v>
      </c>
      <c r="E1045" s="4" t="s">
        <v>31</v>
      </c>
      <c r="F1045" s="18">
        <v>19395.57</v>
      </c>
      <c r="G1045" s="6">
        <v>19395.57</v>
      </c>
    </row>
    <row r="1046" spans="1:7" ht="15.75" x14ac:dyDescent="0.25">
      <c r="A1046" s="16">
        <v>546221</v>
      </c>
      <c r="B1046" s="17">
        <v>44497</v>
      </c>
      <c r="C1046" s="2" t="s">
        <v>21</v>
      </c>
      <c r="D1046" s="2" t="s">
        <v>22</v>
      </c>
      <c r="E1046" s="4" t="s">
        <v>31</v>
      </c>
      <c r="F1046" s="18">
        <v>469270905</v>
      </c>
      <c r="G1046" s="6">
        <v>469270905</v>
      </c>
    </row>
    <row r="1047" spans="1:7" ht="15.75" x14ac:dyDescent="0.25">
      <c r="A1047" s="16">
        <v>546321</v>
      </c>
      <c r="B1047" s="17">
        <v>44497</v>
      </c>
      <c r="C1047" s="2" t="s">
        <v>21</v>
      </c>
      <c r="D1047" s="2" t="s">
        <v>22</v>
      </c>
      <c r="E1047" s="4" t="s">
        <v>31</v>
      </c>
      <c r="F1047" s="18">
        <v>7771738</v>
      </c>
      <c r="G1047" s="6">
        <v>7771738</v>
      </c>
    </row>
    <row r="1048" spans="1:7" ht="15.75" x14ac:dyDescent="0.25">
      <c r="A1048" s="16">
        <v>546421</v>
      </c>
      <c r="B1048" s="17">
        <v>44497</v>
      </c>
      <c r="C1048" s="2" t="s">
        <v>21</v>
      </c>
      <c r="D1048" s="2" t="s">
        <v>22</v>
      </c>
      <c r="E1048" s="4" t="s">
        <v>31</v>
      </c>
      <c r="F1048" s="18">
        <v>10760868</v>
      </c>
      <c r="G1048" s="6">
        <v>10760868</v>
      </c>
    </row>
    <row r="1049" spans="1:7" ht="15.75" x14ac:dyDescent="0.25">
      <c r="A1049" s="16">
        <v>547621</v>
      </c>
      <c r="B1049" s="17">
        <v>44498</v>
      </c>
      <c r="C1049" s="2" t="s">
        <v>21</v>
      </c>
      <c r="D1049" s="2" t="s">
        <v>22</v>
      </c>
      <c r="E1049" s="4" t="s">
        <v>31</v>
      </c>
      <c r="F1049" s="22">
        <v>26712907</v>
      </c>
      <c r="G1049" s="6">
        <v>26712907</v>
      </c>
    </row>
    <row r="1050" spans="1:7" ht="15.75" x14ac:dyDescent="0.25">
      <c r="A1050" s="16">
        <v>554121</v>
      </c>
      <c r="B1050" s="17">
        <v>44502</v>
      </c>
      <c r="C1050" s="2" t="s">
        <v>21</v>
      </c>
      <c r="D1050" s="2" t="s">
        <v>22</v>
      </c>
      <c r="E1050" s="4" t="s">
        <v>31</v>
      </c>
      <c r="F1050" s="22">
        <v>10000</v>
      </c>
      <c r="G1050" s="6">
        <v>10000</v>
      </c>
    </row>
    <row r="1051" spans="1:7" ht="15.75" x14ac:dyDescent="0.25">
      <c r="A1051" s="16">
        <v>554621</v>
      </c>
      <c r="B1051" s="17">
        <v>44502</v>
      </c>
      <c r="C1051" s="2" t="s">
        <v>21</v>
      </c>
      <c r="D1051" s="2" t="s">
        <v>22</v>
      </c>
      <c r="E1051" s="4" t="s">
        <v>31</v>
      </c>
      <c r="F1051" s="22">
        <v>996.08</v>
      </c>
      <c r="G1051" s="6">
        <v>996.08</v>
      </c>
    </row>
    <row r="1052" spans="1:7" ht="15.75" x14ac:dyDescent="0.25">
      <c r="A1052" s="16">
        <v>561221</v>
      </c>
      <c r="B1052" s="17">
        <v>44503</v>
      </c>
      <c r="C1052" s="2" t="s">
        <v>21</v>
      </c>
      <c r="D1052" s="2" t="s">
        <v>22</v>
      </c>
      <c r="E1052" s="4" t="s">
        <v>31</v>
      </c>
      <c r="F1052" s="22">
        <v>212</v>
      </c>
      <c r="G1052" s="6">
        <v>212</v>
      </c>
    </row>
    <row r="1053" spans="1:7" ht="15.75" x14ac:dyDescent="0.25">
      <c r="A1053" s="16">
        <v>562321</v>
      </c>
      <c r="B1053" s="17">
        <v>44504</v>
      </c>
      <c r="C1053" s="2" t="s">
        <v>21</v>
      </c>
      <c r="D1053" s="2" t="s">
        <v>22</v>
      </c>
      <c r="E1053" s="4" t="s">
        <v>31</v>
      </c>
      <c r="F1053" s="22">
        <v>9900</v>
      </c>
      <c r="G1053" s="6">
        <v>9900</v>
      </c>
    </row>
    <row r="1054" spans="1:7" ht="15.75" x14ac:dyDescent="0.25">
      <c r="A1054" s="16">
        <v>563621</v>
      </c>
      <c r="B1054" s="17">
        <v>44504</v>
      </c>
      <c r="C1054" s="2" t="s">
        <v>21</v>
      </c>
      <c r="D1054" s="2" t="s">
        <v>22</v>
      </c>
      <c r="E1054" s="4" t="s">
        <v>31</v>
      </c>
      <c r="F1054" s="22">
        <v>2929621</v>
      </c>
      <c r="G1054" s="6">
        <v>2929621</v>
      </c>
    </row>
    <row r="1055" spans="1:7" ht="15.75" x14ac:dyDescent="0.25">
      <c r="A1055" s="16">
        <v>565221</v>
      </c>
      <c r="B1055" s="17">
        <v>44508</v>
      </c>
      <c r="C1055" s="2" t="s">
        <v>21</v>
      </c>
      <c r="D1055" s="2" t="s">
        <v>22</v>
      </c>
      <c r="E1055" s="4" t="s">
        <v>31</v>
      </c>
      <c r="F1055" s="22">
        <v>119065</v>
      </c>
      <c r="G1055" s="6">
        <v>119065</v>
      </c>
    </row>
    <row r="1056" spans="1:7" ht="15.75" x14ac:dyDescent="0.25">
      <c r="A1056" s="16">
        <v>565321</v>
      </c>
      <c r="B1056" s="17">
        <v>44508</v>
      </c>
      <c r="C1056" s="2" t="s">
        <v>21</v>
      </c>
      <c r="D1056" s="2" t="s">
        <v>22</v>
      </c>
      <c r="E1056" s="4" t="s">
        <v>31</v>
      </c>
      <c r="F1056" s="22">
        <v>50</v>
      </c>
      <c r="G1056" s="6">
        <v>50</v>
      </c>
    </row>
    <row r="1057" spans="1:7" ht="15.75" x14ac:dyDescent="0.25">
      <c r="A1057" s="16">
        <v>565421</v>
      </c>
      <c r="B1057" s="17">
        <v>44508</v>
      </c>
      <c r="C1057" s="2" t="s">
        <v>21</v>
      </c>
      <c r="D1057" s="2" t="s">
        <v>22</v>
      </c>
      <c r="E1057" s="4" t="s">
        <v>31</v>
      </c>
      <c r="F1057" s="22">
        <v>50</v>
      </c>
      <c r="G1057" s="6">
        <v>50</v>
      </c>
    </row>
    <row r="1058" spans="1:7" ht="15.75" x14ac:dyDescent="0.25">
      <c r="A1058" s="16">
        <v>566621</v>
      </c>
      <c r="B1058" s="17">
        <v>44509</v>
      </c>
      <c r="C1058" s="2" t="s">
        <v>21</v>
      </c>
      <c r="D1058" s="2" t="s">
        <v>22</v>
      </c>
      <c r="E1058" s="4" t="s">
        <v>31</v>
      </c>
      <c r="F1058" s="22">
        <v>1341439847</v>
      </c>
      <c r="G1058" s="6">
        <v>1341439847</v>
      </c>
    </row>
    <row r="1059" spans="1:7" ht="15.75" x14ac:dyDescent="0.25">
      <c r="A1059" s="16">
        <v>567621</v>
      </c>
      <c r="B1059" s="17">
        <v>44510</v>
      </c>
      <c r="C1059" s="2" t="s">
        <v>21</v>
      </c>
      <c r="D1059" s="2" t="s">
        <v>22</v>
      </c>
      <c r="E1059" s="4" t="s">
        <v>31</v>
      </c>
      <c r="F1059" s="22">
        <v>127838.25</v>
      </c>
      <c r="G1059" s="6">
        <v>127838.25</v>
      </c>
    </row>
    <row r="1060" spans="1:7" ht="15.75" x14ac:dyDescent="0.25">
      <c r="A1060" s="16">
        <v>567721</v>
      </c>
      <c r="B1060" s="17">
        <v>44510</v>
      </c>
      <c r="C1060" s="2" t="s">
        <v>21</v>
      </c>
      <c r="D1060" s="2" t="s">
        <v>22</v>
      </c>
      <c r="E1060" s="4" t="s">
        <v>31</v>
      </c>
      <c r="F1060" s="22">
        <v>13300</v>
      </c>
      <c r="G1060" s="6">
        <v>13300</v>
      </c>
    </row>
    <row r="1061" spans="1:7" ht="15.75" x14ac:dyDescent="0.25">
      <c r="A1061" s="16">
        <v>567921</v>
      </c>
      <c r="B1061" s="17">
        <v>44510</v>
      </c>
      <c r="C1061" s="2" t="s">
        <v>21</v>
      </c>
      <c r="D1061" s="2" t="s">
        <v>22</v>
      </c>
      <c r="E1061" s="4" t="s">
        <v>31</v>
      </c>
      <c r="F1061" s="22">
        <v>502380.72</v>
      </c>
      <c r="G1061" s="6">
        <v>502380.72</v>
      </c>
    </row>
    <row r="1062" spans="1:7" ht="15.75" x14ac:dyDescent="0.25">
      <c r="A1062" s="16">
        <v>568021</v>
      </c>
      <c r="B1062" s="17">
        <v>44510</v>
      </c>
      <c r="C1062" s="2" t="s">
        <v>21</v>
      </c>
      <c r="D1062" s="2" t="s">
        <v>22</v>
      </c>
      <c r="E1062" s="4" t="s">
        <v>31</v>
      </c>
      <c r="F1062" s="22">
        <v>230685.66</v>
      </c>
      <c r="G1062" s="6">
        <v>230685.66</v>
      </c>
    </row>
    <row r="1063" spans="1:7" ht="15.75" x14ac:dyDescent="0.25">
      <c r="A1063" s="16">
        <v>568221</v>
      </c>
      <c r="B1063" s="17">
        <v>44510</v>
      </c>
      <c r="C1063" s="2" t="s">
        <v>21</v>
      </c>
      <c r="D1063" s="2" t="s">
        <v>22</v>
      </c>
      <c r="E1063" s="4" t="s">
        <v>31</v>
      </c>
      <c r="F1063" s="22">
        <v>0.42</v>
      </c>
      <c r="G1063" s="6">
        <v>0.42</v>
      </c>
    </row>
    <row r="1064" spans="1:7" ht="15.75" x14ac:dyDescent="0.25">
      <c r="A1064" s="16">
        <v>568321</v>
      </c>
      <c r="B1064" s="17">
        <v>44510</v>
      </c>
      <c r="C1064" s="2" t="s">
        <v>21</v>
      </c>
      <c r="D1064" s="2" t="s">
        <v>22</v>
      </c>
      <c r="E1064" s="4" t="s">
        <v>31</v>
      </c>
      <c r="F1064" s="22">
        <v>8</v>
      </c>
      <c r="G1064" s="6">
        <v>8</v>
      </c>
    </row>
    <row r="1065" spans="1:7" ht="15.75" x14ac:dyDescent="0.25">
      <c r="A1065" s="16">
        <v>568721</v>
      </c>
      <c r="B1065" s="17">
        <v>44510</v>
      </c>
      <c r="C1065" s="2" t="s">
        <v>21</v>
      </c>
      <c r="D1065" s="2" t="s">
        <v>22</v>
      </c>
      <c r="E1065" s="4" t="s">
        <v>31</v>
      </c>
      <c r="F1065" s="22">
        <v>124833.60000000001</v>
      </c>
      <c r="G1065" s="6">
        <v>124833.60000000001</v>
      </c>
    </row>
    <row r="1066" spans="1:7" ht="15.75" x14ac:dyDescent="0.25">
      <c r="A1066" s="16">
        <v>572321</v>
      </c>
      <c r="B1066" s="17">
        <v>44512</v>
      </c>
      <c r="C1066" s="2" t="s">
        <v>21</v>
      </c>
      <c r="D1066" s="2" t="s">
        <v>22</v>
      </c>
      <c r="E1066" s="4" t="s">
        <v>31</v>
      </c>
      <c r="F1066" s="22">
        <v>0.34</v>
      </c>
      <c r="G1066" s="6">
        <v>0.34</v>
      </c>
    </row>
    <row r="1067" spans="1:7" ht="15.75" x14ac:dyDescent="0.25">
      <c r="A1067" s="16">
        <v>572421</v>
      </c>
      <c r="B1067" s="17">
        <v>44512</v>
      </c>
      <c r="C1067" s="2" t="s">
        <v>21</v>
      </c>
      <c r="D1067" s="2" t="s">
        <v>22</v>
      </c>
      <c r="E1067" s="4" t="s">
        <v>31</v>
      </c>
      <c r="F1067" s="22">
        <v>20.57</v>
      </c>
      <c r="G1067" s="6">
        <v>20.57</v>
      </c>
    </row>
    <row r="1068" spans="1:7" ht="15.75" x14ac:dyDescent="0.25">
      <c r="A1068" s="16">
        <v>572621</v>
      </c>
      <c r="B1068" s="17">
        <v>44512</v>
      </c>
      <c r="C1068" s="2" t="s">
        <v>21</v>
      </c>
      <c r="D1068" s="2" t="s">
        <v>22</v>
      </c>
      <c r="E1068" s="4" t="s">
        <v>31</v>
      </c>
      <c r="F1068" s="22">
        <v>26652</v>
      </c>
      <c r="G1068" s="6">
        <v>26652</v>
      </c>
    </row>
    <row r="1069" spans="1:7" ht="15.75" x14ac:dyDescent="0.25">
      <c r="A1069" s="16">
        <v>573421</v>
      </c>
      <c r="B1069" s="17">
        <v>44516</v>
      </c>
      <c r="C1069" s="2" t="s">
        <v>21</v>
      </c>
      <c r="D1069" s="2" t="s">
        <v>22</v>
      </c>
      <c r="E1069" s="4" t="s">
        <v>31</v>
      </c>
      <c r="F1069" s="22">
        <v>187649</v>
      </c>
      <c r="G1069" s="6">
        <v>187649</v>
      </c>
    </row>
    <row r="1070" spans="1:7" ht="15.75" x14ac:dyDescent="0.25">
      <c r="A1070" s="16">
        <v>574421</v>
      </c>
      <c r="B1070" s="17">
        <v>44517</v>
      </c>
      <c r="C1070" s="2" t="s">
        <v>21</v>
      </c>
      <c r="D1070" s="2" t="s">
        <v>22</v>
      </c>
      <c r="E1070" s="4" t="s">
        <v>31</v>
      </c>
      <c r="F1070" s="22">
        <v>130</v>
      </c>
      <c r="G1070" s="6">
        <v>130</v>
      </c>
    </row>
    <row r="1071" spans="1:7" ht="15.75" x14ac:dyDescent="0.25">
      <c r="A1071" s="16">
        <v>576021</v>
      </c>
      <c r="B1071" s="17">
        <v>44517</v>
      </c>
      <c r="C1071" s="2" t="s">
        <v>21</v>
      </c>
      <c r="D1071" s="2" t="s">
        <v>22</v>
      </c>
      <c r="E1071" s="4" t="s">
        <v>31</v>
      </c>
      <c r="F1071" s="22">
        <v>4885683.79</v>
      </c>
      <c r="G1071" s="6">
        <v>4885683.79</v>
      </c>
    </row>
    <row r="1072" spans="1:7" ht="15.75" x14ac:dyDescent="0.25">
      <c r="A1072" s="16">
        <v>576121</v>
      </c>
      <c r="B1072" s="17">
        <v>44517</v>
      </c>
      <c r="C1072" s="2" t="s">
        <v>21</v>
      </c>
      <c r="D1072" s="2" t="s">
        <v>22</v>
      </c>
      <c r="E1072" s="4" t="s">
        <v>31</v>
      </c>
      <c r="F1072" s="22">
        <v>5406678.7400000002</v>
      </c>
      <c r="G1072" s="6">
        <v>5406678.7400000002</v>
      </c>
    </row>
    <row r="1073" spans="1:7" ht="15.75" x14ac:dyDescent="0.25">
      <c r="A1073" s="16">
        <v>576221</v>
      </c>
      <c r="B1073" s="17">
        <v>44517</v>
      </c>
      <c r="C1073" s="2" t="s">
        <v>21</v>
      </c>
      <c r="D1073" s="2" t="s">
        <v>22</v>
      </c>
      <c r="E1073" s="4" t="s">
        <v>31</v>
      </c>
      <c r="F1073" s="22">
        <v>6189283.6600000001</v>
      </c>
      <c r="G1073" s="6">
        <v>6189283.6600000001</v>
      </c>
    </row>
    <row r="1074" spans="1:7" ht="15.75" x14ac:dyDescent="0.25">
      <c r="A1074" s="16">
        <v>576321</v>
      </c>
      <c r="B1074" s="17">
        <v>44517</v>
      </c>
      <c r="C1074" s="2" t="s">
        <v>21</v>
      </c>
      <c r="D1074" s="2" t="s">
        <v>22</v>
      </c>
      <c r="E1074" s="4" t="s">
        <v>31</v>
      </c>
      <c r="F1074" s="22">
        <v>46163962</v>
      </c>
      <c r="G1074" s="6">
        <v>46163962</v>
      </c>
    </row>
    <row r="1075" spans="1:7" ht="15.75" x14ac:dyDescent="0.25">
      <c r="A1075" s="16">
        <v>576521</v>
      </c>
      <c r="B1075" s="17">
        <v>44518</v>
      </c>
      <c r="C1075" s="2" t="s">
        <v>21</v>
      </c>
      <c r="D1075" s="2" t="s">
        <v>22</v>
      </c>
      <c r="E1075" s="4" t="s">
        <v>31</v>
      </c>
      <c r="F1075" s="22">
        <v>3.36</v>
      </c>
      <c r="G1075" s="6">
        <v>3.36</v>
      </c>
    </row>
    <row r="1076" spans="1:7" ht="15.75" x14ac:dyDescent="0.25">
      <c r="A1076" s="16">
        <v>576621</v>
      </c>
      <c r="B1076" s="17">
        <v>44518</v>
      </c>
      <c r="C1076" s="2" t="s">
        <v>21</v>
      </c>
      <c r="D1076" s="2" t="s">
        <v>22</v>
      </c>
      <c r="E1076" s="4" t="s">
        <v>31</v>
      </c>
      <c r="F1076" s="22">
        <v>997.97</v>
      </c>
      <c r="G1076" s="6">
        <v>997.97</v>
      </c>
    </row>
    <row r="1077" spans="1:7" ht="15.75" x14ac:dyDescent="0.25">
      <c r="A1077" s="16">
        <v>577821</v>
      </c>
      <c r="B1077" s="17">
        <v>44518</v>
      </c>
      <c r="C1077" s="2" t="s">
        <v>21</v>
      </c>
      <c r="D1077" s="2" t="s">
        <v>22</v>
      </c>
      <c r="E1077" s="4" t="s">
        <v>31</v>
      </c>
      <c r="F1077" s="22">
        <v>4845623.9000000004</v>
      </c>
      <c r="G1077" s="6">
        <v>4845623.9000000004</v>
      </c>
    </row>
    <row r="1078" spans="1:7" ht="15.75" x14ac:dyDescent="0.25">
      <c r="A1078" s="16">
        <v>577921</v>
      </c>
      <c r="B1078" s="17">
        <v>44519</v>
      </c>
      <c r="C1078" s="2" t="s">
        <v>21</v>
      </c>
      <c r="D1078" s="2" t="s">
        <v>22</v>
      </c>
      <c r="E1078" s="4" t="s">
        <v>31</v>
      </c>
      <c r="F1078" s="22">
        <v>4.4000000000000004</v>
      </c>
      <c r="G1078" s="6">
        <v>4.4000000000000004</v>
      </c>
    </row>
    <row r="1079" spans="1:7" ht="15.75" x14ac:dyDescent="0.25">
      <c r="A1079" s="16">
        <v>578121</v>
      </c>
      <c r="B1079" s="17">
        <v>44519</v>
      </c>
      <c r="C1079" s="2" t="s">
        <v>21</v>
      </c>
      <c r="D1079" s="2" t="s">
        <v>22</v>
      </c>
      <c r="E1079" s="4" t="s">
        <v>31</v>
      </c>
      <c r="F1079" s="22">
        <v>9706.23</v>
      </c>
      <c r="G1079" s="6">
        <v>9706.23</v>
      </c>
    </row>
    <row r="1080" spans="1:7" ht="15.75" x14ac:dyDescent="0.25">
      <c r="A1080" s="16">
        <v>578321</v>
      </c>
      <c r="B1080" s="17">
        <v>44519</v>
      </c>
      <c r="C1080" s="2" t="s">
        <v>21</v>
      </c>
      <c r="D1080" s="2" t="s">
        <v>22</v>
      </c>
      <c r="E1080" s="4" t="s">
        <v>31</v>
      </c>
      <c r="F1080" s="22">
        <v>15656</v>
      </c>
      <c r="G1080" s="6">
        <v>15656</v>
      </c>
    </row>
    <row r="1081" spans="1:7" ht="15.75" x14ac:dyDescent="0.25">
      <c r="A1081" s="16">
        <v>578521</v>
      </c>
      <c r="B1081" s="17">
        <v>44519</v>
      </c>
      <c r="C1081" s="2" t="s">
        <v>21</v>
      </c>
      <c r="D1081" s="2" t="s">
        <v>22</v>
      </c>
      <c r="E1081" s="4" t="s">
        <v>31</v>
      </c>
      <c r="F1081" s="22">
        <v>113793.83</v>
      </c>
      <c r="G1081" s="6">
        <v>113793.83</v>
      </c>
    </row>
    <row r="1082" spans="1:7" ht="15.75" x14ac:dyDescent="0.25">
      <c r="A1082" s="16">
        <v>578621</v>
      </c>
      <c r="B1082" s="17">
        <v>44519</v>
      </c>
      <c r="C1082" s="2" t="s">
        <v>21</v>
      </c>
      <c r="D1082" s="2" t="s">
        <v>22</v>
      </c>
      <c r="E1082" s="4" t="s">
        <v>31</v>
      </c>
      <c r="F1082" s="22">
        <v>139737</v>
      </c>
      <c r="G1082" s="6">
        <v>139737</v>
      </c>
    </row>
    <row r="1083" spans="1:7" ht="15.75" x14ac:dyDescent="0.25">
      <c r="A1083" s="16">
        <v>578921</v>
      </c>
      <c r="B1083" s="17">
        <v>44519</v>
      </c>
      <c r="C1083" s="2" t="s">
        <v>21</v>
      </c>
      <c r="D1083" s="2" t="s">
        <v>22</v>
      </c>
      <c r="E1083" s="4" t="s">
        <v>31</v>
      </c>
      <c r="F1083" s="22">
        <v>265202.37</v>
      </c>
      <c r="G1083" s="6">
        <v>265202.37</v>
      </c>
    </row>
    <row r="1084" spans="1:7" ht="15.75" x14ac:dyDescent="0.25">
      <c r="A1084" s="16">
        <v>585121</v>
      </c>
      <c r="B1084" s="17">
        <v>44522</v>
      </c>
      <c r="C1084" s="2" t="s">
        <v>21</v>
      </c>
      <c r="D1084" s="2" t="s">
        <v>22</v>
      </c>
      <c r="E1084" s="4" t="s">
        <v>31</v>
      </c>
      <c r="F1084" s="22">
        <v>10000</v>
      </c>
      <c r="G1084" s="6">
        <v>10000</v>
      </c>
    </row>
    <row r="1085" spans="1:7" ht="15.75" x14ac:dyDescent="0.25">
      <c r="A1085" s="16">
        <v>585621</v>
      </c>
      <c r="B1085" s="17">
        <v>44522</v>
      </c>
      <c r="C1085" s="2" t="s">
        <v>21</v>
      </c>
      <c r="D1085" s="2" t="s">
        <v>22</v>
      </c>
      <c r="E1085" s="4" t="s">
        <v>31</v>
      </c>
      <c r="F1085" s="22">
        <v>119568.86</v>
      </c>
      <c r="G1085" s="6">
        <v>119568.86</v>
      </c>
    </row>
    <row r="1086" spans="1:7" ht="15.75" x14ac:dyDescent="0.25">
      <c r="A1086" s="16">
        <v>586621</v>
      </c>
      <c r="B1086" s="17">
        <v>44524</v>
      </c>
      <c r="C1086" s="2" t="s">
        <v>21</v>
      </c>
      <c r="D1086" s="2" t="s">
        <v>22</v>
      </c>
      <c r="E1086" s="4" t="s">
        <v>31</v>
      </c>
      <c r="F1086" s="22">
        <v>1528738.89</v>
      </c>
      <c r="G1086" s="6">
        <v>1528738.89</v>
      </c>
    </row>
    <row r="1087" spans="1:7" ht="15.75" x14ac:dyDescent="0.25">
      <c r="A1087" s="16">
        <v>587921</v>
      </c>
      <c r="B1087" s="17">
        <v>44526</v>
      </c>
      <c r="C1087" s="2" t="s">
        <v>21</v>
      </c>
      <c r="D1087" s="2" t="s">
        <v>22</v>
      </c>
      <c r="E1087" s="4" t="s">
        <v>31</v>
      </c>
      <c r="F1087" s="22">
        <v>150000</v>
      </c>
      <c r="G1087" s="6">
        <v>150000</v>
      </c>
    </row>
    <row r="1088" spans="1:7" ht="15.75" x14ac:dyDescent="0.25">
      <c r="A1088" s="16">
        <v>588521</v>
      </c>
      <c r="B1088" s="17">
        <v>44529</v>
      </c>
      <c r="C1088" s="2" t="s">
        <v>21</v>
      </c>
      <c r="D1088" s="2" t="s">
        <v>22</v>
      </c>
      <c r="E1088" s="4" t="s">
        <v>31</v>
      </c>
      <c r="F1088" s="22">
        <v>476229452.57999998</v>
      </c>
      <c r="G1088" s="6">
        <v>476229452.57999998</v>
      </c>
    </row>
    <row r="1089" spans="1:7" ht="15.75" x14ac:dyDescent="0.25">
      <c r="A1089" s="16">
        <v>589621</v>
      </c>
      <c r="B1089" s="17">
        <v>44529</v>
      </c>
      <c r="C1089" s="2" t="s">
        <v>21</v>
      </c>
      <c r="D1089" s="2" t="s">
        <v>22</v>
      </c>
      <c r="E1089" s="4" t="s">
        <v>31</v>
      </c>
      <c r="F1089" s="22">
        <v>609437.73</v>
      </c>
      <c r="G1089" s="6">
        <v>609437.73</v>
      </c>
    </row>
    <row r="1090" spans="1:7" ht="15.75" x14ac:dyDescent="0.25">
      <c r="A1090" s="16">
        <v>592921</v>
      </c>
      <c r="B1090" s="17">
        <v>44530</v>
      </c>
      <c r="C1090" s="2" t="s">
        <v>21</v>
      </c>
      <c r="D1090" s="2" t="s">
        <v>22</v>
      </c>
      <c r="E1090" s="4" t="s">
        <v>31</v>
      </c>
      <c r="F1090" s="22">
        <v>7042679.3499999996</v>
      </c>
      <c r="G1090" s="6">
        <v>7042679.3499999996</v>
      </c>
    </row>
    <row r="1091" spans="1:7" ht="15.75" x14ac:dyDescent="0.25">
      <c r="A1091" s="16">
        <v>593321</v>
      </c>
      <c r="B1091" s="17">
        <v>44530</v>
      </c>
      <c r="C1091" s="2" t="s">
        <v>21</v>
      </c>
      <c r="D1091" s="2" t="s">
        <v>22</v>
      </c>
      <c r="E1091" s="4" t="s">
        <v>31</v>
      </c>
      <c r="F1091" s="22">
        <v>12649612</v>
      </c>
      <c r="G1091" s="6">
        <v>12649612</v>
      </c>
    </row>
    <row r="1092" spans="1:7" ht="15.75" x14ac:dyDescent="0.25">
      <c r="A1092" s="16">
        <v>593421</v>
      </c>
      <c r="B1092" s="17">
        <v>44530</v>
      </c>
      <c r="C1092" s="2" t="s">
        <v>21</v>
      </c>
      <c r="D1092" s="2" t="s">
        <v>22</v>
      </c>
      <c r="E1092" s="4" t="s">
        <v>31</v>
      </c>
      <c r="F1092" s="22">
        <v>15562.21</v>
      </c>
      <c r="G1092" s="6">
        <v>15562.21</v>
      </c>
    </row>
    <row r="1093" spans="1:7" ht="15.75" x14ac:dyDescent="0.25">
      <c r="A1093" s="16">
        <v>593821</v>
      </c>
      <c r="B1093" s="17">
        <v>44530</v>
      </c>
      <c r="C1093" s="2" t="s">
        <v>21</v>
      </c>
      <c r="D1093" s="2" t="s">
        <v>22</v>
      </c>
      <c r="E1093" s="4" t="s">
        <v>31</v>
      </c>
      <c r="F1093" s="22">
        <v>65796362</v>
      </c>
      <c r="G1093" s="6">
        <v>65796362</v>
      </c>
    </row>
    <row r="1094" spans="1:7" ht="15.75" x14ac:dyDescent="0.25">
      <c r="A1094" s="16">
        <v>594721</v>
      </c>
      <c r="B1094" s="17">
        <v>44531</v>
      </c>
      <c r="C1094" s="2" t="s">
        <v>21</v>
      </c>
      <c r="D1094" s="2" t="s">
        <v>22</v>
      </c>
      <c r="E1094" s="4" t="s">
        <v>31</v>
      </c>
      <c r="F1094" s="22">
        <v>2966696</v>
      </c>
      <c r="G1094" s="6">
        <v>2966696</v>
      </c>
    </row>
    <row r="1095" spans="1:7" ht="15.75" x14ac:dyDescent="0.25">
      <c r="A1095" s="16">
        <v>594821</v>
      </c>
      <c r="B1095" s="17">
        <v>44531</v>
      </c>
      <c r="C1095" s="2" t="s">
        <v>21</v>
      </c>
      <c r="D1095" s="2" t="s">
        <v>22</v>
      </c>
      <c r="E1095" s="4" t="s">
        <v>31</v>
      </c>
      <c r="F1095" s="22">
        <v>3982545</v>
      </c>
      <c r="G1095" s="6">
        <v>3982545</v>
      </c>
    </row>
    <row r="1096" spans="1:7" ht="15.75" x14ac:dyDescent="0.25">
      <c r="A1096" s="16">
        <v>595521</v>
      </c>
      <c r="B1096" s="17">
        <v>44532</v>
      </c>
      <c r="C1096" s="2" t="s">
        <v>21</v>
      </c>
      <c r="D1096" s="2" t="s">
        <v>22</v>
      </c>
      <c r="E1096" s="4" t="s">
        <v>31</v>
      </c>
      <c r="F1096" s="22">
        <v>753272</v>
      </c>
      <c r="G1096" s="6">
        <v>753272</v>
      </c>
    </row>
    <row r="1097" spans="1:7" ht="15.75" x14ac:dyDescent="0.25">
      <c r="A1097" s="16">
        <v>596521</v>
      </c>
      <c r="B1097" s="17">
        <v>44533</v>
      </c>
      <c r="C1097" s="2" t="s">
        <v>21</v>
      </c>
      <c r="D1097" s="2" t="s">
        <v>22</v>
      </c>
      <c r="E1097" s="4" t="s">
        <v>31</v>
      </c>
      <c r="F1097" s="22">
        <v>714391</v>
      </c>
      <c r="G1097" s="6">
        <v>714391</v>
      </c>
    </row>
    <row r="1098" spans="1:7" ht="15.75" x14ac:dyDescent="0.25">
      <c r="A1098" s="16">
        <v>596721</v>
      </c>
      <c r="B1098" s="17">
        <v>44536</v>
      </c>
      <c r="C1098" s="2" t="s">
        <v>21</v>
      </c>
      <c r="D1098" s="2" t="s">
        <v>22</v>
      </c>
      <c r="E1098" s="4" t="s">
        <v>31</v>
      </c>
      <c r="F1098" s="22">
        <v>27015</v>
      </c>
      <c r="G1098" s="6">
        <v>27015</v>
      </c>
    </row>
    <row r="1099" spans="1:7" ht="15.75" x14ac:dyDescent="0.25">
      <c r="A1099" s="16">
        <v>599321</v>
      </c>
      <c r="B1099" s="17">
        <v>44537</v>
      </c>
      <c r="C1099" s="2" t="s">
        <v>21</v>
      </c>
      <c r="D1099" s="2" t="s">
        <v>22</v>
      </c>
      <c r="E1099" s="4" t="s">
        <v>31</v>
      </c>
      <c r="F1099" s="22">
        <v>950000000</v>
      </c>
      <c r="G1099" s="6">
        <v>950000000</v>
      </c>
    </row>
    <row r="1100" spans="1:7" ht="15.75" x14ac:dyDescent="0.25">
      <c r="A1100" s="16">
        <v>599421</v>
      </c>
      <c r="B1100" s="17">
        <v>44539</v>
      </c>
      <c r="C1100" s="2" t="s">
        <v>21</v>
      </c>
      <c r="D1100" s="2" t="s">
        <v>22</v>
      </c>
      <c r="E1100" s="4" t="s">
        <v>31</v>
      </c>
      <c r="F1100" s="22">
        <v>7.2</v>
      </c>
      <c r="G1100" s="6">
        <v>7.2</v>
      </c>
    </row>
    <row r="1101" spans="1:7" ht="15.75" x14ac:dyDescent="0.25">
      <c r="A1101" s="16">
        <v>599521</v>
      </c>
      <c r="B1101" s="17">
        <v>44539</v>
      </c>
      <c r="C1101" s="2" t="s">
        <v>21</v>
      </c>
      <c r="D1101" s="2" t="s">
        <v>22</v>
      </c>
      <c r="E1101" s="4" t="s">
        <v>31</v>
      </c>
      <c r="F1101" s="22">
        <v>12</v>
      </c>
      <c r="G1101" s="6">
        <v>12</v>
      </c>
    </row>
    <row r="1102" spans="1:7" ht="15.75" x14ac:dyDescent="0.25">
      <c r="A1102" s="16">
        <v>599921</v>
      </c>
      <c r="B1102" s="17">
        <v>44539</v>
      </c>
      <c r="C1102" s="2" t="s">
        <v>21</v>
      </c>
      <c r="D1102" s="2" t="s">
        <v>22</v>
      </c>
      <c r="E1102" s="4" t="s">
        <v>31</v>
      </c>
      <c r="F1102" s="22">
        <v>147</v>
      </c>
      <c r="G1102" s="6">
        <v>147</v>
      </c>
    </row>
    <row r="1103" spans="1:7" ht="15.75" x14ac:dyDescent="0.25">
      <c r="A1103" s="16">
        <v>600021</v>
      </c>
      <c r="B1103" s="17">
        <v>44539</v>
      </c>
      <c r="C1103" s="2" t="s">
        <v>21</v>
      </c>
      <c r="D1103" s="2" t="s">
        <v>22</v>
      </c>
      <c r="E1103" s="4" t="s">
        <v>31</v>
      </c>
      <c r="F1103" s="22">
        <v>150</v>
      </c>
      <c r="G1103" s="6">
        <v>150</v>
      </c>
    </row>
    <row r="1104" spans="1:7" ht="15.75" x14ac:dyDescent="0.25">
      <c r="A1104" s="16">
        <v>600221</v>
      </c>
      <c r="B1104" s="17">
        <v>44539</v>
      </c>
      <c r="C1104" s="2" t="s">
        <v>21</v>
      </c>
      <c r="D1104" s="2" t="s">
        <v>22</v>
      </c>
      <c r="E1104" s="4" t="s">
        <v>31</v>
      </c>
      <c r="F1104" s="22">
        <v>2618</v>
      </c>
      <c r="G1104" s="6">
        <v>2618</v>
      </c>
    </row>
    <row r="1105" spans="1:7" ht="15.75" x14ac:dyDescent="0.25">
      <c r="A1105" s="16">
        <v>600321</v>
      </c>
      <c r="B1105" s="17">
        <v>44539</v>
      </c>
      <c r="C1105" s="2" t="s">
        <v>21</v>
      </c>
      <c r="D1105" s="2" t="s">
        <v>22</v>
      </c>
      <c r="E1105" s="4" t="s">
        <v>31</v>
      </c>
      <c r="F1105" s="22">
        <v>7201.14</v>
      </c>
      <c r="G1105" s="6">
        <v>7201.14</v>
      </c>
    </row>
    <row r="1106" spans="1:7" ht="15.75" x14ac:dyDescent="0.25">
      <c r="A1106" s="16">
        <v>600421</v>
      </c>
      <c r="B1106" s="17">
        <v>44539</v>
      </c>
      <c r="C1106" s="2" t="s">
        <v>21</v>
      </c>
      <c r="D1106" s="2" t="s">
        <v>22</v>
      </c>
      <c r="E1106" s="4" t="s">
        <v>31</v>
      </c>
      <c r="F1106" s="22">
        <v>9005.26</v>
      </c>
      <c r="G1106" s="6">
        <v>9005.26</v>
      </c>
    </row>
    <row r="1107" spans="1:7" ht="15.75" x14ac:dyDescent="0.25">
      <c r="A1107" s="16">
        <v>600821</v>
      </c>
      <c r="B1107" s="17">
        <v>44539</v>
      </c>
      <c r="C1107" s="2" t="s">
        <v>21</v>
      </c>
      <c r="D1107" s="2" t="s">
        <v>22</v>
      </c>
      <c r="E1107" s="4" t="s">
        <v>31</v>
      </c>
      <c r="F1107" s="22">
        <v>23566.560000000001</v>
      </c>
      <c r="G1107" s="6">
        <v>23566.560000000001</v>
      </c>
    </row>
    <row r="1108" spans="1:7" ht="15.75" x14ac:dyDescent="0.25">
      <c r="A1108" s="16">
        <v>601021</v>
      </c>
      <c r="B1108" s="17">
        <v>44539</v>
      </c>
      <c r="C1108" s="2" t="s">
        <v>21</v>
      </c>
      <c r="D1108" s="2" t="s">
        <v>22</v>
      </c>
      <c r="E1108" s="4" t="s">
        <v>31</v>
      </c>
      <c r="F1108" s="22">
        <v>39068.800000000003</v>
      </c>
      <c r="G1108" s="6">
        <v>39068.800000000003</v>
      </c>
    </row>
    <row r="1109" spans="1:7" ht="15.75" x14ac:dyDescent="0.25">
      <c r="A1109" s="16">
        <v>601321</v>
      </c>
      <c r="B1109" s="17">
        <v>44539</v>
      </c>
      <c r="C1109" s="2" t="s">
        <v>21</v>
      </c>
      <c r="D1109" s="2" t="s">
        <v>22</v>
      </c>
      <c r="E1109" s="4" t="s">
        <v>31</v>
      </c>
      <c r="F1109" s="22">
        <v>130606.25</v>
      </c>
      <c r="G1109" s="6">
        <v>130606.25</v>
      </c>
    </row>
    <row r="1110" spans="1:7" ht="15.75" x14ac:dyDescent="0.25">
      <c r="A1110" s="16">
        <v>601421</v>
      </c>
      <c r="B1110" s="17">
        <v>44539</v>
      </c>
      <c r="C1110" s="2" t="s">
        <v>21</v>
      </c>
      <c r="D1110" s="2" t="s">
        <v>22</v>
      </c>
      <c r="E1110" s="4" t="s">
        <v>31</v>
      </c>
      <c r="F1110" s="22">
        <v>205952.84</v>
      </c>
      <c r="G1110" s="6">
        <v>205952.84</v>
      </c>
    </row>
    <row r="1111" spans="1:7" ht="15.75" x14ac:dyDescent="0.25">
      <c r="A1111" s="16">
        <v>602721</v>
      </c>
      <c r="B1111" s="17">
        <v>44539</v>
      </c>
      <c r="C1111" s="2" t="s">
        <v>21</v>
      </c>
      <c r="D1111" s="2" t="s">
        <v>22</v>
      </c>
      <c r="E1111" s="4" t="s">
        <v>31</v>
      </c>
      <c r="F1111" s="22">
        <v>175673258.49000001</v>
      </c>
      <c r="G1111" s="6">
        <v>175673258.49000001</v>
      </c>
    </row>
    <row r="1112" spans="1:7" ht="15.75" x14ac:dyDescent="0.25">
      <c r="A1112" s="16">
        <v>602821</v>
      </c>
      <c r="B1112" s="17">
        <v>44539</v>
      </c>
      <c r="C1112" s="2" t="s">
        <v>21</v>
      </c>
      <c r="D1112" s="2" t="s">
        <v>22</v>
      </c>
      <c r="E1112" s="4" t="s">
        <v>31</v>
      </c>
      <c r="F1112" s="22">
        <v>372053460.06999999</v>
      </c>
      <c r="G1112" s="6">
        <v>372053460.06999999</v>
      </c>
    </row>
    <row r="1113" spans="1:7" ht="15.75" x14ac:dyDescent="0.25">
      <c r="A1113" s="16">
        <v>602921</v>
      </c>
      <c r="B1113" s="17">
        <v>44540</v>
      </c>
      <c r="C1113" s="2" t="s">
        <v>21</v>
      </c>
      <c r="D1113" s="2" t="s">
        <v>22</v>
      </c>
      <c r="E1113" s="4" t="s">
        <v>31</v>
      </c>
      <c r="F1113" s="22">
        <v>41</v>
      </c>
      <c r="G1113" s="6">
        <v>41</v>
      </c>
    </row>
    <row r="1114" spans="1:7" ht="15.75" x14ac:dyDescent="0.25">
      <c r="A1114" s="16">
        <v>603421</v>
      </c>
      <c r="B1114" s="17">
        <v>44540</v>
      </c>
      <c r="C1114" s="2" t="s">
        <v>21</v>
      </c>
      <c r="D1114" s="2" t="s">
        <v>22</v>
      </c>
      <c r="E1114" s="4" t="s">
        <v>31</v>
      </c>
      <c r="F1114" s="22">
        <v>17620.73</v>
      </c>
      <c r="G1114" s="6">
        <v>17620.73</v>
      </c>
    </row>
    <row r="1115" spans="1:7" ht="15.75" x14ac:dyDescent="0.25">
      <c r="A1115" s="16">
        <v>604721</v>
      </c>
      <c r="B1115" s="17">
        <v>44540</v>
      </c>
      <c r="C1115" s="2" t="s">
        <v>21</v>
      </c>
      <c r="D1115" s="2" t="s">
        <v>22</v>
      </c>
      <c r="E1115" s="4" t="s">
        <v>31</v>
      </c>
      <c r="F1115" s="22">
        <v>427991.3</v>
      </c>
      <c r="G1115" s="6">
        <v>427991.3</v>
      </c>
    </row>
    <row r="1116" spans="1:7" ht="15.75" x14ac:dyDescent="0.25">
      <c r="A1116" s="16">
        <v>604821</v>
      </c>
      <c r="B1116" s="17">
        <v>44540</v>
      </c>
      <c r="C1116" s="2" t="s">
        <v>21</v>
      </c>
      <c r="D1116" s="2" t="s">
        <v>22</v>
      </c>
      <c r="E1116" s="4" t="s">
        <v>31</v>
      </c>
      <c r="F1116" s="22">
        <v>442932</v>
      </c>
      <c r="G1116" s="6">
        <v>442932</v>
      </c>
    </row>
    <row r="1117" spans="1:7" ht="15.75" x14ac:dyDescent="0.25">
      <c r="A1117" s="16">
        <v>606221</v>
      </c>
      <c r="B1117" s="17">
        <v>44540</v>
      </c>
      <c r="C1117" s="2" t="s">
        <v>21</v>
      </c>
      <c r="D1117" s="2" t="s">
        <v>22</v>
      </c>
      <c r="E1117" s="4" t="s">
        <v>31</v>
      </c>
      <c r="F1117" s="22">
        <v>4257952</v>
      </c>
      <c r="G1117" s="6">
        <v>4257952</v>
      </c>
    </row>
    <row r="1118" spans="1:7" ht="15.75" x14ac:dyDescent="0.25">
      <c r="A1118" s="16">
        <v>606321</v>
      </c>
      <c r="B1118" s="17">
        <v>44540</v>
      </c>
      <c r="C1118" s="2" t="s">
        <v>21</v>
      </c>
      <c r="D1118" s="2" t="s">
        <v>22</v>
      </c>
      <c r="E1118" s="4" t="s">
        <v>31</v>
      </c>
      <c r="F1118" s="22">
        <v>11472106.57</v>
      </c>
      <c r="G1118" s="6">
        <v>11472106.57</v>
      </c>
    </row>
    <row r="1119" spans="1:7" ht="15.75" x14ac:dyDescent="0.25">
      <c r="A1119" s="16">
        <v>612121</v>
      </c>
      <c r="B1119" s="17">
        <v>44543</v>
      </c>
      <c r="C1119" s="2" t="s">
        <v>21</v>
      </c>
      <c r="D1119" s="2" t="s">
        <v>22</v>
      </c>
      <c r="E1119" s="4" t="s">
        <v>31</v>
      </c>
      <c r="F1119" s="22">
        <v>95181</v>
      </c>
      <c r="G1119" s="6">
        <v>95181</v>
      </c>
    </row>
    <row r="1120" spans="1:7" ht="15.75" x14ac:dyDescent="0.25">
      <c r="A1120" s="16">
        <v>612221</v>
      </c>
      <c r="B1120" s="17">
        <v>44543</v>
      </c>
      <c r="C1120" s="2" t="s">
        <v>21</v>
      </c>
      <c r="D1120" s="2" t="s">
        <v>22</v>
      </c>
      <c r="E1120" s="4" t="s">
        <v>31</v>
      </c>
      <c r="F1120" s="22">
        <v>86800002</v>
      </c>
      <c r="G1120" s="6">
        <v>86800002</v>
      </c>
    </row>
    <row r="1121" spans="1:7" ht="15.75" x14ac:dyDescent="0.25">
      <c r="A1121" s="16">
        <v>612321</v>
      </c>
      <c r="B1121" s="17">
        <v>44543</v>
      </c>
      <c r="C1121" s="2" t="s">
        <v>21</v>
      </c>
      <c r="D1121" s="2" t="s">
        <v>22</v>
      </c>
      <c r="E1121" s="4" t="s">
        <v>31</v>
      </c>
      <c r="F1121" s="22">
        <v>454950</v>
      </c>
      <c r="G1121" s="6">
        <v>454950</v>
      </c>
    </row>
    <row r="1122" spans="1:7" ht="15.75" x14ac:dyDescent="0.25">
      <c r="A1122" s="16">
        <v>613021</v>
      </c>
      <c r="B1122" s="17">
        <v>44543</v>
      </c>
      <c r="C1122" s="2" t="s">
        <v>21</v>
      </c>
      <c r="D1122" s="2" t="s">
        <v>22</v>
      </c>
      <c r="E1122" s="4" t="s">
        <v>31</v>
      </c>
      <c r="F1122" s="22">
        <v>735375</v>
      </c>
      <c r="G1122" s="6">
        <v>735375</v>
      </c>
    </row>
    <row r="1123" spans="1:7" ht="15.75" x14ac:dyDescent="0.25">
      <c r="A1123" s="16">
        <v>614021</v>
      </c>
      <c r="B1123" s="17">
        <v>44544</v>
      </c>
      <c r="C1123" s="2" t="s">
        <v>21</v>
      </c>
      <c r="D1123" s="2" t="s">
        <v>22</v>
      </c>
      <c r="E1123" s="4" t="s">
        <v>31</v>
      </c>
      <c r="F1123" s="22">
        <v>4913.6499999999996</v>
      </c>
      <c r="G1123" s="6">
        <v>4913.6499999999996</v>
      </c>
    </row>
    <row r="1124" spans="1:7" ht="15.75" x14ac:dyDescent="0.25">
      <c r="A1124" s="16">
        <v>614121</v>
      </c>
      <c r="B1124" s="17">
        <v>44544</v>
      </c>
      <c r="C1124" s="2" t="s">
        <v>21</v>
      </c>
      <c r="D1124" s="2" t="s">
        <v>22</v>
      </c>
      <c r="E1124" s="4" t="s">
        <v>31</v>
      </c>
      <c r="F1124" s="22">
        <v>64925</v>
      </c>
      <c r="G1124" s="6">
        <v>64925</v>
      </c>
    </row>
    <row r="1125" spans="1:7" ht="15.75" x14ac:dyDescent="0.25">
      <c r="A1125" s="16">
        <v>614221</v>
      </c>
      <c r="B1125" s="17">
        <v>44544</v>
      </c>
      <c r="C1125" s="2" t="s">
        <v>21</v>
      </c>
      <c r="D1125" s="2" t="s">
        <v>22</v>
      </c>
      <c r="E1125" s="4" t="s">
        <v>31</v>
      </c>
      <c r="F1125" s="22">
        <v>112144751</v>
      </c>
      <c r="G1125" s="6">
        <v>112144751</v>
      </c>
    </row>
    <row r="1126" spans="1:7" ht="15.75" x14ac:dyDescent="0.25">
      <c r="A1126" s="16">
        <v>614321</v>
      </c>
      <c r="B1126" s="17">
        <v>44544</v>
      </c>
      <c r="C1126" s="2" t="s">
        <v>21</v>
      </c>
      <c r="D1126" s="2" t="s">
        <v>22</v>
      </c>
      <c r="E1126" s="4" t="s">
        <v>31</v>
      </c>
      <c r="F1126" s="22">
        <v>44059578</v>
      </c>
      <c r="G1126" s="6">
        <v>44059578</v>
      </c>
    </row>
    <row r="1127" spans="1:7" ht="15.75" x14ac:dyDescent="0.25">
      <c r="A1127" s="16">
        <v>614421</v>
      </c>
      <c r="B1127" s="17">
        <v>44544</v>
      </c>
      <c r="C1127" s="2" t="s">
        <v>21</v>
      </c>
      <c r="D1127" s="2" t="s">
        <v>22</v>
      </c>
      <c r="E1127" s="4" t="s">
        <v>31</v>
      </c>
      <c r="F1127" s="22">
        <v>5320249.87</v>
      </c>
      <c r="G1127" s="6">
        <v>5320249.87</v>
      </c>
    </row>
    <row r="1128" spans="1:7" ht="15.75" x14ac:dyDescent="0.25">
      <c r="A1128" s="16">
        <v>615821</v>
      </c>
      <c r="B1128" s="17">
        <v>44545</v>
      </c>
      <c r="C1128" s="2" t="s">
        <v>21</v>
      </c>
      <c r="D1128" s="2" t="s">
        <v>22</v>
      </c>
      <c r="E1128" s="4" t="s">
        <v>31</v>
      </c>
      <c r="F1128" s="22">
        <v>281653.59999999998</v>
      </c>
      <c r="G1128" s="6">
        <v>281653.59999999998</v>
      </c>
    </row>
    <row r="1129" spans="1:7" ht="15.75" x14ac:dyDescent="0.25">
      <c r="A1129" s="16">
        <v>615921</v>
      </c>
      <c r="B1129" s="17">
        <v>44545</v>
      </c>
      <c r="C1129" s="2" t="s">
        <v>21</v>
      </c>
      <c r="D1129" s="2" t="s">
        <v>22</v>
      </c>
      <c r="E1129" s="4" t="s">
        <v>31</v>
      </c>
      <c r="F1129" s="22">
        <v>216921.99</v>
      </c>
      <c r="G1129" s="6">
        <v>216921.99</v>
      </c>
    </row>
    <row r="1130" spans="1:7" ht="15.75" x14ac:dyDescent="0.25">
      <c r="A1130" s="16">
        <v>616721</v>
      </c>
      <c r="B1130" s="17">
        <v>44545</v>
      </c>
      <c r="C1130" s="2" t="s">
        <v>21</v>
      </c>
      <c r="D1130" s="2" t="s">
        <v>22</v>
      </c>
      <c r="E1130" s="4" t="s">
        <v>31</v>
      </c>
      <c r="F1130" s="22">
        <v>171807.29</v>
      </c>
      <c r="G1130" s="6">
        <v>171807.29</v>
      </c>
    </row>
    <row r="1131" spans="1:7" ht="15.75" x14ac:dyDescent="0.25">
      <c r="A1131" s="16">
        <v>616821</v>
      </c>
      <c r="B1131" s="17">
        <v>44545</v>
      </c>
      <c r="C1131" s="2" t="s">
        <v>21</v>
      </c>
      <c r="D1131" s="2" t="s">
        <v>22</v>
      </c>
      <c r="E1131" s="4" t="s">
        <v>31</v>
      </c>
      <c r="F1131" s="22">
        <v>100980.15</v>
      </c>
      <c r="G1131" s="6">
        <v>100980.15</v>
      </c>
    </row>
    <row r="1132" spans="1:7" ht="15.75" x14ac:dyDescent="0.25">
      <c r="A1132" s="16">
        <v>617121</v>
      </c>
      <c r="B1132" s="17">
        <v>44546</v>
      </c>
      <c r="C1132" s="2" t="s">
        <v>21</v>
      </c>
      <c r="D1132" s="2" t="s">
        <v>22</v>
      </c>
      <c r="E1132" s="4" t="s">
        <v>31</v>
      </c>
      <c r="F1132" s="22">
        <v>4430</v>
      </c>
      <c r="G1132" s="6">
        <v>4430</v>
      </c>
    </row>
    <row r="1133" spans="1:7" ht="15.75" x14ac:dyDescent="0.25">
      <c r="A1133" s="16">
        <v>617621</v>
      </c>
      <c r="B1133" s="17">
        <v>44546</v>
      </c>
      <c r="C1133" s="2" t="s">
        <v>21</v>
      </c>
      <c r="D1133" s="2" t="s">
        <v>22</v>
      </c>
      <c r="E1133" s="4" t="s">
        <v>31</v>
      </c>
      <c r="F1133" s="22">
        <v>37509</v>
      </c>
      <c r="G1133" s="6">
        <v>37509</v>
      </c>
    </row>
    <row r="1134" spans="1:7" ht="15.75" x14ac:dyDescent="0.25">
      <c r="A1134" s="16">
        <v>617721</v>
      </c>
      <c r="B1134" s="17">
        <v>44546</v>
      </c>
      <c r="C1134" s="2" t="s">
        <v>21</v>
      </c>
      <c r="D1134" s="2" t="s">
        <v>22</v>
      </c>
      <c r="E1134" s="4" t="s">
        <v>31</v>
      </c>
      <c r="F1134" s="22">
        <v>2274</v>
      </c>
      <c r="G1134" s="6">
        <v>2274</v>
      </c>
    </row>
    <row r="1135" spans="1:7" ht="15.75" x14ac:dyDescent="0.25">
      <c r="A1135" s="16">
        <v>618021</v>
      </c>
      <c r="B1135" s="17">
        <v>44547</v>
      </c>
      <c r="C1135" s="2" t="s">
        <v>21</v>
      </c>
      <c r="D1135" s="2" t="s">
        <v>22</v>
      </c>
      <c r="E1135" s="4" t="s">
        <v>31</v>
      </c>
      <c r="F1135" s="22">
        <v>75000</v>
      </c>
      <c r="G1135" s="6">
        <v>75000</v>
      </c>
    </row>
    <row r="1136" spans="1:7" ht="15.75" x14ac:dyDescent="0.25">
      <c r="A1136" s="16">
        <v>618221</v>
      </c>
      <c r="B1136" s="17">
        <v>44547</v>
      </c>
      <c r="C1136" s="2" t="s">
        <v>21</v>
      </c>
      <c r="D1136" s="2" t="s">
        <v>22</v>
      </c>
      <c r="E1136" s="4" t="s">
        <v>31</v>
      </c>
      <c r="F1136" s="22">
        <v>857</v>
      </c>
      <c r="G1136" s="6">
        <v>857</v>
      </c>
    </row>
    <row r="1137" spans="1:7" ht="15.75" x14ac:dyDescent="0.25">
      <c r="A1137" s="16">
        <v>618321</v>
      </c>
      <c r="B1137" s="17">
        <v>44547</v>
      </c>
      <c r="C1137" s="2" t="s">
        <v>21</v>
      </c>
      <c r="D1137" s="2" t="s">
        <v>22</v>
      </c>
      <c r="E1137" s="4" t="s">
        <v>31</v>
      </c>
      <c r="F1137" s="22">
        <v>8810918</v>
      </c>
      <c r="G1137" s="6">
        <v>8810918</v>
      </c>
    </row>
    <row r="1138" spans="1:7" ht="15.75" x14ac:dyDescent="0.25">
      <c r="A1138" s="16">
        <v>628021</v>
      </c>
      <c r="B1138" s="17">
        <v>44550</v>
      </c>
      <c r="C1138" s="2" t="s">
        <v>21</v>
      </c>
      <c r="D1138" s="2" t="s">
        <v>22</v>
      </c>
      <c r="E1138" s="4" t="s">
        <v>31</v>
      </c>
      <c r="F1138" s="22">
        <v>21784</v>
      </c>
      <c r="G1138" s="6">
        <v>21784</v>
      </c>
    </row>
    <row r="1139" spans="1:7" ht="15.75" x14ac:dyDescent="0.25">
      <c r="A1139" s="16">
        <v>629021</v>
      </c>
      <c r="B1139" s="17">
        <v>44551</v>
      </c>
      <c r="C1139" s="2" t="s">
        <v>21</v>
      </c>
      <c r="D1139" s="2" t="s">
        <v>22</v>
      </c>
      <c r="E1139" s="4" t="s">
        <v>31</v>
      </c>
      <c r="F1139" s="22">
        <v>1142418.1100000001</v>
      </c>
      <c r="G1139" s="6">
        <v>1142418.1100000001</v>
      </c>
    </row>
    <row r="1140" spans="1:7" ht="15.75" x14ac:dyDescent="0.25">
      <c r="A1140" s="16">
        <v>629421</v>
      </c>
      <c r="B1140" s="17">
        <v>44551</v>
      </c>
      <c r="C1140" s="2" t="s">
        <v>21</v>
      </c>
      <c r="D1140" s="2" t="s">
        <v>22</v>
      </c>
      <c r="E1140" s="4" t="s">
        <v>31</v>
      </c>
      <c r="F1140" s="22">
        <v>2721</v>
      </c>
      <c r="G1140" s="6">
        <v>2721</v>
      </c>
    </row>
    <row r="1141" spans="1:7" ht="15.75" x14ac:dyDescent="0.25">
      <c r="A1141" s="16">
        <v>629521</v>
      </c>
      <c r="B1141" s="17">
        <v>44551</v>
      </c>
      <c r="C1141" s="2" t="s">
        <v>21</v>
      </c>
      <c r="D1141" s="2" t="s">
        <v>22</v>
      </c>
      <c r="E1141" s="4" t="s">
        <v>31</v>
      </c>
      <c r="F1141" s="22">
        <v>3299</v>
      </c>
      <c r="G1141" s="6">
        <v>3299</v>
      </c>
    </row>
    <row r="1142" spans="1:7" ht="15.75" x14ac:dyDescent="0.25">
      <c r="A1142" s="16">
        <v>629621</v>
      </c>
      <c r="B1142" s="17">
        <v>44551</v>
      </c>
      <c r="C1142" s="2" t="s">
        <v>21</v>
      </c>
      <c r="D1142" s="2" t="s">
        <v>22</v>
      </c>
      <c r="E1142" s="4" t="s">
        <v>31</v>
      </c>
      <c r="F1142" s="22">
        <v>4827</v>
      </c>
      <c r="G1142" s="6">
        <v>4827</v>
      </c>
    </row>
    <row r="1143" spans="1:7" ht="15.75" x14ac:dyDescent="0.25">
      <c r="A1143" s="16">
        <v>630221</v>
      </c>
      <c r="B1143" s="17">
        <v>44551</v>
      </c>
      <c r="C1143" s="2" t="s">
        <v>21</v>
      </c>
      <c r="D1143" s="2" t="s">
        <v>22</v>
      </c>
      <c r="E1143" s="4" t="s">
        <v>31</v>
      </c>
      <c r="F1143" s="22">
        <v>14439976</v>
      </c>
      <c r="G1143" s="6">
        <v>14439976</v>
      </c>
    </row>
    <row r="1144" spans="1:7" ht="15.75" x14ac:dyDescent="0.25">
      <c r="A1144" s="16">
        <v>630421</v>
      </c>
      <c r="B1144" s="17">
        <v>44552</v>
      </c>
      <c r="C1144" s="2" t="s">
        <v>21</v>
      </c>
      <c r="D1144" s="2" t="s">
        <v>22</v>
      </c>
      <c r="E1144" s="4" t="s">
        <v>31</v>
      </c>
      <c r="F1144" s="22">
        <v>18058.900000000001</v>
      </c>
      <c r="G1144" s="6">
        <v>18058.900000000001</v>
      </c>
    </row>
    <row r="1145" spans="1:7" ht="15.75" x14ac:dyDescent="0.25">
      <c r="A1145" s="16">
        <v>630521</v>
      </c>
      <c r="B1145" s="17">
        <v>44552</v>
      </c>
      <c r="C1145" s="2" t="s">
        <v>21</v>
      </c>
      <c r="D1145" s="2" t="s">
        <v>22</v>
      </c>
      <c r="E1145" s="4" t="s">
        <v>31</v>
      </c>
      <c r="F1145" s="22">
        <v>1668318.08</v>
      </c>
      <c r="G1145" s="6">
        <v>1668318.08</v>
      </c>
    </row>
    <row r="1146" spans="1:7" ht="15.75" x14ac:dyDescent="0.25">
      <c r="A1146" s="16">
        <v>630721</v>
      </c>
      <c r="B1146" s="17">
        <v>44553</v>
      </c>
      <c r="C1146" s="2" t="s">
        <v>21</v>
      </c>
      <c r="D1146" s="2" t="s">
        <v>22</v>
      </c>
      <c r="E1146" s="4" t="s">
        <v>31</v>
      </c>
      <c r="F1146" s="22">
        <v>2609</v>
      </c>
      <c r="G1146" s="6">
        <v>2609</v>
      </c>
    </row>
    <row r="1147" spans="1:7" ht="15.75" x14ac:dyDescent="0.25">
      <c r="A1147" s="16">
        <v>630921</v>
      </c>
      <c r="B1147" s="17">
        <v>44553</v>
      </c>
      <c r="C1147" s="2" t="s">
        <v>21</v>
      </c>
      <c r="D1147" s="2" t="s">
        <v>22</v>
      </c>
      <c r="E1147" s="4" t="s">
        <v>31</v>
      </c>
      <c r="F1147" s="22">
        <v>4493803</v>
      </c>
      <c r="G1147" s="6">
        <v>4493803</v>
      </c>
    </row>
    <row r="1148" spans="1:7" ht="15.75" x14ac:dyDescent="0.25">
      <c r="A1148" s="16">
        <v>631121</v>
      </c>
      <c r="B1148" s="17">
        <v>44553</v>
      </c>
      <c r="C1148" s="2" t="s">
        <v>21</v>
      </c>
      <c r="D1148" s="2" t="s">
        <v>22</v>
      </c>
      <c r="E1148" s="4" t="s">
        <v>31</v>
      </c>
      <c r="F1148" s="22">
        <v>7475160</v>
      </c>
      <c r="G1148" s="6">
        <v>7475160</v>
      </c>
    </row>
    <row r="1149" spans="1:7" ht="15.75" x14ac:dyDescent="0.25">
      <c r="A1149" s="16">
        <v>631221</v>
      </c>
      <c r="B1149" s="17">
        <v>44553</v>
      </c>
      <c r="C1149" s="2" t="s">
        <v>21</v>
      </c>
      <c r="D1149" s="2" t="s">
        <v>22</v>
      </c>
      <c r="E1149" s="4" t="s">
        <v>31</v>
      </c>
      <c r="F1149" s="22">
        <v>7168140</v>
      </c>
      <c r="G1149" s="6">
        <v>7168140</v>
      </c>
    </row>
    <row r="1150" spans="1:7" ht="15.75" x14ac:dyDescent="0.25">
      <c r="A1150" s="16">
        <v>631321</v>
      </c>
      <c r="B1150" s="17">
        <v>44553</v>
      </c>
      <c r="C1150" s="2" t="s">
        <v>21</v>
      </c>
      <c r="D1150" s="2" t="s">
        <v>22</v>
      </c>
      <c r="E1150" s="4" t="s">
        <v>31</v>
      </c>
      <c r="F1150" s="22">
        <v>18352222</v>
      </c>
      <c r="G1150" s="6">
        <v>18352222</v>
      </c>
    </row>
    <row r="1151" spans="1:7" ht="15.75" x14ac:dyDescent="0.25">
      <c r="A1151" s="16">
        <v>631521</v>
      </c>
      <c r="B1151" s="17">
        <v>44553</v>
      </c>
      <c r="C1151" s="2" t="s">
        <v>21</v>
      </c>
      <c r="D1151" s="2" t="s">
        <v>22</v>
      </c>
      <c r="E1151" s="4" t="s">
        <v>31</v>
      </c>
      <c r="F1151" s="22">
        <v>864.21</v>
      </c>
      <c r="G1151" s="6">
        <v>864.21</v>
      </c>
    </row>
    <row r="1152" spans="1:7" ht="15.75" x14ac:dyDescent="0.25">
      <c r="A1152" s="16">
        <v>631621</v>
      </c>
      <c r="B1152" s="17">
        <v>44553</v>
      </c>
      <c r="C1152" s="2" t="s">
        <v>21</v>
      </c>
      <c r="D1152" s="2" t="s">
        <v>22</v>
      </c>
      <c r="E1152" s="4" t="s">
        <v>31</v>
      </c>
      <c r="F1152" s="22">
        <v>8528040</v>
      </c>
      <c r="G1152" s="6">
        <v>8528040</v>
      </c>
    </row>
    <row r="1153" spans="1:7" ht="15.75" x14ac:dyDescent="0.25">
      <c r="A1153" s="16">
        <v>631821</v>
      </c>
      <c r="B1153" s="17">
        <v>44554</v>
      </c>
      <c r="C1153" s="2" t="s">
        <v>21</v>
      </c>
      <c r="D1153" s="2" t="s">
        <v>22</v>
      </c>
      <c r="E1153" s="4" t="s">
        <v>31</v>
      </c>
      <c r="F1153" s="22">
        <v>23000</v>
      </c>
      <c r="G1153" s="6">
        <v>23000</v>
      </c>
    </row>
    <row r="1154" spans="1:7" ht="15.75" x14ac:dyDescent="0.25">
      <c r="A1154" s="16">
        <v>632221</v>
      </c>
      <c r="B1154" s="17">
        <v>44554</v>
      </c>
      <c r="C1154" s="2" t="s">
        <v>21</v>
      </c>
      <c r="D1154" s="2" t="s">
        <v>22</v>
      </c>
      <c r="E1154" s="4" t="s">
        <v>31</v>
      </c>
      <c r="F1154" s="22">
        <v>1532364.48</v>
      </c>
      <c r="G1154" s="6">
        <v>1532364.48</v>
      </c>
    </row>
    <row r="1155" spans="1:7" ht="15.75" x14ac:dyDescent="0.25">
      <c r="A1155" s="16">
        <v>632321</v>
      </c>
      <c r="B1155" s="17">
        <v>44554</v>
      </c>
      <c r="C1155" s="2" t="s">
        <v>21</v>
      </c>
      <c r="D1155" s="2" t="s">
        <v>22</v>
      </c>
      <c r="E1155" s="4" t="s">
        <v>31</v>
      </c>
      <c r="F1155" s="22">
        <v>464864509.18000001</v>
      </c>
      <c r="G1155" s="6">
        <v>464864509.18000001</v>
      </c>
    </row>
    <row r="1156" spans="1:7" ht="15.75" x14ac:dyDescent="0.25">
      <c r="A1156" s="16">
        <v>633321</v>
      </c>
      <c r="B1156" s="17">
        <v>44558</v>
      </c>
      <c r="C1156" s="2" t="s">
        <v>21</v>
      </c>
      <c r="D1156" s="2" t="s">
        <v>22</v>
      </c>
      <c r="E1156" s="4" t="s">
        <v>31</v>
      </c>
      <c r="F1156" s="22">
        <v>185315378.40000001</v>
      </c>
      <c r="G1156" s="6">
        <v>185315378.40000001</v>
      </c>
    </row>
    <row r="1157" spans="1:7" ht="15.75" x14ac:dyDescent="0.25">
      <c r="A1157" s="16">
        <v>633421</v>
      </c>
      <c r="B1157" s="17">
        <v>44558</v>
      </c>
      <c r="C1157" s="2" t="s">
        <v>21</v>
      </c>
      <c r="D1157" s="2" t="s">
        <v>22</v>
      </c>
      <c r="E1157" s="4" t="s">
        <v>31</v>
      </c>
      <c r="F1157" s="22">
        <v>2700</v>
      </c>
      <c r="G1157" s="6">
        <v>2700</v>
      </c>
    </row>
    <row r="1158" spans="1:7" ht="15.75" x14ac:dyDescent="0.25">
      <c r="A1158" s="16">
        <v>633621</v>
      </c>
      <c r="B1158" s="17">
        <v>44558</v>
      </c>
      <c r="C1158" s="2" t="s">
        <v>21</v>
      </c>
      <c r="D1158" s="2" t="s">
        <v>22</v>
      </c>
      <c r="E1158" s="4" t="s">
        <v>31</v>
      </c>
      <c r="F1158" s="22">
        <v>428.51</v>
      </c>
      <c r="G1158" s="6">
        <v>428.51</v>
      </c>
    </row>
    <row r="1159" spans="1:7" ht="15.75" x14ac:dyDescent="0.25">
      <c r="A1159" s="16">
        <v>633721</v>
      </c>
      <c r="B1159" s="17">
        <v>44558</v>
      </c>
      <c r="C1159" s="2" t="s">
        <v>21</v>
      </c>
      <c r="D1159" s="2" t="s">
        <v>22</v>
      </c>
      <c r="E1159" s="4" t="s">
        <v>31</v>
      </c>
      <c r="F1159" s="22">
        <v>132526</v>
      </c>
      <c r="G1159" s="6">
        <v>132526</v>
      </c>
    </row>
    <row r="1160" spans="1:7" ht="15.75" x14ac:dyDescent="0.25">
      <c r="A1160" s="16">
        <v>633821</v>
      </c>
      <c r="B1160" s="17">
        <v>44558</v>
      </c>
      <c r="C1160" s="2" t="s">
        <v>21</v>
      </c>
      <c r="D1160" s="2" t="s">
        <v>22</v>
      </c>
      <c r="E1160" s="4" t="s">
        <v>31</v>
      </c>
      <c r="F1160" s="22">
        <v>6370796</v>
      </c>
      <c r="G1160" s="6">
        <v>6370796</v>
      </c>
    </row>
    <row r="1161" spans="1:7" ht="15.75" x14ac:dyDescent="0.25">
      <c r="A1161" s="16">
        <v>633921</v>
      </c>
      <c r="B1161" s="17">
        <v>44558</v>
      </c>
      <c r="C1161" s="2" t="s">
        <v>21</v>
      </c>
      <c r="D1161" s="2" t="s">
        <v>22</v>
      </c>
      <c r="E1161" s="4" t="s">
        <v>31</v>
      </c>
      <c r="F1161" s="22">
        <v>6075657</v>
      </c>
      <c r="G1161" s="6">
        <v>6075657</v>
      </c>
    </row>
    <row r="1162" spans="1:7" ht="15.75" x14ac:dyDescent="0.25">
      <c r="A1162" s="16">
        <v>634021</v>
      </c>
      <c r="B1162" s="17">
        <v>44558</v>
      </c>
      <c r="C1162" s="2" t="s">
        <v>21</v>
      </c>
      <c r="D1162" s="2" t="s">
        <v>22</v>
      </c>
      <c r="E1162" s="4" t="s">
        <v>31</v>
      </c>
      <c r="F1162" s="22">
        <v>487758</v>
      </c>
      <c r="G1162" s="6">
        <v>487758</v>
      </c>
    </row>
    <row r="1163" spans="1:7" ht="15.75" x14ac:dyDescent="0.25">
      <c r="A1163" s="16">
        <v>634121</v>
      </c>
      <c r="B1163" s="17">
        <v>44558</v>
      </c>
      <c r="C1163" s="2" t="s">
        <v>21</v>
      </c>
      <c r="D1163" s="2" t="s">
        <v>22</v>
      </c>
      <c r="E1163" s="4" t="s">
        <v>31</v>
      </c>
      <c r="F1163" s="22">
        <v>114556</v>
      </c>
      <c r="G1163" s="6">
        <v>114556</v>
      </c>
    </row>
    <row r="1164" spans="1:7" ht="15.75" x14ac:dyDescent="0.25">
      <c r="A1164" s="16">
        <v>638921</v>
      </c>
      <c r="B1164" s="17">
        <v>44559</v>
      </c>
      <c r="C1164" s="2" t="s">
        <v>21</v>
      </c>
      <c r="D1164" s="2" t="s">
        <v>22</v>
      </c>
      <c r="E1164" s="4" t="s">
        <v>31</v>
      </c>
      <c r="F1164" s="22">
        <v>419000</v>
      </c>
      <c r="G1164" s="6">
        <v>419000</v>
      </c>
    </row>
    <row r="1165" spans="1:7" ht="15.75" x14ac:dyDescent="0.25">
      <c r="A1165" s="16">
        <v>639021</v>
      </c>
      <c r="B1165" s="17">
        <v>44559</v>
      </c>
      <c r="C1165" s="2" t="s">
        <v>21</v>
      </c>
      <c r="D1165" s="2" t="s">
        <v>22</v>
      </c>
      <c r="E1165" s="4" t="s">
        <v>31</v>
      </c>
      <c r="F1165" s="22">
        <v>5000</v>
      </c>
      <c r="G1165" s="6">
        <v>5000</v>
      </c>
    </row>
    <row r="1166" spans="1:7" ht="15.75" x14ac:dyDescent="0.25">
      <c r="A1166" s="16">
        <v>639221</v>
      </c>
      <c r="B1166" s="17">
        <v>44559</v>
      </c>
      <c r="C1166" s="2" t="s">
        <v>21</v>
      </c>
      <c r="D1166" s="2" t="s">
        <v>22</v>
      </c>
      <c r="E1166" s="4" t="s">
        <v>31</v>
      </c>
      <c r="F1166" s="22">
        <v>334305105</v>
      </c>
      <c r="G1166" s="6">
        <v>334305105</v>
      </c>
    </row>
    <row r="1167" spans="1:7" ht="15.75" x14ac:dyDescent="0.25">
      <c r="A1167" s="16">
        <v>639321</v>
      </c>
      <c r="B1167" s="17">
        <v>44559</v>
      </c>
      <c r="C1167" s="2" t="s">
        <v>21</v>
      </c>
      <c r="D1167" s="2" t="s">
        <v>22</v>
      </c>
      <c r="E1167" s="4" t="s">
        <v>31</v>
      </c>
      <c r="F1167" s="22">
        <v>679182</v>
      </c>
      <c r="G1167" s="6">
        <v>679182</v>
      </c>
    </row>
    <row r="1168" spans="1:7" ht="15.75" x14ac:dyDescent="0.25">
      <c r="A1168" s="16">
        <v>639421</v>
      </c>
      <c r="B1168" s="17">
        <v>44559</v>
      </c>
      <c r="C1168" s="2" t="s">
        <v>21</v>
      </c>
      <c r="D1168" s="2" t="s">
        <v>22</v>
      </c>
      <c r="E1168" s="4" t="s">
        <v>31</v>
      </c>
      <c r="F1168" s="22">
        <v>800151.63</v>
      </c>
      <c r="G1168" s="6">
        <v>800151.63</v>
      </c>
    </row>
    <row r="1169" spans="1:7" ht="15.75" x14ac:dyDescent="0.25">
      <c r="A1169" s="16">
        <v>639621</v>
      </c>
      <c r="B1169" s="17">
        <v>44559</v>
      </c>
      <c r="C1169" s="2" t="s">
        <v>21</v>
      </c>
      <c r="D1169" s="2" t="s">
        <v>22</v>
      </c>
      <c r="E1169" s="4" t="s">
        <v>31</v>
      </c>
      <c r="F1169" s="22">
        <v>1836463.15</v>
      </c>
      <c r="G1169" s="6">
        <v>1836463.15</v>
      </c>
    </row>
    <row r="1170" spans="1:7" ht="15.75" x14ac:dyDescent="0.25">
      <c r="A1170" s="16">
        <v>639721</v>
      </c>
      <c r="B1170" s="17">
        <v>44559</v>
      </c>
      <c r="C1170" s="2" t="s">
        <v>21</v>
      </c>
      <c r="D1170" s="2" t="s">
        <v>22</v>
      </c>
      <c r="E1170" s="4" t="s">
        <v>31</v>
      </c>
      <c r="F1170" s="22">
        <v>2551204.12</v>
      </c>
      <c r="G1170" s="6">
        <v>2551204.12</v>
      </c>
    </row>
    <row r="1171" spans="1:7" ht="15.75" x14ac:dyDescent="0.25">
      <c r="A1171" s="16">
        <v>640021</v>
      </c>
      <c r="B1171" s="17">
        <v>44560</v>
      </c>
      <c r="C1171" s="2" t="s">
        <v>21</v>
      </c>
      <c r="D1171" s="2" t="s">
        <v>22</v>
      </c>
      <c r="E1171" s="4" t="s">
        <v>31</v>
      </c>
      <c r="F1171" s="22">
        <v>251275</v>
      </c>
      <c r="G1171" s="6">
        <v>251275</v>
      </c>
    </row>
    <row r="1172" spans="1:7" ht="15.75" x14ac:dyDescent="0.25">
      <c r="A1172" s="16">
        <v>640121</v>
      </c>
      <c r="B1172" s="17">
        <v>44560</v>
      </c>
      <c r="C1172" s="2" t="s">
        <v>21</v>
      </c>
      <c r="D1172" s="2" t="s">
        <v>22</v>
      </c>
      <c r="E1172" s="4" t="s">
        <v>31</v>
      </c>
      <c r="F1172" s="22">
        <v>3750</v>
      </c>
      <c r="G1172" s="6">
        <v>3750</v>
      </c>
    </row>
    <row r="1173" spans="1:7" ht="15.75" x14ac:dyDescent="0.25">
      <c r="A1173" s="16">
        <v>640221</v>
      </c>
      <c r="B1173" s="17">
        <v>44560</v>
      </c>
      <c r="C1173" s="2" t="s">
        <v>21</v>
      </c>
      <c r="D1173" s="2" t="s">
        <v>22</v>
      </c>
      <c r="E1173" s="4" t="s">
        <v>31</v>
      </c>
      <c r="F1173" s="22">
        <v>11000000</v>
      </c>
      <c r="G1173" s="6">
        <v>11000000</v>
      </c>
    </row>
    <row r="1174" spans="1:7" ht="15.75" x14ac:dyDescent="0.25">
      <c r="A1174" s="16">
        <v>640521</v>
      </c>
      <c r="B1174" s="17">
        <v>44560</v>
      </c>
      <c r="C1174" s="2" t="s">
        <v>21</v>
      </c>
      <c r="D1174" s="2" t="s">
        <v>22</v>
      </c>
      <c r="E1174" s="4" t="s">
        <v>31</v>
      </c>
      <c r="F1174" s="22">
        <v>2094060.7</v>
      </c>
      <c r="G1174" s="6">
        <v>2094060.7</v>
      </c>
    </row>
    <row r="1175" spans="1:7" ht="15.75" x14ac:dyDescent="0.25">
      <c r="A1175" s="16">
        <v>640621</v>
      </c>
      <c r="B1175" s="17">
        <v>44560</v>
      </c>
      <c r="C1175" s="2" t="s">
        <v>21</v>
      </c>
      <c r="D1175" s="2" t="s">
        <v>22</v>
      </c>
      <c r="E1175" s="4" t="s">
        <v>31</v>
      </c>
      <c r="F1175" s="22">
        <v>5595181</v>
      </c>
      <c r="G1175" s="6">
        <v>5595181</v>
      </c>
    </row>
    <row r="1176" spans="1:7" ht="15.75" x14ac:dyDescent="0.25">
      <c r="A1176" s="16">
        <v>641021</v>
      </c>
      <c r="B1176" s="17">
        <v>44560</v>
      </c>
      <c r="C1176" s="2" t="s">
        <v>21</v>
      </c>
      <c r="D1176" s="2" t="s">
        <v>22</v>
      </c>
      <c r="E1176" s="4" t="s">
        <v>31</v>
      </c>
      <c r="F1176" s="22">
        <v>731651.91</v>
      </c>
      <c r="G1176" s="6">
        <v>731651.91</v>
      </c>
    </row>
    <row r="1177" spans="1:7" ht="15.75" x14ac:dyDescent="0.25">
      <c r="A1177" s="16">
        <v>641121</v>
      </c>
      <c r="B1177" s="17">
        <v>44560</v>
      </c>
      <c r="C1177" s="2" t="s">
        <v>21</v>
      </c>
      <c r="D1177" s="2" t="s">
        <v>22</v>
      </c>
      <c r="E1177" s="4" t="s">
        <v>31</v>
      </c>
      <c r="F1177" s="22">
        <v>657171.29</v>
      </c>
      <c r="G1177" s="6">
        <v>657171.29</v>
      </c>
    </row>
    <row r="1178" spans="1:7" ht="15.75" x14ac:dyDescent="0.25">
      <c r="A1178" s="16">
        <v>641221</v>
      </c>
      <c r="B1178" s="17">
        <v>44560</v>
      </c>
      <c r="C1178" s="2" t="s">
        <v>21</v>
      </c>
      <c r="D1178" s="2" t="s">
        <v>22</v>
      </c>
      <c r="E1178" s="4" t="s">
        <v>31</v>
      </c>
      <c r="F1178" s="22">
        <v>21269673</v>
      </c>
      <c r="G1178" s="6">
        <v>21269673</v>
      </c>
    </row>
    <row r="1179" spans="1:7" ht="15.75" x14ac:dyDescent="0.25">
      <c r="A1179" s="16">
        <v>641321</v>
      </c>
      <c r="B1179" s="17">
        <v>44560</v>
      </c>
      <c r="C1179" s="2" t="s">
        <v>21</v>
      </c>
      <c r="D1179" s="2" t="s">
        <v>22</v>
      </c>
      <c r="E1179" s="4" t="s">
        <v>31</v>
      </c>
      <c r="F1179" s="22">
        <v>20008</v>
      </c>
      <c r="G1179" s="6">
        <v>20008</v>
      </c>
    </row>
    <row r="1180" spans="1:7" ht="15.75" x14ac:dyDescent="0.25">
      <c r="A1180" s="16">
        <v>641421</v>
      </c>
      <c r="B1180" s="17">
        <v>44560</v>
      </c>
      <c r="C1180" s="2" t="s">
        <v>21</v>
      </c>
      <c r="D1180" s="2" t="s">
        <v>22</v>
      </c>
      <c r="E1180" s="4" t="s">
        <v>31</v>
      </c>
      <c r="F1180" s="22">
        <v>6554176.2699999996</v>
      </c>
      <c r="G1180" s="6">
        <v>6554176.2699999996</v>
      </c>
    </row>
    <row r="1181" spans="1:7" ht="15.75" x14ac:dyDescent="0.25">
      <c r="A1181" s="16">
        <v>641521</v>
      </c>
      <c r="B1181" s="17">
        <v>44560</v>
      </c>
      <c r="C1181" s="2" t="s">
        <v>21</v>
      </c>
      <c r="D1181" s="2" t="s">
        <v>22</v>
      </c>
      <c r="E1181" s="4" t="s">
        <v>31</v>
      </c>
      <c r="F1181" s="22">
        <v>2208641.58</v>
      </c>
      <c r="G1181" s="6">
        <v>2208641.58</v>
      </c>
    </row>
    <row r="1182" spans="1:7" ht="15.75" x14ac:dyDescent="0.25">
      <c r="A1182" s="16">
        <v>641621</v>
      </c>
      <c r="B1182" s="17">
        <v>44560</v>
      </c>
      <c r="C1182" s="2" t="s">
        <v>21</v>
      </c>
      <c r="D1182" s="2" t="s">
        <v>22</v>
      </c>
      <c r="E1182" s="4" t="s">
        <v>31</v>
      </c>
      <c r="F1182" s="22">
        <v>1155324</v>
      </c>
      <c r="G1182" s="6">
        <v>1155324</v>
      </c>
    </row>
    <row r="1183" spans="1:7" ht="15.75" x14ac:dyDescent="0.25">
      <c r="A1183" s="16">
        <v>641721</v>
      </c>
      <c r="B1183" s="17">
        <v>44560</v>
      </c>
      <c r="C1183" s="2" t="s">
        <v>21</v>
      </c>
      <c r="D1183" s="2" t="s">
        <v>22</v>
      </c>
      <c r="E1183" s="4" t="s">
        <v>31</v>
      </c>
      <c r="F1183" s="22">
        <v>248832977</v>
      </c>
      <c r="G1183" s="6">
        <v>248832977</v>
      </c>
    </row>
    <row r="1184" spans="1:7" ht="15.75" x14ac:dyDescent="0.25">
      <c r="A1184" s="16">
        <v>2422</v>
      </c>
      <c r="B1184" s="3">
        <v>44564</v>
      </c>
      <c r="C1184" s="2" t="s">
        <v>21</v>
      </c>
      <c r="D1184" s="2" t="s">
        <v>22</v>
      </c>
      <c r="E1184" s="4" t="s">
        <v>31</v>
      </c>
      <c r="F1184" s="22">
        <v>492.89</v>
      </c>
      <c r="G1184" s="6">
        <v>492.89</v>
      </c>
    </row>
    <row r="1185" spans="1:7" ht="15.75" x14ac:dyDescent="0.25">
      <c r="A1185" s="16">
        <v>2722</v>
      </c>
      <c r="B1185" s="3">
        <v>44564</v>
      </c>
      <c r="C1185" s="2" t="s">
        <v>21</v>
      </c>
      <c r="D1185" s="2" t="s">
        <v>22</v>
      </c>
      <c r="E1185" s="4" t="s">
        <v>31</v>
      </c>
      <c r="F1185" s="22">
        <v>17143645</v>
      </c>
      <c r="G1185" s="6">
        <v>17143645</v>
      </c>
    </row>
    <row r="1186" spans="1:7" ht="15.75" x14ac:dyDescent="0.25">
      <c r="A1186" s="16">
        <v>3222</v>
      </c>
      <c r="B1186" s="3">
        <v>44566</v>
      </c>
      <c r="C1186" s="2" t="s">
        <v>21</v>
      </c>
      <c r="D1186" s="2" t="s">
        <v>22</v>
      </c>
      <c r="E1186" s="4" t="s">
        <v>31</v>
      </c>
      <c r="F1186" s="22">
        <v>3475723</v>
      </c>
      <c r="G1186" s="6">
        <v>3475723</v>
      </c>
    </row>
    <row r="1187" spans="1:7" ht="15.75" x14ac:dyDescent="0.25">
      <c r="A1187" s="16">
        <v>6122</v>
      </c>
      <c r="B1187" s="3">
        <v>44567</v>
      </c>
      <c r="C1187" s="2" t="s">
        <v>21</v>
      </c>
      <c r="D1187" s="2" t="s">
        <v>22</v>
      </c>
      <c r="E1187" s="4" t="s">
        <v>31</v>
      </c>
      <c r="F1187" s="22">
        <v>41727</v>
      </c>
      <c r="G1187" s="6">
        <v>41727</v>
      </c>
    </row>
    <row r="1188" spans="1:7" ht="15.75" x14ac:dyDescent="0.25">
      <c r="A1188" s="16">
        <v>6222</v>
      </c>
      <c r="B1188" s="3">
        <v>44567</v>
      </c>
      <c r="C1188" s="2" t="s">
        <v>21</v>
      </c>
      <c r="D1188" s="2" t="s">
        <v>22</v>
      </c>
      <c r="E1188" s="4" t="s">
        <v>31</v>
      </c>
      <c r="F1188" s="22">
        <v>60039</v>
      </c>
      <c r="G1188" s="6">
        <v>60039</v>
      </c>
    </row>
    <row r="1189" spans="1:7" ht="15.75" x14ac:dyDescent="0.25">
      <c r="A1189" s="16">
        <v>6422</v>
      </c>
      <c r="B1189" s="3">
        <v>44567</v>
      </c>
      <c r="C1189" s="2" t="s">
        <v>21</v>
      </c>
      <c r="D1189" s="2" t="s">
        <v>22</v>
      </c>
      <c r="E1189" s="4" t="s">
        <v>31</v>
      </c>
      <c r="F1189" s="22">
        <v>368032.32</v>
      </c>
      <c r="G1189" s="6">
        <v>368032.32</v>
      </c>
    </row>
    <row r="1190" spans="1:7" ht="15.75" x14ac:dyDescent="0.25">
      <c r="A1190" s="16">
        <v>6822</v>
      </c>
      <c r="B1190" s="3">
        <v>44568</v>
      </c>
      <c r="C1190" s="2" t="s">
        <v>21</v>
      </c>
      <c r="D1190" s="2" t="s">
        <v>22</v>
      </c>
      <c r="E1190" s="4" t="s">
        <v>31</v>
      </c>
      <c r="F1190" s="22">
        <v>0.08</v>
      </c>
      <c r="G1190" s="6">
        <v>0.08</v>
      </c>
    </row>
    <row r="1191" spans="1:7" ht="15.75" x14ac:dyDescent="0.25">
      <c r="A1191" s="16">
        <v>6922</v>
      </c>
      <c r="B1191" s="3">
        <v>44568</v>
      </c>
      <c r="C1191" s="2" t="s">
        <v>21</v>
      </c>
      <c r="D1191" s="2" t="s">
        <v>22</v>
      </c>
      <c r="E1191" s="4" t="s">
        <v>31</v>
      </c>
      <c r="F1191" s="22">
        <v>72.64</v>
      </c>
      <c r="G1191" s="6">
        <v>72.64</v>
      </c>
    </row>
    <row r="1192" spans="1:7" ht="15.75" x14ac:dyDescent="0.25">
      <c r="A1192" s="16">
        <v>7022</v>
      </c>
      <c r="B1192" s="3">
        <v>44568</v>
      </c>
      <c r="C1192" s="2" t="s">
        <v>21</v>
      </c>
      <c r="D1192" s="2" t="s">
        <v>22</v>
      </c>
      <c r="E1192" s="4" t="s">
        <v>31</v>
      </c>
      <c r="F1192" s="22">
        <v>82.85</v>
      </c>
      <c r="G1192" s="6">
        <v>82.85</v>
      </c>
    </row>
    <row r="1193" spans="1:7" ht="15.75" x14ac:dyDescent="0.25">
      <c r="A1193" s="16">
        <v>7122</v>
      </c>
      <c r="B1193" s="3">
        <v>44568</v>
      </c>
      <c r="C1193" s="2" t="s">
        <v>21</v>
      </c>
      <c r="D1193" s="2" t="s">
        <v>22</v>
      </c>
      <c r="E1193" s="4" t="s">
        <v>31</v>
      </c>
      <c r="F1193" s="22">
        <v>3746</v>
      </c>
      <c r="G1193" s="6">
        <v>3746</v>
      </c>
    </row>
    <row r="1194" spans="1:7" ht="15.75" x14ac:dyDescent="0.25">
      <c r="A1194" s="16">
        <v>7222</v>
      </c>
      <c r="B1194" s="3">
        <v>44568</v>
      </c>
      <c r="C1194" s="2" t="s">
        <v>21</v>
      </c>
      <c r="D1194" s="2" t="s">
        <v>22</v>
      </c>
      <c r="E1194" s="4" t="s">
        <v>31</v>
      </c>
      <c r="F1194" s="22">
        <v>3756.77</v>
      </c>
      <c r="G1194" s="6">
        <v>3756.77</v>
      </c>
    </row>
    <row r="1195" spans="1:7" ht="15.75" x14ac:dyDescent="0.25">
      <c r="A1195" s="16">
        <v>7322</v>
      </c>
      <c r="B1195" s="3">
        <v>44568</v>
      </c>
      <c r="C1195" s="2" t="s">
        <v>21</v>
      </c>
      <c r="D1195" s="2" t="s">
        <v>22</v>
      </c>
      <c r="E1195" s="4" t="s">
        <v>31</v>
      </c>
      <c r="F1195" s="22">
        <v>19383.64</v>
      </c>
      <c r="G1195" s="6">
        <v>19383.64</v>
      </c>
    </row>
    <row r="1196" spans="1:7" ht="15.75" x14ac:dyDescent="0.25">
      <c r="A1196" s="16">
        <v>7522</v>
      </c>
      <c r="B1196" s="3">
        <v>44568</v>
      </c>
      <c r="C1196" s="2" t="s">
        <v>21</v>
      </c>
      <c r="D1196" s="2" t="s">
        <v>22</v>
      </c>
      <c r="E1196" s="4" t="s">
        <v>31</v>
      </c>
      <c r="F1196" s="22">
        <v>53787.09</v>
      </c>
      <c r="G1196" s="6">
        <v>53787.09</v>
      </c>
    </row>
    <row r="1197" spans="1:7" ht="15.75" x14ac:dyDescent="0.25">
      <c r="A1197" s="16">
        <v>7622</v>
      </c>
      <c r="B1197" s="3">
        <v>44568</v>
      </c>
      <c r="C1197" s="2" t="s">
        <v>21</v>
      </c>
      <c r="D1197" s="2" t="s">
        <v>22</v>
      </c>
      <c r="E1197" s="4" t="s">
        <v>31</v>
      </c>
      <c r="F1197" s="22">
        <v>58123.519999999997</v>
      </c>
      <c r="G1197" s="6">
        <v>58123.519999999997</v>
      </c>
    </row>
    <row r="1198" spans="1:7" ht="15.75" x14ac:dyDescent="0.25">
      <c r="A1198" s="16">
        <v>7722</v>
      </c>
      <c r="B1198" s="3">
        <v>44568</v>
      </c>
      <c r="C1198" s="2" t="s">
        <v>21</v>
      </c>
      <c r="D1198" s="2" t="s">
        <v>22</v>
      </c>
      <c r="E1198" s="4" t="s">
        <v>31</v>
      </c>
      <c r="F1198" s="22">
        <v>143740.57</v>
      </c>
      <c r="G1198" s="6">
        <v>143740.57</v>
      </c>
    </row>
    <row r="1199" spans="1:7" ht="15.75" x14ac:dyDescent="0.25">
      <c r="A1199" s="16">
        <v>7822</v>
      </c>
      <c r="B1199" s="3">
        <v>44568</v>
      </c>
      <c r="C1199" s="2" t="s">
        <v>21</v>
      </c>
      <c r="D1199" s="2" t="s">
        <v>22</v>
      </c>
      <c r="E1199" s="4" t="s">
        <v>31</v>
      </c>
      <c r="F1199" s="22">
        <v>266825.37</v>
      </c>
      <c r="G1199" s="6">
        <v>266825.37</v>
      </c>
    </row>
    <row r="1200" spans="1:7" ht="15.75" x14ac:dyDescent="0.25">
      <c r="A1200" s="16">
        <v>7922</v>
      </c>
      <c r="B1200" s="3">
        <v>44568</v>
      </c>
      <c r="C1200" s="2" t="s">
        <v>21</v>
      </c>
      <c r="D1200" s="2" t="s">
        <v>22</v>
      </c>
      <c r="E1200" s="4" t="s">
        <v>31</v>
      </c>
      <c r="F1200" s="22">
        <v>495859.86</v>
      </c>
      <c r="G1200" s="6">
        <v>495859.86</v>
      </c>
    </row>
    <row r="1201" spans="1:7" ht="15.75" x14ac:dyDescent="0.25">
      <c r="A1201" s="16">
        <v>8022</v>
      </c>
      <c r="B1201" s="3">
        <v>44568</v>
      </c>
      <c r="C1201" s="2" t="s">
        <v>21</v>
      </c>
      <c r="D1201" s="2" t="s">
        <v>22</v>
      </c>
      <c r="E1201" s="4" t="s">
        <v>31</v>
      </c>
      <c r="F1201" s="22">
        <v>557151.68000000005</v>
      </c>
      <c r="G1201" s="6">
        <v>557151.68000000005</v>
      </c>
    </row>
    <row r="1202" spans="1:7" ht="15.75" x14ac:dyDescent="0.25">
      <c r="A1202" s="16">
        <v>8122</v>
      </c>
      <c r="B1202" s="3">
        <v>44568</v>
      </c>
      <c r="C1202" s="2" t="s">
        <v>21</v>
      </c>
      <c r="D1202" s="2" t="s">
        <v>22</v>
      </c>
      <c r="E1202" s="4" t="s">
        <v>31</v>
      </c>
      <c r="F1202" s="22">
        <v>1438557.21</v>
      </c>
      <c r="G1202" s="6">
        <v>1438557.21</v>
      </c>
    </row>
    <row r="1203" spans="1:7" ht="15.75" x14ac:dyDescent="0.25">
      <c r="A1203" s="16">
        <v>8322</v>
      </c>
      <c r="B1203" s="3">
        <v>44568</v>
      </c>
      <c r="C1203" s="2" t="s">
        <v>21</v>
      </c>
      <c r="D1203" s="2" t="s">
        <v>22</v>
      </c>
      <c r="E1203" s="4" t="s">
        <v>31</v>
      </c>
      <c r="F1203" s="22">
        <v>100487725</v>
      </c>
      <c r="G1203" s="6">
        <v>100487725</v>
      </c>
    </row>
    <row r="1204" spans="1:7" ht="15.75" x14ac:dyDescent="0.25">
      <c r="A1204" s="16">
        <v>11422</v>
      </c>
      <c r="B1204" s="3">
        <v>44572</v>
      </c>
      <c r="C1204" s="2" t="s">
        <v>21</v>
      </c>
      <c r="D1204" s="2" t="s">
        <v>22</v>
      </c>
      <c r="E1204" s="4" t="s">
        <v>31</v>
      </c>
      <c r="F1204" s="22">
        <v>9625062.3699999992</v>
      </c>
      <c r="G1204" s="6">
        <v>9625062.3699999992</v>
      </c>
    </row>
    <row r="1205" spans="1:7" ht="15.75" x14ac:dyDescent="0.25">
      <c r="A1205" s="16">
        <v>11522</v>
      </c>
      <c r="B1205" s="3">
        <v>44572</v>
      </c>
      <c r="C1205" s="2" t="s">
        <v>21</v>
      </c>
      <c r="D1205" s="2" t="s">
        <v>22</v>
      </c>
      <c r="E1205" s="4" t="s">
        <v>31</v>
      </c>
      <c r="F1205" s="22">
        <v>24995141</v>
      </c>
      <c r="G1205" s="6">
        <v>24995141</v>
      </c>
    </row>
    <row r="1206" spans="1:7" ht="15.75" x14ac:dyDescent="0.25">
      <c r="A1206" s="16">
        <v>11722</v>
      </c>
      <c r="B1206" s="3">
        <v>44572</v>
      </c>
      <c r="C1206" s="2" t="s">
        <v>21</v>
      </c>
      <c r="D1206" s="2" t="s">
        <v>22</v>
      </c>
      <c r="E1206" s="4" t="s">
        <v>31</v>
      </c>
      <c r="F1206" s="22">
        <v>156001</v>
      </c>
      <c r="G1206" s="6">
        <v>156001</v>
      </c>
    </row>
    <row r="1207" spans="1:7" ht="15.75" x14ac:dyDescent="0.25">
      <c r="A1207" s="16">
        <v>12022</v>
      </c>
      <c r="B1207" s="3">
        <v>44573</v>
      </c>
      <c r="C1207" s="2" t="s">
        <v>21</v>
      </c>
      <c r="D1207" s="2" t="s">
        <v>22</v>
      </c>
      <c r="E1207" s="4" t="s">
        <v>31</v>
      </c>
      <c r="F1207" s="22">
        <v>2000</v>
      </c>
      <c r="G1207" s="6">
        <v>2000</v>
      </c>
    </row>
    <row r="1208" spans="1:7" ht="15.75" x14ac:dyDescent="0.25">
      <c r="A1208" s="16">
        <v>12122</v>
      </c>
      <c r="B1208" s="3">
        <v>44573</v>
      </c>
      <c r="C1208" s="2" t="s">
        <v>21</v>
      </c>
      <c r="D1208" s="2" t="s">
        <v>22</v>
      </c>
      <c r="E1208" s="4" t="s">
        <v>31</v>
      </c>
      <c r="F1208" s="22">
        <v>1885256.77</v>
      </c>
      <c r="G1208" s="6">
        <v>1885256.77</v>
      </c>
    </row>
    <row r="1209" spans="1:7" ht="15.75" x14ac:dyDescent="0.25">
      <c r="A1209" s="16">
        <v>12422</v>
      </c>
      <c r="B1209" s="3">
        <v>44574</v>
      </c>
      <c r="C1209" s="2" t="s">
        <v>21</v>
      </c>
      <c r="D1209" s="2" t="s">
        <v>22</v>
      </c>
      <c r="E1209" s="4" t="s">
        <v>31</v>
      </c>
      <c r="F1209" s="22">
        <v>163894.76</v>
      </c>
      <c r="G1209" s="6">
        <v>163894.76</v>
      </c>
    </row>
    <row r="1210" spans="1:7" ht="15.75" x14ac:dyDescent="0.25">
      <c r="A1210" s="16">
        <v>12522</v>
      </c>
      <c r="B1210" s="3">
        <v>44574</v>
      </c>
      <c r="C1210" s="2" t="s">
        <v>21</v>
      </c>
      <c r="D1210" s="2" t="s">
        <v>22</v>
      </c>
      <c r="E1210" s="4" t="s">
        <v>31</v>
      </c>
      <c r="F1210" s="22">
        <v>42700.03</v>
      </c>
      <c r="G1210" s="6">
        <v>42700.03</v>
      </c>
    </row>
    <row r="1211" spans="1:7" ht="15.75" x14ac:dyDescent="0.25">
      <c r="A1211" s="16">
        <v>12722</v>
      </c>
      <c r="B1211" s="3">
        <v>44574</v>
      </c>
      <c r="C1211" s="2" t="s">
        <v>21</v>
      </c>
      <c r="D1211" s="2" t="s">
        <v>22</v>
      </c>
      <c r="E1211" s="4" t="s">
        <v>31</v>
      </c>
      <c r="F1211" s="22">
        <v>121641.71</v>
      </c>
      <c r="G1211" s="6">
        <v>121641.71</v>
      </c>
    </row>
    <row r="1212" spans="1:7" ht="15.75" x14ac:dyDescent="0.25">
      <c r="A1212" s="16">
        <v>12822</v>
      </c>
      <c r="B1212" s="3">
        <v>44574</v>
      </c>
      <c r="C1212" s="2" t="s">
        <v>21</v>
      </c>
      <c r="D1212" s="2" t="s">
        <v>22</v>
      </c>
      <c r="E1212" s="4" t="s">
        <v>31</v>
      </c>
      <c r="F1212" s="22">
        <v>93555.3</v>
      </c>
      <c r="G1212" s="6">
        <v>93555.3</v>
      </c>
    </row>
    <row r="1213" spans="1:7" ht="15.75" x14ac:dyDescent="0.25">
      <c r="A1213" s="16">
        <v>12922</v>
      </c>
      <c r="B1213" s="3">
        <v>44574</v>
      </c>
      <c r="C1213" s="2" t="s">
        <v>21</v>
      </c>
      <c r="D1213" s="2" t="s">
        <v>22</v>
      </c>
      <c r="E1213" s="4" t="s">
        <v>31</v>
      </c>
      <c r="F1213" s="22">
        <v>92113.89</v>
      </c>
      <c r="G1213" s="6">
        <v>92113.89</v>
      </c>
    </row>
    <row r="1214" spans="1:7" ht="15.75" x14ac:dyDescent="0.25">
      <c r="A1214" s="16">
        <v>13222</v>
      </c>
      <c r="B1214" s="3">
        <v>44575</v>
      </c>
      <c r="C1214" s="2" t="s">
        <v>21</v>
      </c>
      <c r="D1214" s="2" t="s">
        <v>22</v>
      </c>
      <c r="E1214" s="4" t="s">
        <v>31</v>
      </c>
      <c r="F1214" s="22">
        <v>1207.71</v>
      </c>
      <c r="G1214" s="6">
        <v>1207.71</v>
      </c>
    </row>
    <row r="1215" spans="1:7" ht="15.75" x14ac:dyDescent="0.25">
      <c r="A1215" s="16">
        <v>13322</v>
      </c>
      <c r="B1215" s="3">
        <v>44575</v>
      </c>
      <c r="C1215" s="2" t="s">
        <v>21</v>
      </c>
      <c r="D1215" s="2" t="s">
        <v>22</v>
      </c>
      <c r="E1215" s="4" t="s">
        <v>31</v>
      </c>
      <c r="F1215" s="22">
        <v>472912.37</v>
      </c>
      <c r="G1215" s="6">
        <v>472912.37</v>
      </c>
    </row>
    <row r="1216" spans="1:7" ht="15.75" x14ac:dyDescent="0.25">
      <c r="A1216" s="16">
        <v>13422</v>
      </c>
      <c r="B1216" s="3">
        <v>44575</v>
      </c>
      <c r="C1216" s="2" t="s">
        <v>21</v>
      </c>
      <c r="D1216" s="2" t="s">
        <v>22</v>
      </c>
      <c r="E1216" s="4" t="s">
        <v>31</v>
      </c>
      <c r="F1216" s="22">
        <v>466.44</v>
      </c>
      <c r="G1216" s="6">
        <v>466.44</v>
      </c>
    </row>
    <row r="1217" spans="1:7" ht="15.75" x14ac:dyDescent="0.25">
      <c r="A1217" s="16">
        <v>13522</v>
      </c>
      <c r="B1217" s="3">
        <v>44575</v>
      </c>
      <c r="C1217" s="2" t="s">
        <v>21</v>
      </c>
      <c r="D1217" s="2" t="s">
        <v>22</v>
      </c>
      <c r="E1217" s="4" t="s">
        <v>31</v>
      </c>
      <c r="F1217" s="22">
        <v>533081.9</v>
      </c>
      <c r="G1217" s="6">
        <v>533081.9</v>
      </c>
    </row>
    <row r="1218" spans="1:7" ht="15.75" x14ac:dyDescent="0.25">
      <c r="A1218" s="16">
        <v>21122</v>
      </c>
      <c r="B1218" s="3">
        <v>44578</v>
      </c>
      <c r="C1218" s="2" t="s">
        <v>21</v>
      </c>
      <c r="D1218" s="2" t="s">
        <v>22</v>
      </c>
      <c r="E1218" s="4" t="s">
        <v>31</v>
      </c>
      <c r="F1218" s="22">
        <v>4295.74</v>
      </c>
      <c r="G1218" s="6">
        <v>4295.74</v>
      </c>
    </row>
    <row r="1219" spans="1:7" ht="15.75" x14ac:dyDescent="0.25">
      <c r="A1219" s="16">
        <v>21322</v>
      </c>
      <c r="B1219" s="3">
        <v>44579</v>
      </c>
      <c r="C1219" s="2" t="s">
        <v>21</v>
      </c>
      <c r="D1219" s="2" t="s">
        <v>22</v>
      </c>
      <c r="E1219" s="4" t="s">
        <v>31</v>
      </c>
      <c r="F1219" s="22">
        <v>903.75</v>
      </c>
      <c r="G1219" s="6">
        <v>903.75</v>
      </c>
    </row>
    <row r="1220" spans="1:7" ht="15.75" x14ac:dyDescent="0.25">
      <c r="A1220" s="16">
        <v>21422</v>
      </c>
      <c r="B1220" s="3">
        <v>44579</v>
      </c>
      <c r="C1220" s="2" t="s">
        <v>21</v>
      </c>
      <c r="D1220" s="2" t="s">
        <v>22</v>
      </c>
      <c r="E1220" s="4" t="s">
        <v>31</v>
      </c>
      <c r="F1220" s="22">
        <v>1341.7</v>
      </c>
      <c r="G1220" s="6">
        <v>1341.7</v>
      </c>
    </row>
    <row r="1221" spans="1:7" ht="15.75" x14ac:dyDescent="0.25">
      <c r="A1221" s="16">
        <v>21522</v>
      </c>
      <c r="B1221" s="3">
        <v>44579</v>
      </c>
      <c r="C1221" s="2" t="s">
        <v>21</v>
      </c>
      <c r="D1221" s="2" t="s">
        <v>22</v>
      </c>
      <c r="E1221" s="4" t="s">
        <v>31</v>
      </c>
      <c r="F1221" s="22">
        <v>27</v>
      </c>
      <c r="G1221" s="6">
        <v>27</v>
      </c>
    </row>
    <row r="1222" spans="1:7" ht="15.75" x14ac:dyDescent="0.25">
      <c r="A1222" s="16">
        <v>21622</v>
      </c>
      <c r="B1222" s="3">
        <v>44579</v>
      </c>
      <c r="C1222" s="2" t="s">
        <v>21</v>
      </c>
      <c r="D1222" s="2" t="s">
        <v>22</v>
      </c>
      <c r="E1222" s="4" t="s">
        <v>31</v>
      </c>
      <c r="F1222" s="22">
        <v>826.49</v>
      </c>
      <c r="G1222" s="6">
        <v>826.49</v>
      </c>
    </row>
    <row r="1223" spans="1:7" ht="15.75" x14ac:dyDescent="0.25">
      <c r="A1223" s="16">
        <v>21822</v>
      </c>
      <c r="B1223" s="3">
        <v>44580</v>
      </c>
      <c r="C1223" s="2" t="s">
        <v>21</v>
      </c>
      <c r="D1223" s="2" t="s">
        <v>22</v>
      </c>
      <c r="E1223" s="4" t="s">
        <v>31</v>
      </c>
      <c r="F1223" s="22">
        <v>1</v>
      </c>
      <c r="G1223" s="6">
        <v>1</v>
      </c>
    </row>
    <row r="1224" spans="1:7" ht="15.75" x14ac:dyDescent="0.25">
      <c r="A1224" s="16">
        <v>22022</v>
      </c>
      <c r="B1224" s="3">
        <v>44581</v>
      </c>
      <c r="C1224" s="2" t="s">
        <v>21</v>
      </c>
      <c r="D1224" s="2" t="s">
        <v>22</v>
      </c>
      <c r="E1224" s="4" t="s">
        <v>31</v>
      </c>
      <c r="F1224" s="22">
        <v>239.22</v>
      </c>
      <c r="G1224" s="6">
        <v>239.22</v>
      </c>
    </row>
    <row r="1225" spans="1:7" ht="15.75" x14ac:dyDescent="0.25">
      <c r="A1225" s="16">
        <v>22122</v>
      </c>
      <c r="B1225" s="3">
        <v>44581</v>
      </c>
      <c r="C1225" s="2" t="s">
        <v>21</v>
      </c>
      <c r="D1225" s="2" t="s">
        <v>22</v>
      </c>
      <c r="E1225" s="4" t="s">
        <v>31</v>
      </c>
      <c r="F1225" s="22">
        <v>1419.72</v>
      </c>
      <c r="G1225" s="6">
        <v>1419.72</v>
      </c>
    </row>
    <row r="1226" spans="1:7" ht="15.75" x14ac:dyDescent="0.25">
      <c r="A1226" s="16">
        <v>22222</v>
      </c>
      <c r="B1226" s="3">
        <v>44581</v>
      </c>
      <c r="C1226" s="2" t="s">
        <v>21</v>
      </c>
      <c r="D1226" s="2" t="s">
        <v>22</v>
      </c>
      <c r="E1226" s="4" t="s">
        <v>31</v>
      </c>
      <c r="F1226" s="22">
        <v>255.02</v>
      </c>
      <c r="G1226" s="6">
        <v>255.02</v>
      </c>
    </row>
    <row r="1227" spans="1:7" ht="15.75" x14ac:dyDescent="0.25">
      <c r="A1227" s="16">
        <v>22322</v>
      </c>
      <c r="B1227" s="3">
        <v>44581</v>
      </c>
      <c r="C1227" s="2" t="s">
        <v>21</v>
      </c>
      <c r="D1227" s="2" t="s">
        <v>22</v>
      </c>
      <c r="E1227" s="4" t="s">
        <v>31</v>
      </c>
      <c r="F1227" s="22">
        <v>3847866</v>
      </c>
      <c r="G1227" s="6">
        <v>3847866</v>
      </c>
    </row>
    <row r="1228" spans="1:7" ht="15.75" x14ac:dyDescent="0.25">
      <c r="A1228" s="16">
        <v>22522</v>
      </c>
      <c r="B1228" s="3">
        <v>44582</v>
      </c>
      <c r="C1228" s="2" t="s">
        <v>21</v>
      </c>
      <c r="D1228" s="2" t="s">
        <v>22</v>
      </c>
      <c r="E1228" s="4" t="s">
        <v>31</v>
      </c>
      <c r="F1228" s="22">
        <v>2272835.66</v>
      </c>
      <c r="G1228" s="6">
        <v>2272835.66</v>
      </c>
    </row>
    <row r="1229" spans="1:7" ht="15.75" x14ac:dyDescent="0.25">
      <c r="A1229" s="16">
        <v>33322</v>
      </c>
      <c r="B1229" s="3">
        <v>44585</v>
      </c>
      <c r="C1229" s="2" t="s">
        <v>21</v>
      </c>
      <c r="D1229" s="2" t="s">
        <v>22</v>
      </c>
      <c r="E1229" s="4" t="s">
        <v>31</v>
      </c>
      <c r="F1229" s="22">
        <v>1035002</v>
      </c>
      <c r="G1229" s="6">
        <v>1035002</v>
      </c>
    </row>
    <row r="1230" spans="1:7" ht="15.75" x14ac:dyDescent="0.25">
      <c r="A1230" s="16">
        <v>33622</v>
      </c>
      <c r="B1230" s="3">
        <v>44586</v>
      </c>
      <c r="C1230" s="2" t="s">
        <v>21</v>
      </c>
      <c r="D1230" s="2" t="s">
        <v>22</v>
      </c>
      <c r="E1230" s="4" t="s">
        <v>31</v>
      </c>
      <c r="F1230" s="22">
        <v>15179967.449999999</v>
      </c>
      <c r="G1230" s="6">
        <v>15179967.449999999</v>
      </c>
    </row>
    <row r="1231" spans="1:7" ht="15.75" x14ac:dyDescent="0.25">
      <c r="A1231" s="16">
        <v>33922</v>
      </c>
      <c r="B1231" s="3">
        <v>44587</v>
      </c>
      <c r="C1231" s="2" t="s">
        <v>21</v>
      </c>
      <c r="D1231" s="2" t="s">
        <v>22</v>
      </c>
      <c r="E1231" s="4" t="s">
        <v>31</v>
      </c>
      <c r="F1231" s="22">
        <v>100</v>
      </c>
      <c r="G1231" s="6">
        <v>100</v>
      </c>
    </row>
    <row r="1232" spans="1:7" ht="15.75" x14ac:dyDescent="0.25">
      <c r="A1232" s="16">
        <v>34222</v>
      </c>
      <c r="B1232" s="3">
        <v>44587</v>
      </c>
      <c r="C1232" s="2" t="s">
        <v>21</v>
      </c>
      <c r="D1232" s="2" t="s">
        <v>22</v>
      </c>
      <c r="E1232" s="4" t="s">
        <v>31</v>
      </c>
      <c r="F1232" s="22">
        <v>1944237.53</v>
      </c>
      <c r="G1232" s="6">
        <v>1944237.53</v>
      </c>
    </row>
    <row r="1233" spans="1:7" ht="15.75" x14ac:dyDescent="0.25">
      <c r="A1233" s="16">
        <v>34322</v>
      </c>
      <c r="B1233" s="3">
        <v>44587</v>
      </c>
      <c r="C1233" s="2" t="s">
        <v>21</v>
      </c>
      <c r="D1233" s="2" t="s">
        <v>22</v>
      </c>
      <c r="E1233" s="4" t="s">
        <v>31</v>
      </c>
      <c r="F1233" s="22">
        <v>74254.13</v>
      </c>
      <c r="G1233" s="6">
        <v>74254.13</v>
      </c>
    </row>
    <row r="1234" spans="1:7" ht="15.75" x14ac:dyDescent="0.25">
      <c r="A1234" s="16">
        <v>34522</v>
      </c>
      <c r="B1234" s="3">
        <v>44588</v>
      </c>
      <c r="C1234" s="2" t="s">
        <v>21</v>
      </c>
      <c r="D1234" s="2" t="s">
        <v>22</v>
      </c>
      <c r="E1234" s="4" t="s">
        <v>31</v>
      </c>
      <c r="F1234" s="22">
        <v>16192720</v>
      </c>
      <c r="G1234" s="6">
        <v>16192720</v>
      </c>
    </row>
    <row r="1235" spans="1:7" ht="15.75" x14ac:dyDescent="0.25">
      <c r="A1235" s="16">
        <v>34922</v>
      </c>
      <c r="B1235" s="3">
        <v>44588</v>
      </c>
      <c r="C1235" s="2" t="s">
        <v>21</v>
      </c>
      <c r="D1235" s="2" t="s">
        <v>22</v>
      </c>
      <c r="E1235" s="4" t="s">
        <v>31</v>
      </c>
      <c r="F1235" s="22">
        <v>96295663</v>
      </c>
      <c r="G1235" s="6">
        <v>96295663</v>
      </c>
    </row>
    <row r="1236" spans="1:7" ht="15.75" x14ac:dyDescent="0.25">
      <c r="A1236" s="16">
        <v>35022</v>
      </c>
      <c r="B1236" s="3">
        <v>44588</v>
      </c>
      <c r="C1236" s="2" t="s">
        <v>21</v>
      </c>
      <c r="D1236" s="2" t="s">
        <v>22</v>
      </c>
      <c r="E1236" s="4" t="s">
        <v>31</v>
      </c>
      <c r="F1236" s="22">
        <v>226221</v>
      </c>
      <c r="G1236" s="6">
        <v>226221</v>
      </c>
    </row>
    <row r="1237" spans="1:7" ht="15.75" x14ac:dyDescent="0.25">
      <c r="A1237" s="16">
        <v>35122</v>
      </c>
      <c r="B1237" s="3">
        <v>44588</v>
      </c>
      <c r="C1237" s="2" t="s">
        <v>21</v>
      </c>
      <c r="D1237" s="2" t="s">
        <v>22</v>
      </c>
      <c r="E1237" s="4" t="s">
        <v>31</v>
      </c>
      <c r="F1237" s="22">
        <v>338331</v>
      </c>
      <c r="G1237" s="6">
        <v>338331</v>
      </c>
    </row>
    <row r="1238" spans="1:7" ht="15.75" x14ac:dyDescent="0.25">
      <c r="A1238" s="16">
        <v>35522</v>
      </c>
      <c r="B1238" s="3">
        <v>44588</v>
      </c>
      <c r="C1238" s="2" t="s">
        <v>21</v>
      </c>
      <c r="D1238" s="2" t="s">
        <v>22</v>
      </c>
      <c r="E1238" s="4" t="s">
        <v>31</v>
      </c>
      <c r="F1238" s="22">
        <v>4204</v>
      </c>
      <c r="G1238" s="6">
        <v>4204</v>
      </c>
    </row>
    <row r="1239" spans="1:7" ht="15.75" x14ac:dyDescent="0.25">
      <c r="A1239" s="16">
        <v>35822</v>
      </c>
      <c r="B1239" s="3">
        <v>44589</v>
      </c>
      <c r="C1239" s="2" t="s">
        <v>21</v>
      </c>
      <c r="D1239" s="2" t="s">
        <v>22</v>
      </c>
      <c r="E1239" s="4" t="s">
        <v>31</v>
      </c>
      <c r="F1239" s="22">
        <v>1898538</v>
      </c>
      <c r="G1239" s="6">
        <v>1898538</v>
      </c>
    </row>
    <row r="1240" spans="1:7" ht="15.75" x14ac:dyDescent="0.25">
      <c r="A1240" s="16">
        <v>35922</v>
      </c>
      <c r="B1240" s="3">
        <v>44589</v>
      </c>
      <c r="C1240" s="2" t="s">
        <v>21</v>
      </c>
      <c r="D1240" s="2" t="s">
        <v>22</v>
      </c>
      <c r="E1240" s="4" t="s">
        <v>31</v>
      </c>
      <c r="F1240" s="22">
        <v>2129014.2000000002</v>
      </c>
      <c r="G1240" s="6">
        <v>2129014.2000000002</v>
      </c>
    </row>
    <row r="1241" spans="1:7" ht="15.75" x14ac:dyDescent="0.25">
      <c r="A1241" s="16">
        <v>38822</v>
      </c>
      <c r="B1241" s="3">
        <v>44592</v>
      </c>
      <c r="C1241" s="2" t="s">
        <v>21</v>
      </c>
      <c r="D1241" s="2" t="s">
        <v>22</v>
      </c>
      <c r="E1241" s="4" t="s">
        <v>31</v>
      </c>
      <c r="F1241" s="22">
        <v>379373944.26999998</v>
      </c>
      <c r="G1241" s="6">
        <v>379373944.26999998</v>
      </c>
    </row>
    <row r="1242" spans="1:7" x14ac:dyDescent="0.25">
      <c r="A1242" s="2">
        <v>39022</v>
      </c>
      <c r="B1242" s="3">
        <v>44593</v>
      </c>
      <c r="C1242" s="2" t="s">
        <v>21</v>
      </c>
      <c r="D1242" s="2" t="s">
        <v>22</v>
      </c>
      <c r="E1242" s="4" t="s">
        <v>31</v>
      </c>
      <c r="F1242" s="5">
        <v>437414.9</v>
      </c>
      <c r="G1242" s="6">
        <v>437414.9</v>
      </c>
    </row>
    <row r="1243" spans="1:7" x14ac:dyDescent="0.25">
      <c r="A1243" s="2">
        <v>39222</v>
      </c>
      <c r="B1243" s="3">
        <v>44593</v>
      </c>
      <c r="C1243" s="2" t="s">
        <v>21</v>
      </c>
      <c r="D1243" s="2" t="s">
        <v>22</v>
      </c>
      <c r="E1243" s="4" t="s">
        <v>31</v>
      </c>
      <c r="F1243" s="5">
        <v>624107.54</v>
      </c>
      <c r="G1243" s="6">
        <v>624107.54</v>
      </c>
    </row>
    <row r="1244" spans="1:7" x14ac:dyDescent="0.25">
      <c r="A1244" s="2">
        <v>39722</v>
      </c>
      <c r="B1244" s="3">
        <v>44594</v>
      </c>
      <c r="C1244" s="2" t="s">
        <v>21</v>
      </c>
      <c r="D1244" s="2" t="s">
        <v>22</v>
      </c>
      <c r="E1244" s="4" t="s">
        <v>31</v>
      </c>
      <c r="F1244" s="5">
        <v>68200</v>
      </c>
      <c r="G1244" s="6">
        <v>68200</v>
      </c>
    </row>
    <row r="1245" spans="1:7" x14ac:dyDescent="0.25">
      <c r="A1245" s="2">
        <v>40022</v>
      </c>
      <c r="B1245" s="3">
        <v>44595</v>
      </c>
      <c r="C1245" s="2" t="s">
        <v>21</v>
      </c>
      <c r="D1245" s="2" t="s">
        <v>22</v>
      </c>
      <c r="E1245" s="4" t="s">
        <v>31</v>
      </c>
      <c r="F1245" s="5">
        <v>1867043.55</v>
      </c>
      <c r="G1245" s="6">
        <v>1867043.55</v>
      </c>
    </row>
    <row r="1246" spans="1:7" x14ac:dyDescent="0.25">
      <c r="A1246" s="2">
        <v>40122</v>
      </c>
      <c r="B1246" s="3">
        <v>44595</v>
      </c>
      <c r="C1246" s="2" t="s">
        <v>21</v>
      </c>
      <c r="D1246" s="2" t="s">
        <v>22</v>
      </c>
      <c r="E1246" s="4" t="s">
        <v>31</v>
      </c>
      <c r="F1246" s="5">
        <v>228127249</v>
      </c>
      <c r="G1246" s="6">
        <v>228127249</v>
      </c>
    </row>
    <row r="1247" spans="1:7" x14ac:dyDescent="0.25">
      <c r="A1247" s="2">
        <v>40222</v>
      </c>
      <c r="B1247" s="3">
        <v>44595</v>
      </c>
      <c r="C1247" s="2" t="s">
        <v>21</v>
      </c>
      <c r="D1247" s="2" t="s">
        <v>22</v>
      </c>
      <c r="E1247" s="4" t="s">
        <v>31</v>
      </c>
      <c r="F1247" s="5">
        <v>167623</v>
      </c>
      <c r="G1247" s="6">
        <v>167623</v>
      </c>
    </row>
    <row r="1248" spans="1:7" x14ac:dyDescent="0.25">
      <c r="A1248" s="2">
        <v>40622</v>
      </c>
      <c r="B1248" s="3">
        <v>44596</v>
      </c>
      <c r="C1248" s="2" t="s">
        <v>21</v>
      </c>
      <c r="D1248" s="2" t="s">
        <v>22</v>
      </c>
      <c r="E1248" s="4" t="s">
        <v>31</v>
      </c>
      <c r="F1248" s="5">
        <v>10</v>
      </c>
      <c r="G1248" s="6">
        <v>10</v>
      </c>
    </row>
    <row r="1249" spans="1:7" x14ac:dyDescent="0.25">
      <c r="A1249" s="2">
        <v>41222</v>
      </c>
      <c r="B1249" s="3">
        <v>44599</v>
      </c>
      <c r="C1249" s="2" t="s">
        <v>21</v>
      </c>
      <c r="D1249" s="2" t="s">
        <v>22</v>
      </c>
      <c r="E1249" s="4" t="s">
        <v>31</v>
      </c>
      <c r="F1249" s="5">
        <v>818.86</v>
      </c>
      <c r="G1249" s="6">
        <v>818.86</v>
      </c>
    </row>
    <row r="1250" spans="1:7" x14ac:dyDescent="0.25">
      <c r="A1250" s="2">
        <v>42722</v>
      </c>
      <c r="B1250" s="3">
        <v>44601</v>
      </c>
      <c r="C1250" s="2" t="s">
        <v>21</v>
      </c>
      <c r="D1250" s="2" t="s">
        <v>22</v>
      </c>
      <c r="E1250" s="4" t="s">
        <v>31</v>
      </c>
      <c r="F1250" s="5">
        <v>103309.52</v>
      </c>
      <c r="G1250" s="6">
        <v>103309.52</v>
      </c>
    </row>
    <row r="1251" spans="1:7" x14ac:dyDescent="0.25">
      <c r="A1251" s="2">
        <v>42922</v>
      </c>
      <c r="B1251" s="3">
        <v>44601</v>
      </c>
      <c r="C1251" s="2" t="s">
        <v>21</v>
      </c>
      <c r="D1251" s="2" t="s">
        <v>22</v>
      </c>
      <c r="E1251" s="4" t="s">
        <v>31</v>
      </c>
      <c r="F1251" s="5">
        <v>1647033.35</v>
      </c>
      <c r="G1251" s="6">
        <v>1647033.35</v>
      </c>
    </row>
    <row r="1252" spans="1:7" x14ac:dyDescent="0.25">
      <c r="A1252" s="2">
        <v>43622</v>
      </c>
      <c r="B1252" s="3">
        <v>44603</v>
      </c>
      <c r="C1252" s="2" t="s">
        <v>21</v>
      </c>
      <c r="D1252" s="2" t="s">
        <v>22</v>
      </c>
      <c r="E1252" s="4" t="s">
        <v>31</v>
      </c>
      <c r="F1252" s="5">
        <v>262485.58</v>
      </c>
      <c r="G1252" s="6">
        <v>262485.58</v>
      </c>
    </row>
    <row r="1253" spans="1:7" x14ac:dyDescent="0.25">
      <c r="A1253" s="2">
        <v>43722</v>
      </c>
      <c r="B1253" s="3">
        <v>44603</v>
      </c>
      <c r="C1253" s="2" t="s">
        <v>21</v>
      </c>
      <c r="D1253" s="2" t="s">
        <v>22</v>
      </c>
      <c r="E1253" s="4" t="s">
        <v>31</v>
      </c>
      <c r="F1253" s="5">
        <v>305554.23</v>
      </c>
      <c r="G1253" s="6">
        <v>305554.23</v>
      </c>
    </row>
    <row r="1254" spans="1:7" x14ac:dyDescent="0.25">
      <c r="A1254" s="2">
        <v>43822</v>
      </c>
      <c r="B1254" s="3">
        <v>44603</v>
      </c>
      <c r="C1254" s="2" t="s">
        <v>21</v>
      </c>
      <c r="D1254" s="2" t="s">
        <v>22</v>
      </c>
      <c r="E1254" s="4" t="s">
        <v>31</v>
      </c>
      <c r="F1254" s="5">
        <v>293526.89</v>
      </c>
      <c r="G1254" s="6">
        <v>293526.89</v>
      </c>
    </row>
    <row r="1255" spans="1:7" x14ac:dyDescent="0.25">
      <c r="A1255" s="2">
        <v>43922</v>
      </c>
      <c r="B1255" s="3">
        <v>44603</v>
      </c>
      <c r="C1255" s="2" t="s">
        <v>21</v>
      </c>
      <c r="D1255" s="2" t="s">
        <v>22</v>
      </c>
      <c r="E1255" s="4" t="s">
        <v>31</v>
      </c>
      <c r="F1255" s="5">
        <v>333033.8</v>
      </c>
      <c r="G1255" s="6">
        <v>333033.8</v>
      </c>
    </row>
    <row r="1256" spans="1:7" x14ac:dyDescent="0.25">
      <c r="A1256" s="2">
        <v>44122</v>
      </c>
      <c r="B1256" s="3">
        <v>44603</v>
      </c>
      <c r="C1256" s="2" t="s">
        <v>21</v>
      </c>
      <c r="D1256" s="2" t="s">
        <v>22</v>
      </c>
      <c r="E1256" s="4" t="s">
        <v>31</v>
      </c>
      <c r="F1256" s="5">
        <v>20761.189999999999</v>
      </c>
      <c r="G1256" s="6">
        <v>20761.189999999999</v>
      </c>
    </row>
    <row r="1257" spans="1:7" x14ac:dyDescent="0.25">
      <c r="A1257" s="2">
        <v>44222</v>
      </c>
      <c r="B1257" s="3">
        <v>44603</v>
      </c>
      <c r="C1257" s="2" t="s">
        <v>21</v>
      </c>
      <c r="D1257" s="2" t="s">
        <v>22</v>
      </c>
      <c r="E1257" s="4" t="s">
        <v>31</v>
      </c>
      <c r="F1257" s="5">
        <v>55545.62</v>
      </c>
      <c r="G1257" s="6">
        <v>55545.62</v>
      </c>
    </row>
    <row r="1258" spans="1:7" x14ac:dyDescent="0.25">
      <c r="A1258" s="2">
        <v>44322</v>
      </c>
      <c r="B1258" s="3">
        <v>44603</v>
      </c>
      <c r="C1258" s="2" t="s">
        <v>21</v>
      </c>
      <c r="D1258" s="2" t="s">
        <v>22</v>
      </c>
      <c r="E1258" s="4" t="s">
        <v>31</v>
      </c>
      <c r="F1258" s="5">
        <v>182768.23</v>
      </c>
      <c r="G1258" s="6">
        <v>182768.23</v>
      </c>
    </row>
    <row r="1259" spans="1:7" x14ac:dyDescent="0.25">
      <c r="A1259" s="2">
        <v>44422</v>
      </c>
      <c r="B1259" s="3">
        <v>44603</v>
      </c>
      <c r="C1259" s="2" t="s">
        <v>21</v>
      </c>
      <c r="D1259" s="2" t="s">
        <v>22</v>
      </c>
      <c r="E1259" s="4" t="s">
        <v>31</v>
      </c>
      <c r="F1259" s="5">
        <v>603932.80000000005</v>
      </c>
      <c r="G1259" s="6">
        <v>603932.80000000005</v>
      </c>
    </row>
    <row r="1260" spans="1:7" x14ac:dyDescent="0.25">
      <c r="A1260" s="2">
        <v>44622</v>
      </c>
      <c r="B1260" s="3">
        <v>44603</v>
      </c>
      <c r="C1260" s="2" t="s">
        <v>21</v>
      </c>
      <c r="D1260" s="2" t="s">
        <v>22</v>
      </c>
      <c r="E1260" s="4" t="s">
        <v>31</v>
      </c>
      <c r="F1260" s="5">
        <v>92131.32</v>
      </c>
      <c r="G1260" s="6">
        <v>92131.32</v>
      </c>
    </row>
    <row r="1261" spans="1:7" x14ac:dyDescent="0.25">
      <c r="A1261" s="2">
        <v>57022</v>
      </c>
      <c r="B1261" s="3">
        <v>44608</v>
      </c>
      <c r="C1261" s="2" t="s">
        <v>21</v>
      </c>
      <c r="D1261" s="2" t="s">
        <v>22</v>
      </c>
      <c r="E1261" s="4" t="s">
        <v>31</v>
      </c>
      <c r="F1261" s="5">
        <v>3253952.75</v>
      </c>
      <c r="G1261" s="6">
        <v>3253952.75</v>
      </c>
    </row>
    <row r="1262" spans="1:7" x14ac:dyDescent="0.25">
      <c r="A1262" s="2">
        <v>57222</v>
      </c>
      <c r="B1262" s="3">
        <v>44608</v>
      </c>
      <c r="C1262" s="2" t="s">
        <v>21</v>
      </c>
      <c r="D1262" s="2" t="s">
        <v>22</v>
      </c>
      <c r="E1262" s="4" t="s">
        <v>31</v>
      </c>
      <c r="F1262" s="5">
        <v>5713627</v>
      </c>
      <c r="G1262" s="6">
        <v>5713627</v>
      </c>
    </row>
    <row r="1263" spans="1:7" x14ac:dyDescent="0.25">
      <c r="A1263" s="2">
        <v>57522</v>
      </c>
      <c r="B1263" s="3">
        <v>44608</v>
      </c>
      <c r="C1263" s="2" t="s">
        <v>21</v>
      </c>
      <c r="D1263" s="2" t="s">
        <v>22</v>
      </c>
      <c r="E1263" s="4" t="s">
        <v>31</v>
      </c>
      <c r="F1263" s="5">
        <v>25325143</v>
      </c>
      <c r="G1263" s="6">
        <v>25325143</v>
      </c>
    </row>
    <row r="1264" spans="1:7" x14ac:dyDescent="0.25">
      <c r="A1264" s="2">
        <v>57622</v>
      </c>
      <c r="B1264" s="3">
        <v>44608</v>
      </c>
      <c r="C1264" s="2" t="s">
        <v>21</v>
      </c>
      <c r="D1264" s="2" t="s">
        <v>22</v>
      </c>
      <c r="E1264" s="4" t="s">
        <v>31</v>
      </c>
      <c r="F1264" s="5">
        <v>12400461.710000001</v>
      </c>
      <c r="G1264" s="6">
        <v>12400461.710000001</v>
      </c>
    </row>
    <row r="1265" spans="1:7" x14ac:dyDescent="0.25">
      <c r="A1265" s="2">
        <v>58222</v>
      </c>
      <c r="B1265" s="3">
        <v>44609</v>
      </c>
      <c r="C1265" s="2" t="s">
        <v>21</v>
      </c>
      <c r="D1265" s="2" t="s">
        <v>22</v>
      </c>
      <c r="E1265" s="4" t="s">
        <v>31</v>
      </c>
      <c r="F1265" s="5">
        <v>7076466.3700000001</v>
      </c>
      <c r="G1265" s="6">
        <v>7076466.3700000001</v>
      </c>
    </row>
    <row r="1266" spans="1:7" x14ac:dyDescent="0.25">
      <c r="A1266" s="2">
        <v>58322</v>
      </c>
      <c r="B1266" s="3">
        <v>44609</v>
      </c>
      <c r="C1266" s="2" t="s">
        <v>21</v>
      </c>
      <c r="D1266" s="2" t="s">
        <v>22</v>
      </c>
      <c r="E1266" s="4" t="s">
        <v>31</v>
      </c>
      <c r="F1266" s="5">
        <v>4686790.3</v>
      </c>
      <c r="G1266" s="6">
        <v>4686790.3</v>
      </c>
    </row>
    <row r="1267" spans="1:7" x14ac:dyDescent="0.25">
      <c r="A1267" s="2">
        <v>58422</v>
      </c>
      <c r="B1267" s="3">
        <v>44609</v>
      </c>
      <c r="C1267" s="2" t="s">
        <v>21</v>
      </c>
      <c r="D1267" s="2" t="s">
        <v>22</v>
      </c>
      <c r="E1267" s="4" t="s">
        <v>31</v>
      </c>
      <c r="F1267" s="5">
        <v>4600447.6399999997</v>
      </c>
      <c r="G1267" s="6">
        <v>4600447.6399999997</v>
      </c>
    </row>
    <row r="1268" spans="1:7" x14ac:dyDescent="0.25">
      <c r="A1268" s="2">
        <v>58822</v>
      </c>
      <c r="B1268" s="3">
        <v>44609</v>
      </c>
      <c r="C1268" s="2" t="s">
        <v>21</v>
      </c>
      <c r="D1268" s="2" t="s">
        <v>22</v>
      </c>
      <c r="E1268" s="4" t="s">
        <v>31</v>
      </c>
      <c r="F1268" s="5">
        <v>1889450.66</v>
      </c>
      <c r="G1268" s="6">
        <v>1889450.66</v>
      </c>
    </row>
    <row r="1269" spans="1:7" x14ac:dyDescent="0.25">
      <c r="A1269" s="2">
        <v>59222</v>
      </c>
      <c r="B1269" s="3">
        <v>44610</v>
      </c>
      <c r="C1269" s="2" t="s">
        <v>21</v>
      </c>
      <c r="D1269" s="2" t="s">
        <v>22</v>
      </c>
      <c r="E1269" s="4" t="s">
        <v>31</v>
      </c>
      <c r="F1269" s="5">
        <v>1886450</v>
      </c>
      <c r="G1269" s="6">
        <v>1886450</v>
      </c>
    </row>
    <row r="1270" spans="1:7" x14ac:dyDescent="0.25">
      <c r="A1270" s="2">
        <v>59322</v>
      </c>
      <c r="B1270" s="3">
        <v>44610</v>
      </c>
      <c r="C1270" s="2" t="s">
        <v>21</v>
      </c>
      <c r="D1270" s="2" t="s">
        <v>22</v>
      </c>
      <c r="E1270" s="4" t="s">
        <v>31</v>
      </c>
      <c r="F1270" s="5">
        <v>1930430</v>
      </c>
      <c r="G1270" s="6">
        <v>1930430</v>
      </c>
    </row>
    <row r="1271" spans="1:7" x14ac:dyDescent="0.25">
      <c r="A1271" s="2">
        <v>59722</v>
      </c>
      <c r="B1271" s="3">
        <v>44610</v>
      </c>
      <c r="C1271" s="2" t="s">
        <v>21</v>
      </c>
      <c r="D1271" s="2" t="s">
        <v>22</v>
      </c>
      <c r="E1271" s="4" t="s">
        <v>31</v>
      </c>
      <c r="F1271" s="5">
        <v>4107006</v>
      </c>
      <c r="G1271" s="6">
        <v>4107006</v>
      </c>
    </row>
    <row r="1272" spans="1:7" x14ac:dyDescent="0.25">
      <c r="A1272" s="2">
        <v>59822</v>
      </c>
      <c r="B1272" s="3">
        <v>44610</v>
      </c>
      <c r="C1272" s="2" t="s">
        <v>21</v>
      </c>
      <c r="D1272" s="2" t="s">
        <v>22</v>
      </c>
      <c r="E1272" s="4" t="s">
        <v>31</v>
      </c>
      <c r="F1272" s="5">
        <v>41488189.340000004</v>
      </c>
      <c r="G1272" s="6">
        <v>41488189.340000004</v>
      </c>
    </row>
    <row r="1273" spans="1:7" x14ac:dyDescent="0.25">
      <c r="A1273" s="2">
        <v>60022</v>
      </c>
      <c r="B1273" s="3">
        <v>44610</v>
      </c>
      <c r="C1273" s="2" t="s">
        <v>21</v>
      </c>
      <c r="D1273" s="2" t="s">
        <v>22</v>
      </c>
      <c r="E1273" s="4" t="s">
        <v>31</v>
      </c>
      <c r="F1273" s="5">
        <v>155967498</v>
      </c>
      <c r="G1273" s="6">
        <v>155967498</v>
      </c>
    </row>
    <row r="1274" spans="1:7" x14ac:dyDescent="0.25">
      <c r="A1274" s="2">
        <v>60122</v>
      </c>
      <c r="B1274" s="3">
        <v>44610</v>
      </c>
      <c r="C1274" s="2" t="s">
        <v>21</v>
      </c>
      <c r="D1274" s="2" t="s">
        <v>22</v>
      </c>
      <c r="E1274" s="4" t="s">
        <v>31</v>
      </c>
      <c r="F1274" s="5">
        <v>16198937</v>
      </c>
      <c r="G1274" s="6">
        <v>16198937</v>
      </c>
    </row>
    <row r="1275" spans="1:7" x14ac:dyDescent="0.25">
      <c r="A1275" s="2">
        <v>60222</v>
      </c>
      <c r="B1275" s="3">
        <v>44610</v>
      </c>
      <c r="C1275" s="2" t="s">
        <v>21</v>
      </c>
      <c r="D1275" s="2" t="s">
        <v>22</v>
      </c>
      <c r="E1275" s="4" t="s">
        <v>31</v>
      </c>
      <c r="F1275" s="11">
        <v>6672.24</v>
      </c>
      <c r="G1275" s="6">
        <v>6672.24</v>
      </c>
    </row>
    <row r="1276" spans="1:7" x14ac:dyDescent="0.25">
      <c r="A1276" s="2">
        <v>60422</v>
      </c>
      <c r="B1276" s="3">
        <v>44610</v>
      </c>
      <c r="C1276" s="2" t="s">
        <v>21</v>
      </c>
      <c r="D1276" s="2" t="s">
        <v>22</v>
      </c>
      <c r="E1276" s="4" t="s">
        <v>31</v>
      </c>
      <c r="F1276" s="5">
        <v>10230000</v>
      </c>
      <c r="G1276" s="6">
        <v>10230000</v>
      </c>
    </row>
    <row r="1277" spans="1:7" x14ac:dyDescent="0.25">
      <c r="A1277" s="2">
        <v>60622</v>
      </c>
      <c r="B1277" s="3">
        <v>44613</v>
      </c>
      <c r="C1277" s="2" t="s">
        <v>21</v>
      </c>
      <c r="D1277" s="2" t="s">
        <v>22</v>
      </c>
      <c r="E1277" s="4" t="s">
        <v>31</v>
      </c>
      <c r="F1277" s="5">
        <v>327.79</v>
      </c>
      <c r="G1277" s="6">
        <v>327.79</v>
      </c>
    </row>
    <row r="1278" spans="1:7" x14ac:dyDescent="0.25">
      <c r="A1278" s="2">
        <v>60722</v>
      </c>
      <c r="B1278" s="3">
        <v>44613</v>
      </c>
      <c r="C1278" s="2" t="s">
        <v>21</v>
      </c>
      <c r="D1278" s="2" t="s">
        <v>22</v>
      </c>
      <c r="E1278" s="4" t="s">
        <v>31</v>
      </c>
      <c r="F1278" s="5">
        <v>2981</v>
      </c>
      <c r="G1278" s="6">
        <v>2981</v>
      </c>
    </row>
    <row r="1279" spans="1:7" x14ac:dyDescent="0.25">
      <c r="A1279" s="2">
        <v>62222</v>
      </c>
      <c r="B1279" s="3">
        <v>44615</v>
      </c>
      <c r="C1279" s="2" t="s">
        <v>21</v>
      </c>
      <c r="D1279" s="2" t="s">
        <v>22</v>
      </c>
      <c r="E1279" s="4" t="s">
        <v>31</v>
      </c>
      <c r="F1279" s="5">
        <v>18986.240000000002</v>
      </c>
      <c r="G1279" s="6">
        <v>18986.240000000002</v>
      </c>
    </row>
    <row r="1280" spans="1:7" x14ac:dyDescent="0.25">
      <c r="A1280" s="2">
        <v>62322</v>
      </c>
      <c r="B1280" s="3">
        <v>44615</v>
      </c>
      <c r="C1280" s="2" t="s">
        <v>21</v>
      </c>
      <c r="D1280" s="2" t="s">
        <v>22</v>
      </c>
      <c r="E1280" s="4" t="s">
        <v>31</v>
      </c>
      <c r="F1280" s="5">
        <v>29581</v>
      </c>
      <c r="G1280" s="6">
        <v>29581</v>
      </c>
    </row>
    <row r="1281" spans="1:7" x14ac:dyDescent="0.25">
      <c r="A1281" s="2">
        <v>62722</v>
      </c>
      <c r="B1281" s="3">
        <v>44615</v>
      </c>
      <c r="C1281" s="2" t="s">
        <v>21</v>
      </c>
      <c r="D1281" s="2" t="s">
        <v>22</v>
      </c>
      <c r="E1281" s="4" t="s">
        <v>31</v>
      </c>
      <c r="F1281" s="5">
        <v>199250.65</v>
      </c>
      <c r="G1281" s="6">
        <v>199250.65</v>
      </c>
    </row>
    <row r="1282" spans="1:7" x14ac:dyDescent="0.25">
      <c r="A1282" s="2">
        <v>63022</v>
      </c>
      <c r="B1282" s="3">
        <v>44615</v>
      </c>
      <c r="C1282" s="2" t="s">
        <v>21</v>
      </c>
      <c r="D1282" s="2" t="s">
        <v>22</v>
      </c>
      <c r="E1282" s="4" t="s">
        <v>31</v>
      </c>
      <c r="F1282" s="5">
        <v>15386485.439999999</v>
      </c>
      <c r="G1282" s="6">
        <v>15386485.439999999</v>
      </c>
    </row>
    <row r="1283" spans="1:7" x14ac:dyDescent="0.25">
      <c r="A1283" s="24">
        <v>101822</v>
      </c>
      <c r="B1283" s="25">
        <v>44615</v>
      </c>
      <c r="C1283" s="2" t="s">
        <v>21</v>
      </c>
      <c r="D1283" s="2" t="s">
        <v>22</v>
      </c>
      <c r="E1283" s="26" t="s">
        <v>337</v>
      </c>
      <c r="F1283" s="27">
        <v>362462</v>
      </c>
      <c r="G1283" s="6">
        <v>362462</v>
      </c>
    </row>
    <row r="1284" spans="1:7" x14ac:dyDescent="0.25">
      <c r="A1284" s="2">
        <v>63122</v>
      </c>
      <c r="B1284" s="3">
        <v>44616</v>
      </c>
      <c r="C1284" s="2" t="s">
        <v>21</v>
      </c>
      <c r="D1284" s="2" t="s">
        <v>22</v>
      </c>
      <c r="E1284" s="4" t="s">
        <v>31</v>
      </c>
      <c r="F1284" s="5">
        <v>15605</v>
      </c>
      <c r="G1284" s="6">
        <v>15605</v>
      </c>
    </row>
    <row r="1285" spans="1:7" x14ac:dyDescent="0.25">
      <c r="A1285" s="2">
        <v>63522</v>
      </c>
      <c r="B1285" s="3">
        <v>44616</v>
      </c>
      <c r="C1285" s="2" t="s">
        <v>21</v>
      </c>
      <c r="D1285" s="2" t="s">
        <v>22</v>
      </c>
      <c r="E1285" s="4" t="s">
        <v>31</v>
      </c>
      <c r="F1285" s="5">
        <v>136310.78</v>
      </c>
      <c r="G1285" s="6">
        <v>136310.78</v>
      </c>
    </row>
    <row r="1286" spans="1:7" x14ac:dyDescent="0.25">
      <c r="A1286" s="2">
        <v>63922</v>
      </c>
      <c r="B1286" s="3">
        <v>44616</v>
      </c>
      <c r="C1286" s="2" t="s">
        <v>21</v>
      </c>
      <c r="D1286" s="2" t="s">
        <v>22</v>
      </c>
      <c r="E1286" s="4" t="s">
        <v>31</v>
      </c>
      <c r="F1286" s="5">
        <v>814710.06</v>
      </c>
      <c r="G1286" s="6">
        <v>814710.06</v>
      </c>
    </row>
    <row r="1287" spans="1:7" x14ac:dyDescent="0.25">
      <c r="A1287" s="2">
        <v>64122</v>
      </c>
      <c r="B1287" s="3">
        <v>44616</v>
      </c>
      <c r="C1287" s="2" t="s">
        <v>21</v>
      </c>
      <c r="D1287" s="2" t="s">
        <v>22</v>
      </c>
      <c r="E1287" s="4" t="s">
        <v>31</v>
      </c>
      <c r="F1287" s="5">
        <v>1403951</v>
      </c>
      <c r="G1287" s="6">
        <v>1403951</v>
      </c>
    </row>
    <row r="1288" spans="1:7" x14ac:dyDescent="0.25">
      <c r="A1288" s="2">
        <v>64222</v>
      </c>
      <c r="B1288" s="3">
        <v>44616</v>
      </c>
      <c r="C1288" s="2" t="s">
        <v>21</v>
      </c>
      <c r="D1288" s="2" t="s">
        <v>22</v>
      </c>
      <c r="E1288" s="4" t="s">
        <v>31</v>
      </c>
      <c r="F1288" s="5">
        <v>4415700</v>
      </c>
      <c r="G1288" s="6">
        <v>4415700</v>
      </c>
    </row>
    <row r="1289" spans="1:7" x14ac:dyDescent="0.25">
      <c r="A1289" s="2">
        <v>64422</v>
      </c>
      <c r="B1289" s="3">
        <v>44617</v>
      </c>
      <c r="C1289" s="2" t="s">
        <v>21</v>
      </c>
      <c r="D1289" s="2" t="s">
        <v>22</v>
      </c>
      <c r="E1289" s="4" t="s">
        <v>31</v>
      </c>
      <c r="F1289" s="5">
        <v>96802.240000000005</v>
      </c>
      <c r="G1289" s="6">
        <v>96802.240000000005</v>
      </c>
    </row>
    <row r="1290" spans="1:7" x14ac:dyDescent="0.25">
      <c r="A1290" s="2">
        <v>64722</v>
      </c>
      <c r="B1290" s="3">
        <v>44617</v>
      </c>
      <c r="C1290" s="2" t="s">
        <v>21</v>
      </c>
      <c r="D1290" s="2" t="s">
        <v>22</v>
      </c>
      <c r="E1290" s="4" t="s">
        <v>31</v>
      </c>
      <c r="F1290" s="5">
        <v>210736</v>
      </c>
      <c r="G1290" s="6">
        <v>210736</v>
      </c>
    </row>
    <row r="1291" spans="1:7" x14ac:dyDescent="0.25">
      <c r="A1291" s="2">
        <v>65022</v>
      </c>
      <c r="B1291" s="3">
        <v>44617</v>
      </c>
      <c r="C1291" s="2" t="s">
        <v>21</v>
      </c>
      <c r="D1291" s="2" t="s">
        <v>22</v>
      </c>
      <c r="E1291" s="4" t="s">
        <v>31</v>
      </c>
      <c r="F1291" s="5">
        <v>514813.41</v>
      </c>
      <c r="G1291" s="6">
        <v>514813.41</v>
      </c>
    </row>
    <row r="1292" spans="1:7" x14ac:dyDescent="0.25">
      <c r="A1292" s="2">
        <v>65122</v>
      </c>
      <c r="B1292" s="3">
        <v>44617</v>
      </c>
      <c r="C1292" s="2" t="s">
        <v>21</v>
      </c>
      <c r="D1292" s="2" t="s">
        <v>22</v>
      </c>
      <c r="E1292" s="4" t="s">
        <v>31</v>
      </c>
      <c r="F1292" s="5">
        <v>913688.81</v>
      </c>
      <c r="G1292" s="6">
        <v>913688.81</v>
      </c>
    </row>
    <row r="1293" spans="1:7" x14ac:dyDescent="0.25">
      <c r="A1293" s="2">
        <v>69422</v>
      </c>
      <c r="B1293" s="3">
        <v>44620</v>
      </c>
      <c r="C1293" s="2" t="s">
        <v>21</v>
      </c>
      <c r="D1293" s="2" t="s">
        <v>22</v>
      </c>
      <c r="E1293" s="4" t="s">
        <v>31</v>
      </c>
      <c r="F1293" s="5">
        <v>15000000</v>
      </c>
      <c r="G1293" s="6">
        <v>15000000</v>
      </c>
    </row>
    <row r="1294" spans="1:7" x14ac:dyDescent="0.25">
      <c r="A1294" s="2">
        <v>69522</v>
      </c>
      <c r="B1294" s="3">
        <v>44620</v>
      </c>
      <c r="C1294" s="2" t="s">
        <v>21</v>
      </c>
      <c r="D1294" s="2" t="s">
        <v>22</v>
      </c>
      <c r="E1294" s="4" t="s">
        <v>31</v>
      </c>
      <c r="F1294" s="5">
        <v>1366053</v>
      </c>
      <c r="G1294" s="6">
        <v>1366053</v>
      </c>
    </row>
    <row r="1295" spans="1:7" x14ac:dyDescent="0.25">
      <c r="A1295" s="24">
        <v>71022</v>
      </c>
      <c r="B1295" s="25">
        <v>44621</v>
      </c>
      <c r="C1295" s="2" t="s">
        <v>21</v>
      </c>
      <c r="D1295" s="2" t="s">
        <v>22</v>
      </c>
      <c r="E1295" s="26" t="s">
        <v>31</v>
      </c>
      <c r="F1295" s="27">
        <v>69597.740000000005</v>
      </c>
      <c r="G1295" s="6">
        <v>69597.740000000005</v>
      </c>
    </row>
    <row r="1296" spans="1:7" x14ac:dyDescent="0.25">
      <c r="A1296" s="24">
        <v>71122</v>
      </c>
      <c r="B1296" s="25">
        <v>44621</v>
      </c>
      <c r="C1296" s="2" t="s">
        <v>21</v>
      </c>
      <c r="D1296" s="2" t="s">
        <v>22</v>
      </c>
      <c r="E1296" s="26" t="s">
        <v>31</v>
      </c>
      <c r="F1296" s="27">
        <v>297</v>
      </c>
      <c r="G1296" s="6">
        <v>297</v>
      </c>
    </row>
    <row r="1297" spans="1:7" x14ac:dyDescent="0.25">
      <c r="A1297" s="24">
        <v>71822</v>
      </c>
      <c r="B1297" s="25">
        <v>44622</v>
      </c>
      <c r="C1297" s="2" t="s">
        <v>21</v>
      </c>
      <c r="D1297" s="2" t="s">
        <v>22</v>
      </c>
      <c r="E1297" s="26" t="s">
        <v>31</v>
      </c>
      <c r="F1297" s="27">
        <v>593948.5</v>
      </c>
      <c r="G1297" s="6">
        <v>593948.5</v>
      </c>
    </row>
    <row r="1298" spans="1:7" x14ac:dyDescent="0.25">
      <c r="A1298" s="24">
        <v>78022</v>
      </c>
      <c r="B1298" s="25">
        <v>44627</v>
      </c>
      <c r="C1298" s="2" t="s">
        <v>21</v>
      </c>
      <c r="D1298" s="2" t="s">
        <v>22</v>
      </c>
      <c r="E1298" s="26" t="s">
        <v>31</v>
      </c>
      <c r="F1298" s="27">
        <v>1715547</v>
      </c>
      <c r="G1298" s="6">
        <v>1715547</v>
      </c>
    </row>
    <row r="1299" spans="1:7" x14ac:dyDescent="0.25">
      <c r="A1299" s="24">
        <v>78522</v>
      </c>
      <c r="B1299" s="25">
        <v>44627</v>
      </c>
      <c r="C1299" s="2" t="s">
        <v>21</v>
      </c>
      <c r="D1299" s="2" t="s">
        <v>22</v>
      </c>
      <c r="E1299" s="26" t="s">
        <v>31</v>
      </c>
      <c r="F1299" s="27">
        <v>145000</v>
      </c>
      <c r="G1299" s="6">
        <v>145000</v>
      </c>
    </row>
    <row r="1300" spans="1:7" x14ac:dyDescent="0.25">
      <c r="A1300" s="24">
        <v>80122</v>
      </c>
      <c r="B1300" s="25">
        <v>44628</v>
      </c>
      <c r="C1300" s="2" t="s">
        <v>21</v>
      </c>
      <c r="D1300" s="2" t="s">
        <v>22</v>
      </c>
      <c r="E1300" s="26" t="s">
        <v>31</v>
      </c>
      <c r="F1300" s="27">
        <v>2816099</v>
      </c>
      <c r="G1300" s="6">
        <v>2816099</v>
      </c>
    </row>
    <row r="1301" spans="1:7" x14ac:dyDescent="0.25">
      <c r="A1301" s="24">
        <v>81322</v>
      </c>
      <c r="B1301" s="25">
        <v>44629</v>
      </c>
      <c r="C1301" s="2" t="s">
        <v>21</v>
      </c>
      <c r="D1301" s="2" t="s">
        <v>22</v>
      </c>
      <c r="E1301" s="26" t="s">
        <v>31</v>
      </c>
      <c r="F1301" s="27">
        <v>41021310</v>
      </c>
      <c r="G1301" s="6">
        <v>41021310</v>
      </c>
    </row>
    <row r="1302" spans="1:7" x14ac:dyDescent="0.25">
      <c r="A1302" s="24">
        <v>81422</v>
      </c>
      <c r="B1302" s="25">
        <v>44629</v>
      </c>
      <c r="C1302" s="2" t="s">
        <v>21</v>
      </c>
      <c r="D1302" s="2" t="s">
        <v>22</v>
      </c>
      <c r="E1302" s="26" t="s">
        <v>31</v>
      </c>
      <c r="F1302" s="27">
        <v>4463053.84</v>
      </c>
      <c r="G1302" s="6">
        <v>4463053.84</v>
      </c>
    </row>
    <row r="1303" spans="1:7" x14ac:dyDescent="0.25">
      <c r="A1303" s="24">
        <v>81722</v>
      </c>
      <c r="B1303" s="25">
        <v>44629</v>
      </c>
      <c r="C1303" s="2" t="s">
        <v>21</v>
      </c>
      <c r="D1303" s="2" t="s">
        <v>22</v>
      </c>
      <c r="E1303" s="26" t="s">
        <v>31</v>
      </c>
      <c r="F1303" s="27">
        <v>265134.19</v>
      </c>
      <c r="G1303" s="6">
        <v>265134.19</v>
      </c>
    </row>
    <row r="1304" spans="1:7" x14ac:dyDescent="0.25">
      <c r="A1304" s="24">
        <v>81822</v>
      </c>
      <c r="B1304" s="25">
        <v>44629</v>
      </c>
      <c r="C1304" s="2" t="s">
        <v>21</v>
      </c>
      <c r="D1304" s="2" t="s">
        <v>22</v>
      </c>
      <c r="E1304" s="26" t="s">
        <v>31</v>
      </c>
      <c r="F1304" s="27">
        <v>1192.1500000000001</v>
      </c>
      <c r="G1304" s="6">
        <v>1192.1500000000001</v>
      </c>
    </row>
    <row r="1305" spans="1:7" x14ac:dyDescent="0.25">
      <c r="A1305" s="24">
        <v>82922</v>
      </c>
      <c r="B1305" s="25">
        <v>44630</v>
      </c>
      <c r="C1305" s="2" t="s">
        <v>21</v>
      </c>
      <c r="D1305" s="2" t="s">
        <v>22</v>
      </c>
      <c r="E1305" s="26" t="s">
        <v>31</v>
      </c>
      <c r="F1305" s="27">
        <v>179752.28</v>
      </c>
      <c r="G1305" s="6">
        <v>179752.28</v>
      </c>
    </row>
    <row r="1306" spans="1:7" x14ac:dyDescent="0.25">
      <c r="A1306" s="24">
        <v>83322</v>
      </c>
      <c r="B1306" s="25">
        <v>44630</v>
      </c>
      <c r="C1306" s="2" t="s">
        <v>21</v>
      </c>
      <c r="D1306" s="2" t="s">
        <v>22</v>
      </c>
      <c r="E1306" s="26" t="s">
        <v>31</v>
      </c>
      <c r="F1306" s="27">
        <v>48894630</v>
      </c>
      <c r="G1306" s="6">
        <v>48894630</v>
      </c>
    </row>
    <row r="1307" spans="1:7" x14ac:dyDescent="0.25">
      <c r="A1307" s="24">
        <v>83422</v>
      </c>
      <c r="B1307" s="25">
        <v>44630</v>
      </c>
      <c r="C1307" s="2" t="s">
        <v>21</v>
      </c>
      <c r="D1307" s="2" t="s">
        <v>22</v>
      </c>
      <c r="E1307" s="26" t="s">
        <v>31</v>
      </c>
      <c r="F1307" s="27">
        <v>34089988</v>
      </c>
      <c r="G1307" s="6">
        <v>34089988</v>
      </c>
    </row>
    <row r="1308" spans="1:7" x14ac:dyDescent="0.25">
      <c r="A1308" s="24">
        <v>83522</v>
      </c>
      <c r="B1308" s="25">
        <v>44630</v>
      </c>
      <c r="C1308" s="2" t="s">
        <v>21</v>
      </c>
      <c r="D1308" s="2" t="s">
        <v>22</v>
      </c>
      <c r="E1308" s="26" t="s">
        <v>31</v>
      </c>
      <c r="F1308" s="27">
        <v>28388.27</v>
      </c>
      <c r="G1308" s="6">
        <v>28388.27</v>
      </c>
    </row>
    <row r="1309" spans="1:7" x14ac:dyDescent="0.25">
      <c r="A1309" s="24">
        <v>83622</v>
      </c>
      <c r="B1309" s="25">
        <v>44630</v>
      </c>
      <c r="C1309" s="2" t="s">
        <v>21</v>
      </c>
      <c r="D1309" s="2" t="s">
        <v>22</v>
      </c>
      <c r="E1309" s="26" t="s">
        <v>31</v>
      </c>
      <c r="F1309" s="27">
        <v>312749.02</v>
      </c>
      <c r="G1309" s="6">
        <v>312749.02</v>
      </c>
    </row>
    <row r="1310" spans="1:7" x14ac:dyDescent="0.25">
      <c r="A1310" s="24">
        <v>83722</v>
      </c>
      <c r="B1310" s="25">
        <v>44630</v>
      </c>
      <c r="C1310" s="2" t="s">
        <v>21</v>
      </c>
      <c r="D1310" s="2" t="s">
        <v>22</v>
      </c>
      <c r="E1310" s="26" t="s">
        <v>31</v>
      </c>
      <c r="F1310" s="27">
        <v>7.56</v>
      </c>
      <c r="G1310" s="6">
        <v>7.56</v>
      </c>
    </row>
    <row r="1311" spans="1:7" x14ac:dyDescent="0.25">
      <c r="A1311" s="24">
        <v>83822</v>
      </c>
      <c r="B1311" s="25">
        <v>44630</v>
      </c>
      <c r="C1311" s="2" t="s">
        <v>21</v>
      </c>
      <c r="D1311" s="2" t="s">
        <v>22</v>
      </c>
      <c r="E1311" s="26" t="s">
        <v>31</v>
      </c>
      <c r="F1311" s="27">
        <v>137300.98000000001</v>
      </c>
      <c r="G1311" s="6">
        <v>137300.98000000001</v>
      </c>
    </row>
    <row r="1312" spans="1:7" x14ac:dyDescent="0.25">
      <c r="A1312" s="24">
        <v>83922</v>
      </c>
      <c r="B1312" s="25">
        <v>44630</v>
      </c>
      <c r="C1312" s="2" t="s">
        <v>21</v>
      </c>
      <c r="D1312" s="2" t="s">
        <v>22</v>
      </c>
      <c r="E1312" s="26" t="s">
        <v>31</v>
      </c>
      <c r="F1312" s="27">
        <v>676.69</v>
      </c>
      <c r="G1312" s="6">
        <v>676.69</v>
      </c>
    </row>
    <row r="1313" spans="1:7" x14ac:dyDescent="0.25">
      <c r="A1313" s="24">
        <v>84022</v>
      </c>
      <c r="B1313" s="25">
        <v>44630</v>
      </c>
      <c r="C1313" s="2" t="s">
        <v>21</v>
      </c>
      <c r="D1313" s="2" t="s">
        <v>22</v>
      </c>
      <c r="E1313" s="26" t="s">
        <v>31</v>
      </c>
      <c r="F1313" s="27">
        <v>769718.59</v>
      </c>
      <c r="G1313" s="6">
        <v>769718.59</v>
      </c>
    </row>
    <row r="1314" spans="1:7" x14ac:dyDescent="0.25">
      <c r="A1314" s="24">
        <v>85122</v>
      </c>
      <c r="B1314" s="25">
        <v>44631</v>
      </c>
      <c r="C1314" s="2" t="s">
        <v>21</v>
      </c>
      <c r="D1314" s="2" t="s">
        <v>22</v>
      </c>
      <c r="E1314" s="26" t="s">
        <v>31</v>
      </c>
      <c r="F1314" s="27">
        <v>250386.94</v>
      </c>
      <c r="G1314" s="6">
        <v>250386.94</v>
      </c>
    </row>
    <row r="1315" spans="1:7" x14ac:dyDescent="0.25">
      <c r="A1315" s="24">
        <v>85222</v>
      </c>
      <c r="B1315" s="25">
        <v>44631</v>
      </c>
      <c r="C1315" s="2" t="s">
        <v>21</v>
      </c>
      <c r="D1315" s="2" t="s">
        <v>22</v>
      </c>
      <c r="E1315" s="26" t="s">
        <v>31</v>
      </c>
      <c r="F1315" s="27">
        <v>0.18</v>
      </c>
      <c r="G1315" s="6">
        <v>0.18</v>
      </c>
    </row>
    <row r="1316" spans="1:7" x14ac:dyDescent="0.25">
      <c r="A1316" s="24">
        <v>85322</v>
      </c>
      <c r="B1316" s="25">
        <v>44631</v>
      </c>
      <c r="C1316" s="2" t="s">
        <v>21</v>
      </c>
      <c r="D1316" s="2" t="s">
        <v>22</v>
      </c>
      <c r="E1316" s="26" t="s">
        <v>31</v>
      </c>
      <c r="F1316" s="27">
        <v>72684.429999999993</v>
      </c>
      <c r="G1316" s="6">
        <v>72684.429999999993</v>
      </c>
    </row>
    <row r="1317" spans="1:7" x14ac:dyDescent="0.25">
      <c r="A1317" s="24">
        <v>85422</v>
      </c>
      <c r="B1317" s="25">
        <v>44631</v>
      </c>
      <c r="C1317" s="2" t="s">
        <v>21</v>
      </c>
      <c r="D1317" s="2" t="s">
        <v>22</v>
      </c>
      <c r="E1317" s="26" t="s">
        <v>31</v>
      </c>
      <c r="F1317" s="27">
        <v>129223.24</v>
      </c>
      <c r="G1317" s="6">
        <v>129223.24</v>
      </c>
    </row>
    <row r="1318" spans="1:7" x14ac:dyDescent="0.25">
      <c r="A1318" s="24">
        <v>91822</v>
      </c>
      <c r="B1318" s="25">
        <v>44634</v>
      </c>
      <c r="C1318" s="2" t="s">
        <v>21</v>
      </c>
      <c r="D1318" s="2" t="s">
        <v>22</v>
      </c>
      <c r="E1318" s="26" t="s">
        <v>31</v>
      </c>
      <c r="F1318" s="27">
        <v>1575959.86</v>
      </c>
      <c r="G1318" s="6">
        <v>1575959.86</v>
      </c>
    </row>
    <row r="1319" spans="1:7" x14ac:dyDescent="0.25">
      <c r="A1319" s="24">
        <v>92422</v>
      </c>
      <c r="B1319" s="25">
        <v>44634</v>
      </c>
      <c r="C1319" s="2" t="s">
        <v>21</v>
      </c>
      <c r="D1319" s="2" t="s">
        <v>22</v>
      </c>
      <c r="E1319" s="26" t="s">
        <v>31</v>
      </c>
      <c r="F1319" s="27">
        <v>55005.97</v>
      </c>
      <c r="G1319" s="6">
        <v>55005.97</v>
      </c>
    </row>
    <row r="1320" spans="1:7" x14ac:dyDescent="0.25">
      <c r="A1320" s="24">
        <v>95522</v>
      </c>
      <c r="B1320" s="25">
        <v>44636</v>
      </c>
      <c r="C1320" s="2" t="s">
        <v>21</v>
      </c>
      <c r="D1320" s="2" t="s">
        <v>22</v>
      </c>
      <c r="E1320" s="26" t="s">
        <v>31</v>
      </c>
      <c r="F1320" s="27">
        <v>1732490.69</v>
      </c>
      <c r="G1320" s="6">
        <v>1732490.69</v>
      </c>
    </row>
    <row r="1321" spans="1:7" x14ac:dyDescent="0.25">
      <c r="A1321" s="24">
        <v>95822</v>
      </c>
      <c r="B1321" s="25">
        <v>44636</v>
      </c>
      <c r="C1321" s="2" t="s">
        <v>21</v>
      </c>
      <c r="D1321" s="2" t="s">
        <v>22</v>
      </c>
      <c r="E1321" s="26" t="s">
        <v>31</v>
      </c>
      <c r="F1321" s="27">
        <v>4827708.6900000004</v>
      </c>
      <c r="G1321" s="6">
        <v>4827708.6900000004</v>
      </c>
    </row>
    <row r="1322" spans="1:7" x14ac:dyDescent="0.25">
      <c r="A1322" s="24">
        <v>96522</v>
      </c>
      <c r="B1322" s="25">
        <v>44637</v>
      </c>
      <c r="C1322" s="2" t="s">
        <v>21</v>
      </c>
      <c r="D1322" s="2" t="s">
        <v>22</v>
      </c>
      <c r="E1322" s="26" t="s">
        <v>31</v>
      </c>
      <c r="F1322" s="27">
        <v>55936015.600000001</v>
      </c>
      <c r="G1322" s="6">
        <v>55936015.600000001</v>
      </c>
    </row>
    <row r="1323" spans="1:7" x14ac:dyDescent="0.25">
      <c r="A1323" s="24">
        <v>97422</v>
      </c>
      <c r="B1323" s="25">
        <v>44638</v>
      </c>
      <c r="C1323" s="2" t="s">
        <v>21</v>
      </c>
      <c r="D1323" s="2" t="s">
        <v>22</v>
      </c>
      <c r="E1323" s="26" t="s">
        <v>31</v>
      </c>
      <c r="F1323" s="27">
        <v>99094937.340000004</v>
      </c>
      <c r="G1323" s="6">
        <v>99094937.340000004</v>
      </c>
    </row>
    <row r="1324" spans="1:7" x14ac:dyDescent="0.25">
      <c r="A1324" s="24">
        <v>98522</v>
      </c>
      <c r="B1324" s="25">
        <v>44638</v>
      </c>
      <c r="C1324" s="2" t="s">
        <v>21</v>
      </c>
      <c r="D1324" s="2" t="s">
        <v>22</v>
      </c>
      <c r="E1324" s="26" t="s">
        <v>31</v>
      </c>
      <c r="F1324" s="27">
        <v>144259.5</v>
      </c>
      <c r="G1324" s="6">
        <v>144259.5</v>
      </c>
    </row>
    <row r="1325" spans="1:7" x14ac:dyDescent="0.25">
      <c r="A1325" s="24">
        <v>98822</v>
      </c>
      <c r="B1325" s="25">
        <v>44638</v>
      </c>
      <c r="C1325" s="2" t="s">
        <v>21</v>
      </c>
      <c r="D1325" s="2" t="s">
        <v>22</v>
      </c>
      <c r="E1325" s="26" t="s">
        <v>31</v>
      </c>
      <c r="F1325" s="27">
        <v>4641137.63</v>
      </c>
      <c r="G1325" s="6">
        <v>4641137.63</v>
      </c>
    </row>
    <row r="1326" spans="1:7" x14ac:dyDescent="0.25">
      <c r="A1326" s="24">
        <v>98922</v>
      </c>
      <c r="B1326" s="25">
        <v>44638</v>
      </c>
      <c r="C1326" s="2" t="s">
        <v>21</v>
      </c>
      <c r="D1326" s="2" t="s">
        <v>22</v>
      </c>
      <c r="E1326" s="26" t="s">
        <v>31</v>
      </c>
      <c r="F1326" s="27">
        <v>49</v>
      </c>
      <c r="G1326" s="6">
        <v>49</v>
      </c>
    </row>
    <row r="1327" spans="1:7" x14ac:dyDescent="0.25">
      <c r="A1327" s="24">
        <v>99022</v>
      </c>
      <c r="B1327" s="25">
        <v>44638</v>
      </c>
      <c r="C1327" s="2" t="s">
        <v>21</v>
      </c>
      <c r="D1327" s="2" t="s">
        <v>22</v>
      </c>
      <c r="E1327" s="26" t="s">
        <v>31</v>
      </c>
      <c r="F1327" s="27">
        <v>901562.42</v>
      </c>
      <c r="G1327" s="6">
        <v>901562.42</v>
      </c>
    </row>
    <row r="1328" spans="1:7" x14ac:dyDescent="0.25">
      <c r="A1328" s="24">
        <v>102022</v>
      </c>
      <c r="B1328" s="25">
        <v>44642</v>
      </c>
      <c r="C1328" s="2" t="s">
        <v>21</v>
      </c>
      <c r="D1328" s="2" t="s">
        <v>22</v>
      </c>
      <c r="E1328" s="26" t="s">
        <v>31</v>
      </c>
      <c r="F1328" s="27">
        <v>3540</v>
      </c>
      <c r="G1328" s="6">
        <v>3540</v>
      </c>
    </row>
    <row r="1329" spans="1:7" x14ac:dyDescent="0.25">
      <c r="A1329" s="24">
        <v>102122</v>
      </c>
      <c r="B1329" s="25">
        <v>44642</v>
      </c>
      <c r="C1329" s="2" t="s">
        <v>21</v>
      </c>
      <c r="D1329" s="2" t="s">
        <v>22</v>
      </c>
      <c r="E1329" s="26" t="s">
        <v>31</v>
      </c>
      <c r="F1329" s="27">
        <v>323583.61</v>
      </c>
      <c r="G1329" s="6">
        <v>323583.61</v>
      </c>
    </row>
    <row r="1330" spans="1:7" x14ac:dyDescent="0.25">
      <c r="A1330" s="24">
        <v>102222</v>
      </c>
      <c r="B1330" s="25">
        <v>44642</v>
      </c>
      <c r="C1330" s="2" t="s">
        <v>21</v>
      </c>
      <c r="D1330" s="2" t="s">
        <v>22</v>
      </c>
      <c r="E1330" s="26" t="s">
        <v>31</v>
      </c>
      <c r="F1330" s="27">
        <v>1536</v>
      </c>
      <c r="G1330" s="6">
        <v>1536</v>
      </c>
    </row>
    <row r="1331" spans="1:7" x14ac:dyDescent="0.25">
      <c r="A1331" s="24">
        <v>102422</v>
      </c>
      <c r="B1331" s="25">
        <v>44642</v>
      </c>
      <c r="C1331" s="2" t="s">
        <v>21</v>
      </c>
      <c r="D1331" s="2" t="s">
        <v>22</v>
      </c>
      <c r="E1331" s="26" t="s">
        <v>31</v>
      </c>
      <c r="F1331" s="27">
        <v>68280</v>
      </c>
      <c r="G1331" s="6">
        <v>68280</v>
      </c>
    </row>
    <row r="1332" spans="1:7" x14ac:dyDescent="0.25">
      <c r="A1332" s="24">
        <v>103122</v>
      </c>
      <c r="B1332" s="25">
        <v>44642</v>
      </c>
      <c r="C1332" s="2" t="s">
        <v>21</v>
      </c>
      <c r="D1332" s="2" t="s">
        <v>22</v>
      </c>
      <c r="E1332" s="26" t="s">
        <v>31</v>
      </c>
      <c r="F1332" s="27">
        <v>179370.7</v>
      </c>
      <c r="G1332" s="6">
        <v>179370.7</v>
      </c>
    </row>
    <row r="1333" spans="1:7" x14ac:dyDescent="0.25">
      <c r="A1333" s="24">
        <v>103222</v>
      </c>
      <c r="B1333" s="25">
        <v>44642</v>
      </c>
      <c r="C1333" s="2" t="s">
        <v>21</v>
      </c>
      <c r="D1333" s="2" t="s">
        <v>22</v>
      </c>
      <c r="E1333" s="26" t="s">
        <v>31</v>
      </c>
      <c r="F1333" s="27">
        <v>24473037.859999999</v>
      </c>
      <c r="G1333" s="6">
        <v>24473037.859999999</v>
      </c>
    </row>
    <row r="1334" spans="1:7" x14ac:dyDescent="0.25">
      <c r="A1334" s="24">
        <v>103322</v>
      </c>
      <c r="B1334" s="25">
        <v>44642</v>
      </c>
      <c r="C1334" s="2" t="s">
        <v>21</v>
      </c>
      <c r="D1334" s="2" t="s">
        <v>22</v>
      </c>
      <c r="E1334" s="26" t="s">
        <v>31</v>
      </c>
      <c r="F1334" s="27">
        <v>4483.5600000000004</v>
      </c>
      <c r="G1334" s="6">
        <v>4483.5600000000004</v>
      </c>
    </row>
    <row r="1335" spans="1:7" x14ac:dyDescent="0.25">
      <c r="A1335" s="24">
        <v>103622</v>
      </c>
      <c r="B1335" s="25">
        <v>44643</v>
      </c>
      <c r="C1335" s="2" t="s">
        <v>21</v>
      </c>
      <c r="D1335" s="2" t="s">
        <v>22</v>
      </c>
      <c r="E1335" s="26" t="s">
        <v>31</v>
      </c>
      <c r="F1335" s="27">
        <v>241783246</v>
      </c>
      <c r="G1335" s="6">
        <v>241783246</v>
      </c>
    </row>
    <row r="1336" spans="1:7" x14ac:dyDescent="0.25">
      <c r="A1336" s="24">
        <v>104022</v>
      </c>
      <c r="B1336" s="25">
        <v>44643</v>
      </c>
      <c r="C1336" s="2" t="s">
        <v>21</v>
      </c>
      <c r="D1336" s="2" t="s">
        <v>22</v>
      </c>
      <c r="E1336" s="26" t="s">
        <v>31</v>
      </c>
      <c r="F1336" s="27">
        <v>3089.29</v>
      </c>
      <c r="G1336" s="6">
        <v>3089.29</v>
      </c>
    </row>
    <row r="1337" spans="1:7" x14ac:dyDescent="0.25">
      <c r="A1337" s="24">
        <v>104222</v>
      </c>
      <c r="B1337" s="25">
        <v>44643</v>
      </c>
      <c r="C1337" s="2" t="s">
        <v>21</v>
      </c>
      <c r="D1337" s="2" t="s">
        <v>22</v>
      </c>
      <c r="E1337" s="26" t="s">
        <v>31</v>
      </c>
      <c r="F1337" s="27">
        <v>0.08</v>
      </c>
      <c r="G1337" s="6">
        <v>0.08</v>
      </c>
    </row>
    <row r="1338" spans="1:7" x14ac:dyDescent="0.25">
      <c r="A1338" s="24">
        <v>104822</v>
      </c>
      <c r="B1338" s="25">
        <v>44644</v>
      </c>
      <c r="C1338" s="2" t="s">
        <v>21</v>
      </c>
      <c r="D1338" s="2" t="s">
        <v>22</v>
      </c>
      <c r="E1338" s="26" t="s">
        <v>31</v>
      </c>
      <c r="F1338" s="27">
        <v>45843</v>
      </c>
      <c r="G1338" s="6">
        <v>45843</v>
      </c>
    </row>
    <row r="1339" spans="1:7" x14ac:dyDescent="0.25">
      <c r="A1339" s="24">
        <v>105222</v>
      </c>
      <c r="B1339" s="25">
        <v>44644</v>
      </c>
      <c r="C1339" s="2" t="s">
        <v>21</v>
      </c>
      <c r="D1339" s="2" t="s">
        <v>22</v>
      </c>
      <c r="E1339" s="26" t="s">
        <v>31</v>
      </c>
      <c r="F1339" s="27">
        <v>176048</v>
      </c>
      <c r="G1339" s="6">
        <v>176048</v>
      </c>
    </row>
    <row r="1340" spans="1:7" x14ac:dyDescent="0.25">
      <c r="A1340" s="24">
        <v>105622</v>
      </c>
      <c r="B1340" s="25">
        <v>44645</v>
      </c>
      <c r="C1340" s="2" t="s">
        <v>21</v>
      </c>
      <c r="D1340" s="2" t="s">
        <v>22</v>
      </c>
      <c r="E1340" s="26" t="s">
        <v>31</v>
      </c>
      <c r="F1340" s="27">
        <v>36139.86</v>
      </c>
      <c r="G1340" s="6">
        <v>36139.86</v>
      </c>
    </row>
    <row r="1341" spans="1:7" x14ac:dyDescent="0.25">
      <c r="A1341" s="24">
        <v>105722</v>
      </c>
      <c r="B1341" s="25">
        <v>44645</v>
      </c>
      <c r="C1341" s="2" t="s">
        <v>21</v>
      </c>
      <c r="D1341" s="2" t="s">
        <v>22</v>
      </c>
      <c r="E1341" s="26" t="s">
        <v>31</v>
      </c>
      <c r="F1341" s="27">
        <v>479075.23</v>
      </c>
      <c r="G1341" s="6">
        <v>479075.23</v>
      </c>
    </row>
    <row r="1342" spans="1:7" x14ac:dyDescent="0.25">
      <c r="A1342" s="24">
        <v>108722</v>
      </c>
      <c r="B1342" s="25">
        <v>44648</v>
      </c>
      <c r="C1342" s="2" t="s">
        <v>21</v>
      </c>
      <c r="D1342" s="2" t="s">
        <v>22</v>
      </c>
      <c r="E1342" s="26" t="s">
        <v>31</v>
      </c>
      <c r="F1342" s="27">
        <v>6484460</v>
      </c>
      <c r="G1342" s="6">
        <v>6484460</v>
      </c>
    </row>
    <row r="1343" spans="1:7" x14ac:dyDescent="0.25">
      <c r="A1343" s="24">
        <v>109722</v>
      </c>
      <c r="B1343" s="25">
        <v>44649</v>
      </c>
      <c r="C1343" s="2" t="s">
        <v>21</v>
      </c>
      <c r="D1343" s="2" t="s">
        <v>22</v>
      </c>
      <c r="E1343" s="26" t="s">
        <v>31</v>
      </c>
      <c r="F1343" s="27">
        <v>23485967</v>
      </c>
      <c r="G1343" s="6">
        <v>23485967</v>
      </c>
    </row>
    <row r="1344" spans="1:7" x14ac:dyDescent="0.25">
      <c r="A1344" s="24">
        <v>109822</v>
      </c>
      <c r="B1344" s="25">
        <v>44649</v>
      </c>
      <c r="C1344" s="2" t="s">
        <v>21</v>
      </c>
      <c r="D1344" s="2" t="s">
        <v>22</v>
      </c>
      <c r="E1344" s="26" t="s">
        <v>31</v>
      </c>
      <c r="F1344" s="27">
        <v>21233827.34</v>
      </c>
      <c r="G1344" s="6">
        <v>21233827.34</v>
      </c>
    </row>
    <row r="1345" spans="1:7" x14ac:dyDescent="0.25">
      <c r="A1345" s="24">
        <v>110222</v>
      </c>
      <c r="B1345" s="25">
        <v>44650</v>
      </c>
      <c r="C1345" s="2" t="s">
        <v>21</v>
      </c>
      <c r="D1345" s="2" t="s">
        <v>22</v>
      </c>
      <c r="E1345" s="26" t="s">
        <v>31</v>
      </c>
      <c r="F1345" s="27">
        <v>12900</v>
      </c>
      <c r="G1345" s="6">
        <v>12900</v>
      </c>
    </row>
    <row r="1346" spans="1:7" x14ac:dyDescent="0.25">
      <c r="A1346" s="24">
        <v>110922</v>
      </c>
      <c r="B1346" s="25">
        <v>44650</v>
      </c>
      <c r="C1346" s="2" t="s">
        <v>21</v>
      </c>
      <c r="D1346" s="2" t="s">
        <v>22</v>
      </c>
      <c r="E1346" s="26" t="s">
        <v>31</v>
      </c>
      <c r="F1346" s="27">
        <v>248776.61</v>
      </c>
      <c r="G1346" s="6">
        <v>248776.61</v>
      </c>
    </row>
    <row r="1347" spans="1:7" x14ac:dyDescent="0.25">
      <c r="A1347" s="24">
        <v>113822</v>
      </c>
      <c r="B1347" s="25">
        <v>44651</v>
      </c>
      <c r="C1347" s="2" t="s">
        <v>21</v>
      </c>
      <c r="D1347" s="2" t="s">
        <v>22</v>
      </c>
      <c r="E1347" s="26" t="s">
        <v>31</v>
      </c>
      <c r="F1347" s="27">
        <v>1353</v>
      </c>
      <c r="G1347" s="6">
        <v>1353</v>
      </c>
    </row>
    <row r="1348" spans="1:7" x14ac:dyDescent="0.25">
      <c r="A1348" s="24">
        <v>114022</v>
      </c>
      <c r="B1348" s="25">
        <v>44651</v>
      </c>
      <c r="C1348" s="2" t="s">
        <v>21</v>
      </c>
      <c r="D1348" s="2" t="s">
        <v>22</v>
      </c>
      <c r="E1348" s="26" t="s">
        <v>31</v>
      </c>
      <c r="F1348" s="27">
        <v>5632651.6900000004</v>
      </c>
      <c r="G1348" s="6">
        <v>5632651.6900000004</v>
      </c>
    </row>
    <row r="1349" spans="1:7" x14ac:dyDescent="0.25">
      <c r="A1349" s="24">
        <v>114222</v>
      </c>
      <c r="B1349" s="25">
        <v>44651</v>
      </c>
      <c r="C1349" s="2" t="s">
        <v>21</v>
      </c>
      <c r="D1349" s="2" t="s">
        <v>22</v>
      </c>
      <c r="E1349" s="26" t="s">
        <v>31</v>
      </c>
      <c r="F1349" s="27">
        <v>15137</v>
      </c>
      <c r="G1349" s="6">
        <v>15137</v>
      </c>
    </row>
    <row r="1350" spans="1:7" x14ac:dyDescent="0.25">
      <c r="A1350" s="24">
        <v>114322</v>
      </c>
      <c r="B1350" s="25">
        <v>44651</v>
      </c>
      <c r="C1350" s="2" t="s">
        <v>21</v>
      </c>
      <c r="D1350" s="2" t="s">
        <v>22</v>
      </c>
      <c r="E1350" s="26" t="s">
        <v>31</v>
      </c>
      <c r="F1350" s="27">
        <v>15193</v>
      </c>
      <c r="G1350" s="6">
        <v>15193</v>
      </c>
    </row>
    <row r="1351" spans="1:7" x14ac:dyDescent="0.25">
      <c r="A1351" s="24">
        <v>114422</v>
      </c>
      <c r="B1351" s="25">
        <v>44651</v>
      </c>
      <c r="C1351" s="2" t="s">
        <v>21</v>
      </c>
      <c r="D1351" s="2" t="s">
        <v>22</v>
      </c>
      <c r="E1351" s="26" t="s">
        <v>31</v>
      </c>
      <c r="F1351" s="27">
        <v>7271460</v>
      </c>
      <c r="G1351" s="6">
        <v>7271460</v>
      </c>
    </row>
    <row r="1352" spans="1:7" x14ac:dyDescent="0.25">
      <c r="A1352" s="24">
        <v>114722</v>
      </c>
      <c r="B1352" s="25">
        <v>44651</v>
      </c>
      <c r="C1352" s="2" t="s">
        <v>21</v>
      </c>
      <c r="D1352" s="2" t="s">
        <v>22</v>
      </c>
      <c r="E1352" s="26" t="s">
        <v>31</v>
      </c>
      <c r="F1352" s="27">
        <v>3872778</v>
      </c>
      <c r="G1352" s="6">
        <v>3872778</v>
      </c>
    </row>
    <row r="1353" spans="1:7" x14ac:dyDescent="0.25">
      <c r="A1353" s="24">
        <v>116922</v>
      </c>
      <c r="B1353" s="25">
        <v>44655</v>
      </c>
      <c r="C1353" s="2" t="s">
        <v>21</v>
      </c>
      <c r="D1353" s="2" t="s">
        <v>22</v>
      </c>
      <c r="E1353" s="26" t="s">
        <v>31</v>
      </c>
      <c r="F1353" s="27">
        <v>652035.61</v>
      </c>
      <c r="G1353" s="6">
        <v>652035.61</v>
      </c>
    </row>
    <row r="1354" spans="1:7" x14ac:dyDescent="0.25">
      <c r="A1354" s="24">
        <v>117022</v>
      </c>
      <c r="B1354" s="25">
        <v>44655</v>
      </c>
      <c r="C1354" s="2" t="s">
        <v>21</v>
      </c>
      <c r="D1354" s="2" t="s">
        <v>22</v>
      </c>
      <c r="E1354" s="26" t="s">
        <v>31</v>
      </c>
      <c r="F1354" s="27">
        <v>37824</v>
      </c>
      <c r="G1354" s="6">
        <v>37824</v>
      </c>
    </row>
    <row r="1355" spans="1:7" x14ac:dyDescent="0.25">
      <c r="A1355" s="24">
        <v>118122</v>
      </c>
      <c r="B1355" s="25">
        <v>44656</v>
      </c>
      <c r="C1355" s="2" t="s">
        <v>21</v>
      </c>
      <c r="D1355" s="2" t="s">
        <v>22</v>
      </c>
      <c r="E1355" s="26" t="s">
        <v>31</v>
      </c>
      <c r="F1355" s="27">
        <v>99506.33</v>
      </c>
      <c r="G1355" s="6">
        <v>99506.33</v>
      </c>
    </row>
    <row r="1356" spans="1:7" x14ac:dyDescent="0.25">
      <c r="A1356" s="24">
        <v>118622</v>
      </c>
      <c r="B1356" s="25">
        <v>44656</v>
      </c>
      <c r="C1356" s="2" t="s">
        <v>21</v>
      </c>
      <c r="D1356" s="2" t="s">
        <v>22</v>
      </c>
      <c r="E1356" s="26" t="s">
        <v>31</v>
      </c>
      <c r="F1356" s="27">
        <v>2616395.7200000002</v>
      </c>
      <c r="G1356" s="6">
        <v>2616395.7200000002</v>
      </c>
    </row>
    <row r="1357" spans="1:7" x14ac:dyDescent="0.25">
      <c r="A1357" s="24">
        <v>121422</v>
      </c>
      <c r="B1357" s="25">
        <v>44657</v>
      </c>
      <c r="C1357" s="2" t="s">
        <v>21</v>
      </c>
      <c r="D1357" s="2" t="s">
        <v>22</v>
      </c>
      <c r="E1357" s="26" t="s">
        <v>31</v>
      </c>
      <c r="F1357" s="27">
        <v>697095362</v>
      </c>
      <c r="G1357" s="6">
        <v>697095362</v>
      </c>
    </row>
    <row r="1358" spans="1:7" x14ac:dyDescent="0.25">
      <c r="A1358" s="24">
        <v>121022</v>
      </c>
      <c r="B1358" s="25">
        <v>44657</v>
      </c>
      <c r="C1358" s="2" t="s">
        <v>21</v>
      </c>
      <c r="D1358" s="2" t="s">
        <v>22</v>
      </c>
      <c r="E1358" s="26" t="s">
        <v>31</v>
      </c>
      <c r="F1358" s="27">
        <v>11860321.119999999</v>
      </c>
      <c r="G1358" s="6">
        <v>11860321.119999999</v>
      </c>
    </row>
    <row r="1359" spans="1:7" x14ac:dyDescent="0.25">
      <c r="A1359" s="24">
        <v>121122</v>
      </c>
      <c r="B1359" s="25">
        <v>44657</v>
      </c>
      <c r="C1359" s="2" t="s">
        <v>21</v>
      </c>
      <c r="D1359" s="2" t="s">
        <v>22</v>
      </c>
      <c r="E1359" s="26" t="s">
        <v>31</v>
      </c>
      <c r="F1359" s="27">
        <v>230.4</v>
      </c>
      <c r="G1359" s="6">
        <v>230.4</v>
      </c>
    </row>
    <row r="1360" spans="1:7" x14ac:dyDescent="0.25">
      <c r="A1360" s="24">
        <v>121222</v>
      </c>
      <c r="B1360" s="25">
        <v>44657</v>
      </c>
      <c r="C1360" s="2" t="s">
        <v>21</v>
      </c>
      <c r="D1360" s="2" t="s">
        <v>22</v>
      </c>
      <c r="E1360" s="26" t="s">
        <v>31</v>
      </c>
      <c r="F1360" s="27">
        <v>6145158.9800000004</v>
      </c>
      <c r="G1360" s="6">
        <v>6145158.9800000004</v>
      </c>
    </row>
    <row r="1361" spans="1:7" x14ac:dyDescent="0.25">
      <c r="A1361" s="24">
        <v>121322</v>
      </c>
      <c r="B1361" s="25">
        <v>44657</v>
      </c>
      <c r="C1361" s="2" t="s">
        <v>21</v>
      </c>
      <c r="D1361" s="2" t="s">
        <v>22</v>
      </c>
      <c r="E1361" s="26" t="s">
        <v>31</v>
      </c>
      <c r="F1361" s="27">
        <v>952.92</v>
      </c>
      <c r="G1361" s="6">
        <v>952.92</v>
      </c>
    </row>
    <row r="1362" spans="1:7" x14ac:dyDescent="0.25">
      <c r="A1362" s="28">
        <v>121722</v>
      </c>
      <c r="B1362" s="29">
        <v>44657</v>
      </c>
      <c r="C1362" s="2" t="s">
        <v>21</v>
      </c>
      <c r="D1362" s="2" t="s">
        <v>22</v>
      </c>
      <c r="E1362" s="30" t="s">
        <v>31</v>
      </c>
      <c r="F1362" s="31">
        <v>12168691.5</v>
      </c>
      <c r="G1362" s="6">
        <v>12168691.5</v>
      </c>
    </row>
    <row r="1363" spans="1:7" x14ac:dyDescent="0.25">
      <c r="A1363" s="24">
        <v>122022</v>
      </c>
      <c r="B1363" s="25">
        <v>44657</v>
      </c>
      <c r="C1363" s="2" t="s">
        <v>21</v>
      </c>
      <c r="D1363" s="2" t="s">
        <v>22</v>
      </c>
      <c r="E1363" s="26" t="s">
        <v>31</v>
      </c>
      <c r="F1363" s="27">
        <v>8.64</v>
      </c>
      <c r="G1363" s="6">
        <v>8.64</v>
      </c>
    </row>
    <row r="1364" spans="1:7" x14ac:dyDescent="0.25">
      <c r="A1364" s="24">
        <v>122122</v>
      </c>
      <c r="B1364" s="25">
        <v>44657</v>
      </c>
      <c r="C1364" s="2" t="s">
        <v>21</v>
      </c>
      <c r="D1364" s="2" t="s">
        <v>22</v>
      </c>
      <c r="E1364" s="26" t="s">
        <v>31</v>
      </c>
      <c r="F1364" s="27">
        <v>560504.56999999995</v>
      </c>
      <c r="G1364" s="6">
        <v>560504.56999999995</v>
      </c>
    </row>
    <row r="1365" spans="1:7" x14ac:dyDescent="0.25">
      <c r="A1365" s="24">
        <v>124222</v>
      </c>
      <c r="B1365" s="25">
        <v>44658</v>
      </c>
      <c r="C1365" s="2" t="s">
        <v>21</v>
      </c>
      <c r="D1365" s="2" t="s">
        <v>22</v>
      </c>
      <c r="E1365" s="26" t="s">
        <v>31</v>
      </c>
      <c r="F1365" s="27">
        <v>161445976</v>
      </c>
      <c r="G1365" s="6">
        <v>161445976</v>
      </c>
    </row>
    <row r="1366" spans="1:7" x14ac:dyDescent="0.25">
      <c r="A1366" s="24">
        <v>122722</v>
      </c>
      <c r="B1366" s="25">
        <v>44658</v>
      </c>
      <c r="C1366" s="2" t="s">
        <v>21</v>
      </c>
      <c r="D1366" s="2" t="s">
        <v>22</v>
      </c>
      <c r="E1366" s="26" t="s">
        <v>31</v>
      </c>
      <c r="F1366" s="27">
        <v>133</v>
      </c>
      <c r="G1366" s="6">
        <v>133</v>
      </c>
    </row>
    <row r="1367" spans="1:7" x14ac:dyDescent="0.25">
      <c r="A1367" s="24">
        <v>123122</v>
      </c>
      <c r="B1367" s="25">
        <v>44658</v>
      </c>
      <c r="C1367" s="2" t="s">
        <v>21</v>
      </c>
      <c r="D1367" s="2" t="s">
        <v>22</v>
      </c>
      <c r="E1367" s="26" t="s">
        <v>31</v>
      </c>
      <c r="F1367" s="27">
        <v>3010389</v>
      </c>
      <c r="G1367" s="6">
        <v>3010389</v>
      </c>
    </row>
    <row r="1368" spans="1:7" x14ac:dyDescent="0.25">
      <c r="A1368" s="24">
        <v>123222</v>
      </c>
      <c r="B1368" s="25">
        <v>44658</v>
      </c>
      <c r="C1368" s="2" t="s">
        <v>21</v>
      </c>
      <c r="D1368" s="2" t="s">
        <v>22</v>
      </c>
      <c r="E1368" s="26" t="s">
        <v>31</v>
      </c>
      <c r="F1368" s="27">
        <v>2924839</v>
      </c>
      <c r="G1368" s="6">
        <v>2924839</v>
      </c>
    </row>
    <row r="1369" spans="1:7" x14ac:dyDescent="0.25">
      <c r="A1369" s="24">
        <v>123322</v>
      </c>
      <c r="B1369" s="25">
        <v>44658</v>
      </c>
      <c r="C1369" s="2" t="s">
        <v>21</v>
      </c>
      <c r="D1369" s="2" t="s">
        <v>22</v>
      </c>
      <c r="E1369" s="26" t="s">
        <v>31</v>
      </c>
      <c r="F1369" s="27">
        <v>317799.8</v>
      </c>
      <c r="G1369" s="6">
        <v>317799.8</v>
      </c>
    </row>
    <row r="1370" spans="1:7" x14ac:dyDescent="0.25">
      <c r="A1370" s="24">
        <v>123422</v>
      </c>
      <c r="B1370" s="25">
        <v>44658</v>
      </c>
      <c r="C1370" s="2" t="s">
        <v>21</v>
      </c>
      <c r="D1370" s="2" t="s">
        <v>22</v>
      </c>
      <c r="E1370" s="26" t="s">
        <v>31</v>
      </c>
      <c r="F1370" s="27">
        <v>7916823</v>
      </c>
      <c r="G1370" s="6">
        <v>7916823</v>
      </c>
    </row>
    <row r="1371" spans="1:7" x14ac:dyDescent="0.25">
      <c r="A1371" s="24">
        <v>123522</v>
      </c>
      <c r="B1371" s="25">
        <v>44658</v>
      </c>
      <c r="C1371" s="2" t="s">
        <v>21</v>
      </c>
      <c r="D1371" s="2" t="s">
        <v>22</v>
      </c>
      <c r="E1371" s="26" t="s">
        <v>31</v>
      </c>
      <c r="F1371" s="27">
        <v>663760</v>
      </c>
      <c r="G1371" s="6">
        <v>663760</v>
      </c>
    </row>
    <row r="1372" spans="1:7" x14ac:dyDescent="0.25">
      <c r="A1372" s="24">
        <v>123722</v>
      </c>
      <c r="B1372" s="25">
        <v>44658</v>
      </c>
      <c r="C1372" s="2" t="s">
        <v>21</v>
      </c>
      <c r="D1372" s="2" t="s">
        <v>22</v>
      </c>
      <c r="E1372" s="26" t="s">
        <v>31</v>
      </c>
      <c r="F1372" s="27">
        <v>298162</v>
      </c>
      <c r="G1372" s="6">
        <v>298162</v>
      </c>
    </row>
    <row r="1373" spans="1:7" x14ac:dyDescent="0.25">
      <c r="A1373" s="24">
        <v>124422</v>
      </c>
      <c r="B1373" s="25">
        <v>44658</v>
      </c>
      <c r="C1373" s="2" t="s">
        <v>21</v>
      </c>
      <c r="D1373" s="2" t="s">
        <v>22</v>
      </c>
      <c r="E1373" s="26" t="s">
        <v>31</v>
      </c>
      <c r="F1373" s="27">
        <v>92258</v>
      </c>
      <c r="G1373" s="6">
        <v>92258</v>
      </c>
    </row>
    <row r="1374" spans="1:7" x14ac:dyDescent="0.25">
      <c r="A1374" s="24">
        <v>124822</v>
      </c>
      <c r="B1374" s="25">
        <v>44658</v>
      </c>
      <c r="C1374" s="2" t="s">
        <v>21</v>
      </c>
      <c r="D1374" s="2" t="s">
        <v>22</v>
      </c>
      <c r="E1374" s="26" t="s">
        <v>31</v>
      </c>
      <c r="F1374" s="27">
        <v>5312992</v>
      </c>
      <c r="G1374" s="6">
        <v>5312992</v>
      </c>
    </row>
    <row r="1375" spans="1:7" x14ac:dyDescent="0.25">
      <c r="A1375" s="24">
        <v>124922</v>
      </c>
      <c r="B1375" s="25">
        <v>44658</v>
      </c>
      <c r="C1375" s="2" t="s">
        <v>21</v>
      </c>
      <c r="D1375" s="2" t="s">
        <v>22</v>
      </c>
      <c r="E1375" s="26" t="s">
        <v>31</v>
      </c>
      <c r="F1375" s="27">
        <v>5333858</v>
      </c>
      <c r="G1375" s="6">
        <v>5333858</v>
      </c>
    </row>
    <row r="1376" spans="1:7" x14ac:dyDescent="0.25">
      <c r="A1376" s="24">
        <v>125022</v>
      </c>
      <c r="B1376" s="25">
        <v>44658</v>
      </c>
      <c r="C1376" s="2" t="s">
        <v>21</v>
      </c>
      <c r="D1376" s="2" t="s">
        <v>22</v>
      </c>
      <c r="E1376" s="26" t="s">
        <v>31</v>
      </c>
      <c r="F1376" s="27">
        <v>5158577</v>
      </c>
      <c r="G1376" s="6">
        <v>5158577</v>
      </c>
    </row>
    <row r="1377" spans="1:7" x14ac:dyDescent="0.25">
      <c r="A1377" s="24">
        <v>125122</v>
      </c>
      <c r="B1377" s="25">
        <v>44658</v>
      </c>
      <c r="C1377" s="2" t="s">
        <v>21</v>
      </c>
      <c r="D1377" s="2" t="s">
        <v>22</v>
      </c>
      <c r="E1377" s="26" t="s">
        <v>31</v>
      </c>
      <c r="F1377" s="27">
        <v>3437292</v>
      </c>
      <c r="G1377" s="6">
        <v>3437292</v>
      </c>
    </row>
    <row r="1378" spans="1:7" x14ac:dyDescent="0.25">
      <c r="A1378" s="24">
        <v>125622</v>
      </c>
      <c r="B1378" s="25">
        <v>44659</v>
      </c>
      <c r="C1378" s="2" t="s">
        <v>21</v>
      </c>
      <c r="D1378" s="2" t="s">
        <v>22</v>
      </c>
      <c r="E1378" s="26" t="s">
        <v>31</v>
      </c>
      <c r="F1378" s="27">
        <v>3421401.51</v>
      </c>
      <c r="G1378" s="6">
        <v>3421401.51</v>
      </c>
    </row>
    <row r="1379" spans="1:7" x14ac:dyDescent="0.25">
      <c r="A1379" s="24">
        <v>125922</v>
      </c>
      <c r="B1379" s="25">
        <v>44659</v>
      </c>
      <c r="C1379" s="2" t="s">
        <v>21</v>
      </c>
      <c r="D1379" s="2" t="s">
        <v>22</v>
      </c>
      <c r="E1379" s="26" t="s">
        <v>31</v>
      </c>
      <c r="F1379" s="27">
        <v>9652</v>
      </c>
      <c r="G1379" s="6">
        <v>9652</v>
      </c>
    </row>
    <row r="1380" spans="1:7" x14ac:dyDescent="0.25">
      <c r="A1380" s="24">
        <v>126022</v>
      </c>
      <c r="B1380" s="25">
        <v>44659</v>
      </c>
      <c r="C1380" s="2" t="s">
        <v>21</v>
      </c>
      <c r="D1380" s="2" t="s">
        <v>22</v>
      </c>
      <c r="E1380" s="26" t="s">
        <v>31</v>
      </c>
      <c r="F1380" s="27">
        <v>63499969</v>
      </c>
      <c r="G1380" s="6">
        <v>63499969</v>
      </c>
    </row>
    <row r="1381" spans="1:7" x14ac:dyDescent="0.25">
      <c r="A1381" s="24">
        <v>126322</v>
      </c>
      <c r="B1381" s="25">
        <v>44659</v>
      </c>
      <c r="C1381" s="2" t="s">
        <v>21</v>
      </c>
      <c r="D1381" s="2" t="s">
        <v>22</v>
      </c>
      <c r="E1381" s="26" t="s">
        <v>31</v>
      </c>
      <c r="F1381" s="27">
        <v>1915789.62</v>
      </c>
      <c r="G1381" s="6">
        <v>1915789.62</v>
      </c>
    </row>
    <row r="1382" spans="1:7" x14ac:dyDescent="0.25">
      <c r="A1382" s="24">
        <v>127022</v>
      </c>
      <c r="B1382" s="25">
        <v>44659</v>
      </c>
      <c r="C1382" s="2" t="s">
        <v>21</v>
      </c>
      <c r="D1382" s="2" t="s">
        <v>22</v>
      </c>
      <c r="E1382" s="26" t="s">
        <v>31</v>
      </c>
      <c r="F1382" s="27">
        <v>3836599.5</v>
      </c>
      <c r="G1382" s="6">
        <v>3836599.5</v>
      </c>
    </row>
    <row r="1383" spans="1:7" x14ac:dyDescent="0.25">
      <c r="A1383" s="24">
        <v>127622</v>
      </c>
      <c r="B1383" s="25">
        <v>44659</v>
      </c>
      <c r="C1383" s="2" t="s">
        <v>21</v>
      </c>
      <c r="D1383" s="2" t="s">
        <v>22</v>
      </c>
      <c r="E1383" s="26" t="s">
        <v>31</v>
      </c>
      <c r="F1383" s="27">
        <v>17123832</v>
      </c>
      <c r="G1383" s="6">
        <v>17123832</v>
      </c>
    </row>
    <row r="1384" spans="1:7" x14ac:dyDescent="0.25">
      <c r="A1384" s="24">
        <v>127822</v>
      </c>
      <c r="B1384" s="25">
        <v>44662</v>
      </c>
      <c r="C1384" s="2" t="s">
        <v>21</v>
      </c>
      <c r="D1384" s="2" t="s">
        <v>22</v>
      </c>
      <c r="E1384" s="26" t="s">
        <v>31</v>
      </c>
      <c r="F1384" s="27">
        <v>2717837</v>
      </c>
      <c r="G1384" s="6">
        <v>2717837</v>
      </c>
    </row>
    <row r="1385" spans="1:7" x14ac:dyDescent="0.25">
      <c r="A1385" s="24">
        <v>128022</v>
      </c>
      <c r="B1385" s="25">
        <v>44662</v>
      </c>
      <c r="C1385" s="2" t="s">
        <v>21</v>
      </c>
      <c r="D1385" s="2" t="s">
        <v>22</v>
      </c>
      <c r="E1385" s="26" t="s">
        <v>31</v>
      </c>
      <c r="F1385" s="27">
        <v>4436712</v>
      </c>
      <c r="G1385" s="6">
        <v>4436712</v>
      </c>
    </row>
    <row r="1386" spans="1:7" x14ac:dyDescent="0.25">
      <c r="A1386" s="24">
        <v>128322</v>
      </c>
      <c r="B1386" s="25">
        <v>44662</v>
      </c>
      <c r="C1386" s="2" t="s">
        <v>21</v>
      </c>
      <c r="D1386" s="2" t="s">
        <v>22</v>
      </c>
      <c r="E1386" s="26" t="s">
        <v>31</v>
      </c>
      <c r="F1386" s="27">
        <v>557342</v>
      </c>
      <c r="G1386" s="6">
        <v>557342</v>
      </c>
    </row>
    <row r="1387" spans="1:7" x14ac:dyDescent="0.25">
      <c r="A1387" s="24">
        <v>128622</v>
      </c>
      <c r="B1387" s="25">
        <v>44662</v>
      </c>
      <c r="C1387" s="2" t="s">
        <v>21</v>
      </c>
      <c r="D1387" s="2" t="s">
        <v>22</v>
      </c>
      <c r="E1387" s="26" t="s">
        <v>31</v>
      </c>
      <c r="F1387" s="27">
        <v>7683.23</v>
      </c>
      <c r="G1387" s="6">
        <v>7683.23</v>
      </c>
    </row>
    <row r="1388" spans="1:7" x14ac:dyDescent="0.25">
      <c r="A1388" s="24">
        <v>129322</v>
      </c>
      <c r="B1388" s="25">
        <v>44663</v>
      </c>
      <c r="C1388" s="2" t="s">
        <v>21</v>
      </c>
      <c r="D1388" s="2" t="s">
        <v>22</v>
      </c>
      <c r="E1388" s="26" t="s">
        <v>31</v>
      </c>
      <c r="F1388" s="27">
        <v>1662275.84</v>
      </c>
      <c r="G1388" s="6">
        <v>1662275.84</v>
      </c>
    </row>
    <row r="1389" spans="1:7" x14ac:dyDescent="0.25">
      <c r="A1389" s="24">
        <v>129522</v>
      </c>
      <c r="B1389" s="25">
        <v>44663</v>
      </c>
      <c r="C1389" s="2" t="s">
        <v>21</v>
      </c>
      <c r="D1389" s="2" t="s">
        <v>22</v>
      </c>
      <c r="E1389" s="26" t="s">
        <v>31</v>
      </c>
      <c r="F1389" s="27">
        <v>48.41</v>
      </c>
      <c r="G1389" s="6">
        <v>48.41</v>
      </c>
    </row>
    <row r="1390" spans="1:7" x14ac:dyDescent="0.25">
      <c r="A1390" s="24">
        <v>129922</v>
      </c>
      <c r="B1390" s="25">
        <v>44663</v>
      </c>
      <c r="C1390" s="2" t="s">
        <v>21</v>
      </c>
      <c r="D1390" s="2" t="s">
        <v>22</v>
      </c>
      <c r="E1390" s="26" t="s">
        <v>31</v>
      </c>
      <c r="F1390" s="27">
        <v>8656979</v>
      </c>
      <c r="G1390" s="6">
        <v>8656979</v>
      </c>
    </row>
    <row r="1391" spans="1:7" x14ac:dyDescent="0.25">
      <c r="A1391" s="24">
        <v>130022</v>
      </c>
      <c r="B1391" s="25">
        <v>44663</v>
      </c>
      <c r="C1391" s="2" t="s">
        <v>21</v>
      </c>
      <c r="D1391" s="2" t="s">
        <v>22</v>
      </c>
      <c r="E1391" s="26" t="s">
        <v>31</v>
      </c>
      <c r="F1391" s="27">
        <v>1205.93</v>
      </c>
      <c r="G1391" s="6">
        <v>1205.93</v>
      </c>
    </row>
    <row r="1392" spans="1:7" x14ac:dyDescent="0.25">
      <c r="A1392" s="24">
        <v>130122</v>
      </c>
      <c r="B1392" s="25">
        <v>44663</v>
      </c>
      <c r="C1392" s="2" t="s">
        <v>21</v>
      </c>
      <c r="D1392" s="2" t="s">
        <v>22</v>
      </c>
      <c r="E1392" s="26" t="s">
        <v>31</v>
      </c>
      <c r="F1392" s="27">
        <v>202154.75</v>
      </c>
      <c r="G1392" s="6">
        <v>202154.75</v>
      </c>
    </row>
    <row r="1393" spans="1:7" x14ac:dyDescent="0.25">
      <c r="A1393" s="24">
        <v>130222</v>
      </c>
      <c r="B1393" s="25">
        <v>44663</v>
      </c>
      <c r="C1393" s="2" t="s">
        <v>21</v>
      </c>
      <c r="D1393" s="2" t="s">
        <v>22</v>
      </c>
      <c r="E1393" s="26" t="s">
        <v>31</v>
      </c>
      <c r="F1393" s="27">
        <v>3.72</v>
      </c>
      <c r="G1393" s="6">
        <v>3.72</v>
      </c>
    </row>
    <row r="1394" spans="1:7" x14ac:dyDescent="0.25">
      <c r="A1394" s="24">
        <v>130322</v>
      </c>
      <c r="B1394" s="25">
        <v>44663</v>
      </c>
      <c r="C1394" s="2" t="s">
        <v>21</v>
      </c>
      <c r="D1394" s="2" t="s">
        <v>22</v>
      </c>
      <c r="E1394" s="26" t="s">
        <v>31</v>
      </c>
      <c r="F1394" s="27">
        <v>1561464.16</v>
      </c>
      <c r="G1394" s="6">
        <v>1561464.16</v>
      </c>
    </row>
    <row r="1395" spans="1:7" x14ac:dyDescent="0.25">
      <c r="A1395" s="24">
        <v>130422</v>
      </c>
      <c r="B1395" s="25">
        <v>44663</v>
      </c>
      <c r="C1395" s="2" t="s">
        <v>21</v>
      </c>
      <c r="D1395" s="2" t="s">
        <v>22</v>
      </c>
      <c r="E1395" s="26" t="s">
        <v>31</v>
      </c>
      <c r="F1395" s="27">
        <v>388245</v>
      </c>
      <c r="G1395" s="6">
        <v>388245</v>
      </c>
    </row>
    <row r="1396" spans="1:7" x14ac:dyDescent="0.25">
      <c r="A1396" s="24">
        <v>130722</v>
      </c>
      <c r="B1396" s="25">
        <v>44663</v>
      </c>
      <c r="C1396" s="2" t="s">
        <v>21</v>
      </c>
      <c r="D1396" s="2" t="s">
        <v>22</v>
      </c>
      <c r="E1396" s="26" t="s">
        <v>31</v>
      </c>
      <c r="F1396" s="27">
        <v>45909.38</v>
      </c>
      <c r="G1396" s="6">
        <v>45909.38</v>
      </c>
    </row>
    <row r="1397" spans="1:7" x14ac:dyDescent="0.25">
      <c r="A1397" s="24">
        <v>130822</v>
      </c>
      <c r="B1397" s="25">
        <v>44663</v>
      </c>
      <c r="C1397" s="2" t="s">
        <v>21</v>
      </c>
      <c r="D1397" s="2" t="s">
        <v>22</v>
      </c>
      <c r="E1397" s="26" t="s">
        <v>31</v>
      </c>
      <c r="F1397" s="27">
        <v>195049.19</v>
      </c>
      <c r="G1397" s="6">
        <v>195049.19</v>
      </c>
    </row>
    <row r="1398" spans="1:7" x14ac:dyDescent="0.25">
      <c r="A1398" s="24">
        <v>130922</v>
      </c>
      <c r="B1398" s="25">
        <v>44663</v>
      </c>
      <c r="C1398" s="2" t="s">
        <v>21</v>
      </c>
      <c r="D1398" s="2" t="s">
        <v>22</v>
      </c>
      <c r="E1398" s="26" t="s">
        <v>31</v>
      </c>
      <c r="F1398" s="27">
        <v>71817.960000000006</v>
      </c>
      <c r="G1398" s="6">
        <v>71817.960000000006</v>
      </c>
    </row>
    <row r="1399" spans="1:7" x14ac:dyDescent="0.25">
      <c r="A1399" s="24">
        <v>131022</v>
      </c>
      <c r="B1399" s="25">
        <v>44663</v>
      </c>
      <c r="C1399" s="2" t="s">
        <v>21</v>
      </c>
      <c r="D1399" s="2" t="s">
        <v>22</v>
      </c>
      <c r="E1399" s="26" t="s">
        <v>31</v>
      </c>
      <c r="F1399" s="27">
        <v>299572.52</v>
      </c>
      <c r="G1399" s="6">
        <v>299572.52</v>
      </c>
    </row>
    <row r="1400" spans="1:7" x14ac:dyDescent="0.25">
      <c r="A1400" s="24">
        <v>131122</v>
      </c>
      <c r="B1400" s="25">
        <v>44663</v>
      </c>
      <c r="C1400" s="2" t="s">
        <v>21</v>
      </c>
      <c r="D1400" s="2" t="s">
        <v>22</v>
      </c>
      <c r="E1400" s="26" t="s">
        <v>31</v>
      </c>
      <c r="F1400" s="27">
        <v>909009.19</v>
      </c>
      <c r="G1400" s="6">
        <v>909009.19</v>
      </c>
    </row>
    <row r="1401" spans="1:7" x14ac:dyDescent="0.25">
      <c r="A1401" s="24">
        <v>131222</v>
      </c>
      <c r="B1401" s="25">
        <v>44663</v>
      </c>
      <c r="C1401" s="2" t="s">
        <v>21</v>
      </c>
      <c r="D1401" s="2" t="s">
        <v>22</v>
      </c>
      <c r="E1401" s="26" t="s">
        <v>31</v>
      </c>
      <c r="F1401" s="27">
        <v>153664.75</v>
      </c>
      <c r="G1401" s="6">
        <v>153664.75</v>
      </c>
    </row>
    <row r="1402" spans="1:7" x14ac:dyDescent="0.25">
      <c r="A1402" s="24">
        <v>131522</v>
      </c>
      <c r="B1402" s="25">
        <v>44664</v>
      </c>
      <c r="C1402" s="2" t="s">
        <v>21</v>
      </c>
      <c r="D1402" s="2" t="s">
        <v>22</v>
      </c>
      <c r="E1402" s="26" t="s">
        <v>31</v>
      </c>
      <c r="F1402" s="27">
        <v>3349081.89</v>
      </c>
      <c r="G1402" s="6">
        <v>3349081.89</v>
      </c>
    </row>
    <row r="1403" spans="1:7" x14ac:dyDescent="0.25">
      <c r="A1403" s="24">
        <v>131622</v>
      </c>
      <c r="B1403" s="25">
        <v>44664</v>
      </c>
      <c r="C1403" s="2" t="s">
        <v>21</v>
      </c>
      <c r="D1403" s="2" t="s">
        <v>22</v>
      </c>
      <c r="E1403" s="26" t="s">
        <v>31</v>
      </c>
      <c r="F1403" s="27">
        <v>1534712.7</v>
      </c>
      <c r="G1403" s="6">
        <v>1534712.7</v>
      </c>
    </row>
    <row r="1404" spans="1:7" x14ac:dyDescent="0.25">
      <c r="A1404" s="24">
        <v>132022</v>
      </c>
      <c r="B1404" s="25">
        <v>44664</v>
      </c>
      <c r="C1404" s="2" t="s">
        <v>21</v>
      </c>
      <c r="D1404" s="2" t="s">
        <v>22</v>
      </c>
      <c r="E1404" s="26" t="s">
        <v>31</v>
      </c>
      <c r="F1404" s="27">
        <v>35093.17</v>
      </c>
      <c r="G1404" s="6">
        <v>35093.17</v>
      </c>
    </row>
    <row r="1405" spans="1:7" x14ac:dyDescent="0.25">
      <c r="A1405" s="24">
        <v>151422</v>
      </c>
      <c r="B1405" s="25">
        <v>44669</v>
      </c>
      <c r="C1405" s="2" t="s">
        <v>21</v>
      </c>
      <c r="D1405" s="2" t="s">
        <v>22</v>
      </c>
      <c r="E1405" s="26" t="s">
        <v>31</v>
      </c>
      <c r="F1405" s="27">
        <v>2845527.1</v>
      </c>
      <c r="G1405" s="6">
        <v>2845527.1</v>
      </c>
    </row>
    <row r="1406" spans="1:7" x14ac:dyDescent="0.25">
      <c r="A1406" s="24">
        <v>151522</v>
      </c>
      <c r="B1406" s="25">
        <v>44669</v>
      </c>
      <c r="C1406" s="2" t="s">
        <v>21</v>
      </c>
      <c r="D1406" s="2" t="s">
        <v>22</v>
      </c>
      <c r="E1406" s="26" t="s">
        <v>31</v>
      </c>
      <c r="F1406" s="27">
        <v>2039103.76</v>
      </c>
      <c r="G1406" s="6">
        <v>2039103.76</v>
      </c>
    </row>
    <row r="1407" spans="1:7" x14ac:dyDescent="0.25">
      <c r="A1407" s="24">
        <v>152422</v>
      </c>
      <c r="B1407" s="25">
        <v>44670</v>
      </c>
      <c r="C1407" s="2" t="s">
        <v>21</v>
      </c>
      <c r="D1407" s="2" t="s">
        <v>22</v>
      </c>
      <c r="E1407" s="26" t="s">
        <v>31</v>
      </c>
      <c r="F1407" s="27">
        <v>5612</v>
      </c>
      <c r="G1407" s="6">
        <v>5612</v>
      </c>
    </row>
    <row r="1408" spans="1:7" x14ac:dyDescent="0.25">
      <c r="A1408" s="24">
        <v>152522</v>
      </c>
      <c r="B1408" s="25">
        <v>44670</v>
      </c>
      <c r="C1408" s="2" t="s">
        <v>21</v>
      </c>
      <c r="D1408" s="2" t="s">
        <v>22</v>
      </c>
      <c r="E1408" s="26" t="s">
        <v>31</v>
      </c>
      <c r="F1408" s="27">
        <v>490286945</v>
      </c>
      <c r="G1408" s="6">
        <v>490286945</v>
      </c>
    </row>
    <row r="1409" spans="1:7" x14ac:dyDescent="0.25">
      <c r="A1409" s="24">
        <v>152622</v>
      </c>
      <c r="B1409" s="25">
        <v>44670</v>
      </c>
      <c r="C1409" s="2" t="s">
        <v>21</v>
      </c>
      <c r="D1409" s="2" t="s">
        <v>22</v>
      </c>
      <c r="E1409" s="26" t="s">
        <v>31</v>
      </c>
      <c r="F1409" s="27">
        <v>18824953.640000001</v>
      </c>
      <c r="G1409" s="6">
        <v>18824953.640000001</v>
      </c>
    </row>
    <row r="1410" spans="1:7" x14ac:dyDescent="0.25">
      <c r="A1410" s="24">
        <v>153022</v>
      </c>
      <c r="B1410" s="25">
        <v>44670</v>
      </c>
      <c r="C1410" s="2" t="s">
        <v>21</v>
      </c>
      <c r="D1410" s="2" t="s">
        <v>22</v>
      </c>
      <c r="E1410" s="26" t="s">
        <v>31</v>
      </c>
      <c r="F1410" s="27">
        <v>4927.3999999999996</v>
      </c>
      <c r="G1410" s="6">
        <v>4927.3999999999996</v>
      </c>
    </row>
    <row r="1411" spans="1:7" x14ac:dyDescent="0.25">
      <c r="A1411" s="24">
        <v>154122</v>
      </c>
      <c r="B1411" s="25">
        <v>44671</v>
      </c>
      <c r="C1411" s="2" t="s">
        <v>21</v>
      </c>
      <c r="D1411" s="2" t="s">
        <v>22</v>
      </c>
      <c r="E1411" s="26" t="s">
        <v>31</v>
      </c>
      <c r="F1411" s="27">
        <v>505.8</v>
      </c>
      <c r="G1411" s="6">
        <v>505.8</v>
      </c>
    </row>
    <row r="1412" spans="1:7" x14ac:dyDescent="0.25">
      <c r="A1412" s="24">
        <v>154222</v>
      </c>
      <c r="B1412" s="25">
        <v>44671</v>
      </c>
      <c r="C1412" s="2" t="s">
        <v>21</v>
      </c>
      <c r="D1412" s="2" t="s">
        <v>22</v>
      </c>
      <c r="E1412" s="26" t="s">
        <v>31</v>
      </c>
      <c r="F1412" s="27">
        <v>466825.82</v>
      </c>
      <c r="G1412" s="6">
        <v>466825.82</v>
      </c>
    </row>
    <row r="1413" spans="1:7" x14ac:dyDescent="0.25">
      <c r="A1413" s="24">
        <v>154422</v>
      </c>
      <c r="B1413" s="25">
        <v>44672</v>
      </c>
      <c r="C1413" s="2" t="s">
        <v>21</v>
      </c>
      <c r="D1413" s="2" t="s">
        <v>22</v>
      </c>
      <c r="E1413" s="26" t="s">
        <v>31</v>
      </c>
      <c r="F1413" s="27">
        <v>31276058.780000001</v>
      </c>
      <c r="G1413" s="6">
        <v>31276058.780000001</v>
      </c>
    </row>
    <row r="1414" spans="1:7" x14ac:dyDescent="0.25">
      <c r="A1414" s="24">
        <v>154522</v>
      </c>
      <c r="B1414" s="25">
        <v>44672</v>
      </c>
      <c r="C1414" s="2" t="s">
        <v>21</v>
      </c>
      <c r="D1414" s="2" t="s">
        <v>22</v>
      </c>
      <c r="E1414" s="26" t="s">
        <v>31</v>
      </c>
      <c r="F1414" s="27">
        <v>1840960.56</v>
      </c>
      <c r="G1414" s="6">
        <v>1840960.56</v>
      </c>
    </row>
    <row r="1415" spans="1:7" x14ac:dyDescent="0.25">
      <c r="A1415" s="24">
        <v>154722</v>
      </c>
      <c r="B1415" s="25">
        <v>44672</v>
      </c>
      <c r="C1415" s="2" t="s">
        <v>21</v>
      </c>
      <c r="D1415" s="2" t="s">
        <v>22</v>
      </c>
      <c r="E1415" s="26" t="s">
        <v>31</v>
      </c>
      <c r="F1415" s="27">
        <v>417861.02</v>
      </c>
      <c r="G1415" s="6">
        <v>417861.02</v>
      </c>
    </row>
    <row r="1416" spans="1:7" x14ac:dyDescent="0.25">
      <c r="A1416" s="24">
        <v>154822</v>
      </c>
      <c r="B1416" s="25">
        <v>44672</v>
      </c>
      <c r="C1416" s="2" t="s">
        <v>21</v>
      </c>
      <c r="D1416" s="2" t="s">
        <v>22</v>
      </c>
      <c r="E1416" s="26" t="s">
        <v>31</v>
      </c>
      <c r="F1416" s="27">
        <v>335347</v>
      </c>
      <c r="G1416" s="6">
        <v>335347</v>
      </c>
    </row>
    <row r="1417" spans="1:7" x14ac:dyDescent="0.25">
      <c r="A1417" s="24">
        <v>156122</v>
      </c>
      <c r="B1417" s="25">
        <v>44673</v>
      </c>
      <c r="C1417" s="2" t="s">
        <v>21</v>
      </c>
      <c r="D1417" s="2" t="s">
        <v>22</v>
      </c>
      <c r="E1417" s="26" t="s">
        <v>31</v>
      </c>
      <c r="F1417" s="27">
        <v>1666087</v>
      </c>
      <c r="G1417" s="6">
        <v>1666087</v>
      </c>
    </row>
    <row r="1418" spans="1:7" x14ac:dyDescent="0.25">
      <c r="A1418" s="24">
        <v>167522</v>
      </c>
      <c r="B1418" s="25">
        <v>44676</v>
      </c>
      <c r="C1418" s="2" t="s">
        <v>21</v>
      </c>
      <c r="D1418" s="2" t="s">
        <v>22</v>
      </c>
      <c r="E1418" s="26" t="s">
        <v>31</v>
      </c>
      <c r="F1418" s="27">
        <v>142860.65</v>
      </c>
      <c r="G1418" s="6">
        <v>142860.65</v>
      </c>
    </row>
    <row r="1419" spans="1:7" x14ac:dyDescent="0.25">
      <c r="A1419" s="24">
        <v>167722</v>
      </c>
      <c r="B1419" s="25">
        <v>44676</v>
      </c>
      <c r="C1419" s="2" t="s">
        <v>21</v>
      </c>
      <c r="D1419" s="2" t="s">
        <v>22</v>
      </c>
      <c r="E1419" s="26" t="s">
        <v>31</v>
      </c>
      <c r="F1419" s="27">
        <v>4</v>
      </c>
      <c r="G1419" s="6">
        <v>4</v>
      </c>
    </row>
    <row r="1420" spans="1:7" x14ac:dyDescent="0.25">
      <c r="A1420" s="24">
        <v>168722</v>
      </c>
      <c r="B1420" s="25">
        <v>44677</v>
      </c>
      <c r="C1420" s="2" t="s">
        <v>21</v>
      </c>
      <c r="D1420" s="2" t="s">
        <v>22</v>
      </c>
      <c r="E1420" s="26" t="s">
        <v>31</v>
      </c>
      <c r="F1420" s="27">
        <v>15624430</v>
      </c>
      <c r="G1420" s="6">
        <v>15624430</v>
      </c>
    </row>
    <row r="1421" spans="1:7" x14ac:dyDescent="0.25">
      <c r="A1421" s="24">
        <v>168822</v>
      </c>
      <c r="B1421" s="25">
        <v>44677</v>
      </c>
      <c r="C1421" s="2" t="s">
        <v>21</v>
      </c>
      <c r="D1421" s="2" t="s">
        <v>22</v>
      </c>
      <c r="E1421" s="26" t="s">
        <v>31</v>
      </c>
      <c r="F1421" s="27">
        <v>177298.04</v>
      </c>
      <c r="G1421" s="6">
        <v>177298.04</v>
      </c>
    </row>
    <row r="1422" spans="1:7" x14ac:dyDescent="0.25">
      <c r="A1422" s="24">
        <v>169522</v>
      </c>
      <c r="B1422" s="25">
        <v>44678</v>
      </c>
      <c r="C1422" s="2" t="s">
        <v>21</v>
      </c>
      <c r="D1422" s="2" t="s">
        <v>22</v>
      </c>
      <c r="E1422" s="26" t="s">
        <v>31</v>
      </c>
      <c r="F1422" s="27">
        <v>24489896</v>
      </c>
      <c r="G1422" s="6">
        <v>24489896</v>
      </c>
    </row>
    <row r="1423" spans="1:7" x14ac:dyDescent="0.25">
      <c r="A1423" s="24">
        <v>169922</v>
      </c>
      <c r="B1423" s="25">
        <v>44678</v>
      </c>
      <c r="C1423" s="2" t="s">
        <v>21</v>
      </c>
      <c r="D1423" s="2" t="s">
        <v>22</v>
      </c>
      <c r="E1423" s="26" t="s">
        <v>31</v>
      </c>
      <c r="F1423" s="27">
        <v>67200000</v>
      </c>
      <c r="G1423" s="6">
        <v>67200000</v>
      </c>
    </row>
    <row r="1424" spans="1:7" x14ac:dyDescent="0.25">
      <c r="A1424" s="24">
        <v>170622</v>
      </c>
      <c r="B1424" s="25">
        <v>44679</v>
      </c>
      <c r="C1424" s="2" t="s">
        <v>21</v>
      </c>
      <c r="D1424" s="2" t="s">
        <v>22</v>
      </c>
      <c r="E1424" s="26" t="s">
        <v>31</v>
      </c>
      <c r="F1424" s="27">
        <v>178252</v>
      </c>
      <c r="G1424" s="6">
        <v>178252</v>
      </c>
    </row>
    <row r="1425" spans="1:7" x14ac:dyDescent="0.25">
      <c r="A1425" s="24">
        <v>170822</v>
      </c>
      <c r="B1425" s="25">
        <v>44679</v>
      </c>
      <c r="C1425" s="2" t="s">
        <v>21</v>
      </c>
      <c r="D1425" s="2" t="s">
        <v>22</v>
      </c>
      <c r="E1425" s="26" t="s">
        <v>31</v>
      </c>
      <c r="F1425" s="27">
        <v>19691</v>
      </c>
      <c r="G1425" s="6">
        <v>19691</v>
      </c>
    </row>
    <row r="1426" spans="1:7" x14ac:dyDescent="0.25">
      <c r="A1426" s="24">
        <v>170922</v>
      </c>
      <c r="B1426" s="25">
        <v>44679</v>
      </c>
      <c r="C1426" s="2" t="s">
        <v>21</v>
      </c>
      <c r="D1426" s="2" t="s">
        <v>22</v>
      </c>
      <c r="E1426" s="26" t="s">
        <v>31</v>
      </c>
      <c r="F1426" s="27">
        <v>31807</v>
      </c>
      <c r="G1426" s="6">
        <v>31807</v>
      </c>
    </row>
    <row r="1427" spans="1:7" x14ac:dyDescent="0.25">
      <c r="A1427" s="24">
        <v>171022</v>
      </c>
      <c r="B1427" s="25">
        <v>44679</v>
      </c>
      <c r="C1427" s="2" t="s">
        <v>21</v>
      </c>
      <c r="D1427" s="2" t="s">
        <v>22</v>
      </c>
      <c r="E1427" s="26" t="s">
        <v>31</v>
      </c>
      <c r="F1427" s="27">
        <v>163207</v>
      </c>
      <c r="G1427" s="6">
        <v>163207</v>
      </c>
    </row>
    <row r="1428" spans="1:7" x14ac:dyDescent="0.25">
      <c r="A1428" s="24">
        <v>171222</v>
      </c>
      <c r="B1428" s="25">
        <v>44679</v>
      </c>
      <c r="C1428" s="2" t="s">
        <v>21</v>
      </c>
      <c r="D1428" s="2" t="s">
        <v>22</v>
      </c>
      <c r="E1428" s="26" t="s">
        <v>31</v>
      </c>
      <c r="F1428" s="31">
        <v>6527.94</v>
      </c>
      <c r="G1428" s="6">
        <v>6527.94</v>
      </c>
    </row>
    <row r="1429" spans="1:7" x14ac:dyDescent="0.25">
      <c r="A1429" s="24">
        <v>171322</v>
      </c>
      <c r="B1429" s="25">
        <v>44679</v>
      </c>
      <c r="C1429" s="2" t="s">
        <v>21</v>
      </c>
      <c r="D1429" s="2" t="s">
        <v>22</v>
      </c>
      <c r="E1429" s="26" t="s">
        <v>31</v>
      </c>
      <c r="F1429" s="27">
        <v>271231.87</v>
      </c>
      <c r="G1429" s="6">
        <v>271231.87</v>
      </c>
    </row>
    <row r="1430" spans="1:7" x14ac:dyDescent="0.25">
      <c r="A1430" s="24">
        <v>171522</v>
      </c>
      <c r="B1430" s="25">
        <v>44680</v>
      </c>
      <c r="C1430" s="2" t="s">
        <v>21</v>
      </c>
      <c r="D1430" s="2" t="s">
        <v>22</v>
      </c>
      <c r="E1430" s="26" t="s">
        <v>31</v>
      </c>
      <c r="F1430" s="27">
        <v>41865</v>
      </c>
      <c r="G1430" s="6">
        <v>41865</v>
      </c>
    </row>
    <row r="1431" spans="1:7" x14ac:dyDescent="0.25">
      <c r="A1431" s="24">
        <v>179022</v>
      </c>
      <c r="B1431" s="25">
        <v>44684</v>
      </c>
      <c r="C1431" s="2" t="s">
        <v>21</v>
      </c>
      <c r="D1431" s="2" t="s">
        <v>22</v>
      </c>
      <c r="E1431" s="26" t="s">
        <v>31</v>
      </c>
      <c r="F1431" s="27">
        <v>11611.69</v>
      </c>
      <c r="G1431" s="6">
        <v>11611.69</v>
      </c>
    </row>
    <row r="1432" spans="1:7" x14ac:dyDescent="0.25">
      <c r="A1432" s="24">
        <v>179122</v>
      </c>
      <c r="B1432" s="25">
        <v>44684</v>
      </c>
      <c r="C1432" s="2" t="s">
        <v>21</v>
      </c>
      <c r="D1432" s="2" t="s">
        <v>22</v>
      </c>
      <c r="E1432" s="26" t="s">
        <v>31</v>
      </c>
      <c r="F1432" s="27">
        <v>275923569</v>
      </c>
      <c r="G1432" s="6">
        <v>275923569</v>
      </c>
    </row>
    <row r="1433" spans="1:7" x14ac:dyDescent="0.25">
      <c r="A1433" s="24">
        <v>179422</v>
      </c>
      <c r="B1433" s="25">
        <v>44684</v>
      </c>
      <c r="C1433" s="2" t="s">
        <v>21</v>
      </c>
      <c r="D1433" s="2" t="s">
        <v>22</v>
      </c>
      <c r="E1433" s="26" t="s">
        <v>31</v>
      </c>
      <c r="F1433" s="27">
        <v>1260463</v>
      </c>
      <c r="G1433" s="6">
        <v>1260463</v>
      </c>
    </row>
    <row r="1434" spans="1:7" x14ac:dyDescent="0.25">
      <c r="A1434" s="24">
        <v>179522</v>
      </c>
      <c r="B1434" s="25">
        <v>44684</v>
      </c>
      <c r="C1434" s="2" t="s">
        <v>21</v>
      </c>
      <c r="D1434" s="2" t="s">
        <v>22</v>
      </c>
      <c r="E1434" s="26" t="s">
        <v>31</v>
      </c>
      <c r="F1434" s="27">
        <v>251568958</v>
      </c>
      <c r="G1434" s="6">
        <v>251568958</v>
      </c>
    </row>
    <row r="1435" spans="1:7" x14ac:dyDescent="0.25">
      <c r="A1435" s="24">
        <v>179722</v>
      </c>
      <c r="B1435" s="25">
        <v>44684</v>
      </c>
      <c r="C1435" s="2" t="s">
        <v>21</v>
      </c>
      <c r="D1435" s="2" t="s">
        <v>22</v>
      </c>
      <c r="E1435" s="26" t="s">
        <v>31</v>
      </c>
      <c r="F1435" s="27">
        <v>170957.13</v>
      </c>
      <c r="G1435" s="6">
        <v>170957.13</v>
      </c>
    </row>
    <row r="1436" spans="1:7" x14ac:dyDescent="0.25">
      <c r="A1436" s="24">
        <v>179822</v>
      </c>
      <c r="B1436" s="25">
        <v>44684</v>
      </c>
      <c r="C1436" s="2" t="s">
        <v>21</v>
      </c>
      <c r="D1436" s="2" t="s">
        <v>22</v>
      </c>
      <c r="E1436" s="26" t="s">
        <v>31</v>
      </c>
      <c r="F1436" s="27">
        <v>51960</v>
      </c>
      <c r="G1436" s="6">
        <v>51960</v>
      </c>
    </row>
    <row r="1437" spans="1:7" x14ac:dyDescent="0.25">
      <c r="A1437" s="24">
        <v>180122</v>
      </c>
      <c r="B1437" s="25">
        <v>44685</v>
      </c>
      <c r="C1437" s="2" t="s">
        <v>21</v>
      </c>
      <c r="D1437" s="2" t="s">
        <v>22</v>
      </c>
      <c r="E1437" s="26" t="s">
        <v>31</v>
      </c>
      <c r="F1437" s="27">
        <v>2350335.13</v>
      </c>
      <c r="G1437" s="6">
        <v>2350335.13</v>
      </c>
    </row>
    <row r="1438" spans="1:7" x14ac:dyDescent="0.25">
      <c r="A1438" s="24">
        <v>180222</v>
      </c>
      <c r="B1438" s="25">
        <v>44685</v>
      </c>
      <c r="C1438" s="2" t="s">
        <v>21</v>
      </c>
      <c r="D1438" s="2" t="s">
        <v>22</v>
      </c>
      <c r="E1438" s="26" t="s">
        <v>31</v>
      </c>
      <c r="F1438" s="27">
        <v>18341743</v>
      </c>
      <c r="G1438" s="6">
        <v>18341743</v>
      </c>
    </row>
    <row r="1439" spans="1:7" x14ac:dyDescent="0.25">
      <c r="A1439" s="24">
        <v>181522</v>
      </c>
      <c r="B1439" s="25">
        <v>44686</v>
      </c>
      <c r="C1439" s="2" t="s">
        <v>21</v>
      </c>
      <c r="D1439" s="2" t="s">
        <v>22</v>
      </c>
      <c r="E1439" s="26" t="s">
        <v>31</v>
      </c>
      <c r="F1439" s="27">
        <v>24125218.539999999</v>
      </c>
      <c r="G1439" s="6">
        <v>24125218.539999999</v>
      </c>
    </row>
    <row r="1440" spans="1:7" x14ac:dyDescent="0.25">
      <c r="A1440" s="24">
        <v>181622</v>
      </c>
      <c r="B1440" s="25">
        <v>44686</v>
      </c>
      <c r="C1440" s="2" t="s">
        <v>21</v>
      </c>
      <c r="D1440" s="2" t="s">
        <v>22</v>
      </c>
      <c r="E1440" s="26" t="s">
        <v>31</v>
      </c>
      <c r="F1440" s="27">
        <v>29026610.120000001</v>
      </c>
      <c r="G1440" s="6">
        <v>29026610.120000001</v>
      </c>
    </row>
    <row r="1441" spans="1:7" x14ac:dyDescent="0.25">
      <c r="A1441" s="24">
        <v>181722</v>
      </c>
      <c r="B1441" s="25">
        <v>44686</v>
      </c>
      <c r="C1441" s="2" t="s">
        <v>21</v>
      </c>
      <c r="D1441" s="2" t="s">
        <v>22</v>
      </c>
      <c r="E1441" s="26" t="s">
        <v>31</v>
      </c>
      <c r="F1441" s="27">
        <v>23221403.32</v>
      </c>
      <c r="G1441" s="6">
        <v>23221403.32</v>
      </c>
    </row>
    <row r="1442" spans="1:7" x14ac:dyDescent="0.25">
      <c r="A1442" s="24">
        <v>181822</v>
      </c>
      <c r="B1442" s="25">
        <v>44686</v>
      </c>
      <c r="C1442" s="2" t="s">
        <v>21</v>
      </c>
      <c r="D1442" s="2" t="s">
        <v>22</v>
      </c>
      <c r="E1442" s="26" t="s">
        <v>31</v>
      </c>
      <c r="F1442" s="27">
        <v>28710748.98</v>
      </c>
      <c r="G1442" s="6">
        <v>28710748.98</v>
      </c>
    </row>
    <row r="1443" spans="1:7" x14ac:dyDescent="0.25">
      <c r="A1443" s="24">
        <v>181922</v>
      </c>
      <c r="B1443" s="25">
        <v>44686</v>
      </c>
      <c r="C1443" s="2" t="s">
        <v>21</v>
      </c>
      <c r="D1443" s="2" t="s">
        <v>22</v>
      </c>
      <c r="E1443" s="26" t="s">
        <v>31</v>
      </c>
      <c r="F1443" s="27">
        <v>22215804.870000001</v>
      </c>
      <c r="G1443" s="6">
        <v>22215804.870000001</v>
      </c>
    </row>
    <row r="1444" spans="1:7" x14ac:dyDescent="0.25">
      <c r="A1444" s="24">
        <v>182022</v>
      </c>
      <c r="B1444" s="25">
        <v>44686</v>
      </c>
      <c r="C1444" s="2" t="s">
        <v>21</v>
      </c>
      <c r="D1444" s="2" t="s">
        <v>22</v>
      </c>
      <c r="E1444" s="26" t="s">
        <v>31</v>
      </c>
      <c r="F1444" s="27">
        <v>358460</v>
      </c>
      <c r="G1444" s="6">
        <v>358460</v>
      </c>
    </row>
    <row r="1445" spans="1:7" x14ac:dyDescent="0.25">
      <c r="A1445" s="24">
        <v>182622</v>
      </c>
      <c r="B1445" s="25">
        <v>44686</v>
      </c>
      <c r="C1445" s="2" t="s">
        <v>21</v>
      </c>
      <c r="D1445" s="2" t="s">
        <v>22</v>
      </c>
      <c r="E1445" s="26" t="s">
        <v>31</v>
      </c>
      <c r="F1445" s="27">
        <v>26835417.960000001</v>
      </c>
      <c r="G1445" s="6">
        <v>26835417.960000001</v>
      </c>
    </row>
    <row r="1446" spans="1:7" x14ac:dyDescent="0.25">
      <c r="A1446" s="24">
        <v>183522</v>
      </c>
      <c r="B1446" s="25">
        <v>44687</v>
      </c>
      <c r="C1446" s="2" t="s">
        <v>21</v>
      </c>
      <c r="D1446" s="2" t="s">
        <v>22</v>
      </c>
      <c r="E1446" s="26" t="s">
        <v>31</v>
      </c>
      <c r="F1446" s="27">
        <v>616461.79</v>
      </c>
      <c r="G1446" s="6">
        <v>616461.79</v>
      </c>
    </row>
    <row r="1447" spans="1:7" x14ac:dyDescent="0.25">
      <c r="A1447" s="24">
        <v>183722</v>
      </c>
      <c r="B1447" s="25">
        <v>44687</v>
      </c>
      <c r="C1447" s="2" t="s">
        <v>21</v>
      </c>
      <c r="D1447" s="2" t="s">
        <v>22</v>
      </c>
      <c r="E1447" s="26" t="s">
        <v>31</v>
      </c>
      <c r="F1447" s="27">
        <v>25576.29</v>
      </c>
      <c r="G1447" s="6">
        <v>25576.29</v>
      </c>
    </row>
    <row r="1448" spans="1:7" x14ac:dyDescent="0.25">
      <c r="A1448" s="24">
        <v>184122</v>
      </c>
      <c r="B1448" s="25">
        <v>44687</v>
      </c>
      <c r="C1448" s="2" t="s">
        <v>21</v>
      </c>
      <c r="D1448" s="2" t="s">
        <v>22</v>
      </c>
      <c r="E1448" s="26" t="s">
        <v>31</v>
      </c>
      <c r="F1448" s="27">
        <v>117382.49</v>
      </c>
      <c r="G1448" s="6">
        <v>117382.49</v>
      </c>
    </row>
    <row r="1449" spans="1:7" x14ac:dyDescent="0.25">
      <c r="A1449" s="24">
        <v>184522</v>
      </c>
      <c r="B1449" s="25">
        <v>44690</v>
      </c>
      <c r="C1449" s="2" t="s">
        <v>21</v>
      </c>
      <c r="D1449" s="2" t="s">
        <v>22</v>
      </c>
      <c r="E1449" s="26" t="s">
        <v>31</v>
      </c>
      <c r="F1449" s="27">
        <v>682856.42</v>
      </c>
      <c r="G1449" s="6">
        <v>682856.42</v>
      </c>
    </row>
    <row r="1450" spans="1:7" x14ac:dyDescent="0.25">
      <c r="A1450" s="24">
        <v>184622</v>
      </c>
      <c r="B1450" s="25">
        <v>44690</v>
      </c>
      <c r="C1450" s="2" t="s">
        <v>21</v>
      </c>
      <c r="D1450" s="2" t="s">
        <v>22</v>
      </c>
      <c r="E1450" s="26" t="s">
        <v>31</v>
      </c>
      <c r="F1450" s="27">
        <v>1947406.46</v>
      </c>
      <c r="G1450" s="6">
        <v>1947406.46</v>
      </c>
    </row>
    <row r="1451" spans="1:7" x14ac:dyDescent="0.25">
      <c r="A1451" s="24">
        <v>184722</v>
      </c>
      <c r="B1451" s="25">
        <v>44690</v>
      </c>
      <c r="C1451" s="2" t="s">
        <v>21</v>
      </c>
      <c r="D1451" s="2" t="s">
        <v>22</v>
      </c>
      <c r="E1451" s="26" t="s">
        <v>31</v>
      </c>
      <c r="F1451" s="27">
        <v>1605620.71</v>
      </c>
      <c r="G1451" s="6">
        <v>1605620.71</v>
      </c>
    </row>
    <row r="1452" spans="1:7" x14ac:dyDescent="0.25">
      <c r="A1452" s="24">
        <v>184822</v>
      </c>
      <c r="B1452" s="25">
        <v>44690</v>
      </c>
      <c r="C1452" s="2" t="s">
        <v>21</v>
      </c>
      <c r="D1452" s="2" t="s">
        <v>22</v>
      </c>
      <c r="E1452" s="26" t="s">
        <v>31</v>
      </c>
      <c r="F1452" s="27">
        <v>6514368</v>
      </c>
      <c r="G1452" s="6">
        <v>6514368</v>
      </c>
    </row>
    <row r="1453" spans="1:7" x14ac:dyDescent="0.25">
      <c r="A1453" s="24">
        <v>184922</v>
      </c>
      <c r="B1453" s="25">
        <v>44690</v>
      </c>
      <c r="C1453" s="2" t="s">
        <v>21</v>
      </c>
      <c r="D1453" s="2" t="s">
        <v>22</v>
      </c>
      <c r="E1453" s="26" t="s">
        <v>31</v>
      </c>
      <c r="F1453" s="27">
        <v>9245763.3399999999</v>
      </c>
      <c r="G1453" s="6">
        <v>9245763.3399999999</v>
      </c>
    </row>
    <row r="1454" spans="1:7" x14ac:dyDescent="0.25">
      <c r="A1454" s="24">
        <v>185022</v>
      </c>
      <c r="B1454" s="25">
        <v>44690</v>
      </c>
      <c r="C1454" s="2" t="s">
        <v>21</v>
      </c>
      <c r="D1454" s="2" t="s">
        <v>22</v>
      </c>
      <c r="E1454" s="26" t="s">
        <v>31</v>
      </c>
      <c r="F1454" s="27">
        <v>18611036.190000001</v>
      </c>
      <c r="G1454" s="6">
        <v>18611036.190000001</v>
      </c>
    </row>
    <row r="1455" spans="1:7" x14ac:dyDescent="0.25">
      <c r="A1455" s="24">
        <v>185322</v>
      </c>
      <c r="B1455" s="25">
        <v>44690</v>
      </c>
      <c r="C1455" s="2" t="s">
        <v>21</v>
      </c>
      <c r="D1455" s="2" t="s">
        <v>22</v>
      </c>
      <c r="E1455" s="26" t="s">
        <v>31</v>
      </c>
      <c r="F1455" s="27">
        <v>60186900</v>
      </c>
      <c r="G1455" s="6">
        <v>60186900</v>
      </c>
    </row>
    <row r="1456" spans="1:7" x14ac:dyDescent="0.25">
      <c r="A1456" s="24">
        <v>244622</v>
      </c>
      <c r="B1456" s="25">
        <v>44690</v>
      </c>
      <c r="C1456" s="2" t="s">
        <v>21</v>
      </c>
      <c r="D1456" s="2" t="s">
        <v>22</v>
      </c>
      <c r="E1456" s="26" t="s">
        <v>337</v>
      </c>
      <c r="F1456" s="27">
        <v>74382</v>
      </c>
      <c r="G1456" s="6">
        <v>74382</v>
      </c>
    </row>
    <row r="1457" spans="1:7" x14ac:dyDescent="0.25">
      <c r="A1457" s="24">
        <v>185522</v>
      </c>
      <c r="B1457" s="25">
        <v>44691</v>
      </c>
      <c r="C1457" s="2" t="s">
        <v>21</v>
      </c>
      <c r="D1457" s="2" t="s">
        <v>22</v>
      </c>
      <c r="E1457" s="26" t="s">
        <v>31</v>
      </c>
      <c r="F1457" s="27">
        <v>2902675</v>
      </c>
      <c r="G1457" s="6">
        <v>2902675</v>
      </c>
    </row>
    <row r="1458" spans="1:7" x14ac:dyDescent="0.25">
      <c r="A1458" s="24">
        <v>185722</v>
      </c>
      <c r="B1458" s="25">
        <v>44691</v>
      </c>
      <c r="C1458" s="2" t="s">
        <v>21</v>
      </c>
      <c r="D1458" s="2" t="s">
        <v>22</v>
      </c>
      <c r="E1458" s="26" t="s">
        <v>31</v>
      </c>
      <c r="F1458" s="27">
        <v>2092314.53</v>
      </c>
      <c r="G1458" s="6">
        <v>2092314.53</v>
      </c>
    </row>
    <row r="1459" spans="1:7" x14ac:dyDescent="0.25">
      <c r="A1459" s="24">
        <v>186022</v>
      </c>
      <c r="B1459" s="25">
        <v>44691</v>
      </c>
      <c r="C1459" s="2" t="s">
        <v>21</v>
      </c>
      <c r="D1459" s="2" t="s">
        <v>22</v>
      </c>
      <c r="E1459" s="26" t="s">
        <v>31</v>
      </c>
      <c r="F1459" s="27">
        <v>101156</v>
      </c>
      <c r="G1459" s="6">
        <v>101156</v>
      </c>
    </row>
    <row r="1460" spans="1:7" x14ac:dyDescent="0.25">
      <c r="A1460" s="24">
        <v>186122</v>
      </c>
      <c r="B1460" s="25">
        <v>44691</v>
      </c>
      <c r="C1460" s="2" t="s">
        <v>21</v>
      </c>
      <c r="D1460" s="2" t="s">
        <v>22</v>
      </c>
      <c r="E1460" s="26" t="s">
        <v>31</v>
      </c>
      <c r="F1460" s="27">
        <v>403231.66</v>
      </c>
      <c r="G1460" s="6">
        <v>403231.66</v>
      </c>
    </row>
    <row r="1461" spans="1:7" x14ac:dyDescent="0.25">
      <c r="A1461" s="24">
        <v>186222</v>
      </c>
      <c r="B1461" s="25">
        <v>44691</v>
      </c>
      <c r="C1461" s="2" t="s">
        <v>21</v>
      </c>
      <c r="D1461" s="2" t="s">
        <v>22</v>
      </c>
      <c r="E1461" s="26" t="s">
        <v>31</v>
      </c>
      <c r="F1461" s="27">
        <v>1111121.55</v>
      </c>
      <c r="G1461" s="6">
        <v>1111121.55</v>
      </c>
    </row>
    <row r="1462" spans="1:7" x14ac:dyDescent="0.25">
      <c r="A1462" s="24">
        <v>186322</v>
      </c>
      <c r="B1462" s="25">
        <v>44691</v>
      </c>
      <c r="C1462" s="2" t="s">
        <v>21</v>
      </c>
      <c r="D1462" s="2" t="s">
        <v>22</v>
      </c>
      <c r="E1462" s="26" t="s">
        <v>31</v>
      </c>
      <c r="F1462" s="27">
        <v>543657.86</v>
      </c>
      <c r="G1462" s="6">
        <v>543657.86</v>
      </c>
    </row>
    <row r="1463" spans="1:7" x14ac:dyDescent="0.25">
      <c r="A1463" s="24">
        <v>186722</v>
      </c>
      <c r="B1463" s="25">
        <v>44692</v>
      </c>
      <c r="C1463" s="2" t="s">
        <v>21</v>
      </c>
      <c r="D1463" s="2" t="s">
        <v>22</v>
      </c>
      <c r="E1463" s="26" t="s">
        <v>31</v>
      </c>
      <c r="F1463" s="27">
        <v>202563</v>
      </c>
      <c r="G1463" s="6">
        <v>202563</v>
      </c>
    </row>
    <row r="1464" spans="1:7" x14ac:dyDescent="0.25">
      <c r="A1464" s="24">
        <v>186822</v>
      </c>
      <c r="B1464" s="25">
        <v>44692</v>
      </c>
      <c r="C1464" s="2" t="s">
        <v>21</v>
      </c>
      <c r="D1464" s="2" t="s">
        <v>22</v>
      </c>
      <c r="E1464" s="26" t="s">
        <v>31</v>
      </c>
      <c r="F1464" s="27">
        <v>404720</v>
      </c>
      <c r="G1464" s="6">
        <v>404720</v>
      </c>
    </row>
    <row r="1465" spans="1:7" x14ac:dyDescent="0.25">
      <c r="A1465" s="24">
        <v>186922</v>
      </c>
      <c r="B1465" s="25">
        <v>44692</v>
      </c>
      <c r="C1465" s="2" t="s">
        <v>21</v>
      </c>
      <c r="D1465" s="2" t="s">
        <v>22</v>
      </c>
      <c r="E1465" s="26" t="s">
        <v>31</v>
      </c>
      <c r="F1465" s="27">
        <v>23510</v>
      </c>
      <c r="G1465" s="6">
        <v>23510</v>
      </c>
    </row>
    <row r="1466" spans="1:7" x14ac:dyDescent="0.25">
      <c r="A1466" s="24">
        <v>188022</v>
      </c>
      <c r="B1466" s="25">
        <v>44692</v>
      </c>
      <c r="C1466" s="2" t="s">
        <v>21</v>
      </c>
      <c r="D1466" s="2" t="s">
        <v>22</v>
      </c>
      <c r="E1466" s="26" t="s">
        <v>31</v>
      </c>
      <c r="F1466" s="27">
        <v>16240.73</v>
      </c>
      <c r="G1466" s="6">
        <v>16240.73</v>
      </c>
    </row>
    <row r="1467" spans="1:7" x14ac:dyDescent="0.25">
      <c r="A1467" s="24">
        <v>188122</v>
      </c>
      <c r="B1467" s="25">
        <v>44692</v>
      </c>
      <c r="C1467" s="2" t="s">
        <v>21</v>
      </c>
      <c r="D1467" s="2" t="s">
        <v>22</v>
      </c>
      <c r="E1467" s="26" t="s">
        <v>31</v>
      </c>
      <c r="F1467" s="27">
        <v>1216173.56</v>
      </c>
      <c r="G1467" s="6">
        <v>1216173.56</v>
      </c>
    </row>
    <row r="1468" spans="1:7" x14ac:dyDescent="0.25">
      <c r="A1468" s="24">
        <v>188322</v>
      </c>
      <c r="B1468" s="25">
        <v>44692</v>
      </c>
      <c r="C1468" s="2" t="s">
        <v>21</v>
      </c>
      <c r="D1468" s="2" t="s">
        <v>22</v>
      </c>
      <c r="E1468" s="26" t="s">
        <v>31</v>
      </c>
      <c r="F1468" s="27">
        <v>187135.85</v>
      </c>
      <c r="G1468" s="6">
        <v>187135.85</v>
      </c>
    </row>
    <row r="1469" spans="1:7" x14ac:dyDescent="0.25">
      <c r="A1469" s="24">
        <v>189922</v>
      </c>
      <c r="B1469" s="25">
        <v>44694</v>
      </c>
      <c r="C1469" s="2" t="s">
        <v>21</v>
      </c>
      <c r="D1469" s="2" t="s">
        <v>22</v>
      </c>
      <c r="E1469" s="26" t="s">
        <v>31</v>
      </c>
      <c r="F1469" s="27">
        <v>3176471</v>
      </c>
      <c r="G1469" s="6">
        <v>3176471</v>
      </c>
    </row>
    <row r="1470" spans="1:7" x14ac:dyDescent="0.25">
      <c r="A1470" s="24">
        <v>190022</v>
      </c>
      <c r="B1470" s="25">
        <v>44694</v>
      </c>
      <c r="C1470" s="2" t="s">
        <v>21</v>
      </c>
      <c r="D1470" s="2" t="s">
        <v>22</v>
      </c>
      <c r="E1470" s="26" t="s">
        <v>31</v>
      </c>
      <c r="F1470" s="27">
        <v>8656979</v>
      </c>
      <c r="G1470" s="6">
        <v>8656979</v>
      </c>
    </row>
    <row r="1471" spans="1:7" x14ac:dyDescent="0.25">
      <c r="A1471" s="24">
        <v>190222</v>
      </c>
      <c r="B1471" s="25">
        <v>44694</v>
      </c>
      <c r="C1471" s="2" t="s">
        <v>21</v>
      </c>
      <c r="D1471" s="2" t="s">
        <v>22</v>
      </c>
      <c r="E1471" s="26" t="s">
        <v>31</v>
      </c>
      <c r="F1471" s="27">
        <v>1044.2</v>
      </c>
      <c r="G1471" s="6">
        <v>1044.2</v>
      </c>
    </row>
    <row r="1472" spans="1:7" x14ac:dyDescent="0.25">
      <c r="A1472" s="24">
        <v>190322</v>
      </c>
      <c r="B1472" s="25">
        <v>44694</v>
      </c>
      <c r="C1472" s="2" t="s">
        <v>21</v>
      </c>
      <c r="D1472" s="2" t="s">
        <v>22</v>
      </c>
      <c r="E1472" s="26" t="s">
        <v>31</v>
      </c>
      <c r="F1472" s="27">
        <v>1726.01</v>
      </c>
      <c r="G1472" s="6">
        <v>1726.01</v>
      </c>
    </row>
    <row r="1473" spans="1:7" x14ac:dyDescent="0.25">
      <c r="A1473" s="24">
        <v>190622</v>
      </c>
      <c r="B1473" s="25">
        <v>44694</v>
      </c>
      <c r="C1473" s="2" t="s">
        <v>21</v>
      </c>
      <c r="D1473" s="2" t="s">
        <v>22</v>
      </c>
      <c r="E1473" s="26" t="s">
        <v>31</v>
      </c>
      <c r="F1473" s="27">
        <v>1158867.1200000001</v>
      </c>
      <c r="G1473" s="6">
        <v>1158867.1200000001</v>
      </c>
    </row>
    <row r="1474" spans="1:7" x14ac:dyDescent="0.25">
      <c r="A1474" s="24">
        <v>190822</v>
      </c>
      <c r="B1474" s="25">
        <v>44694</v>
      </c>
      <c r="C1474" s="2" t="s">
        <v>21</v>
      </c>
      <c r="D1474" s="2" t="s">
        <v>22</v>
      </c>
      <c r="E1474" s="26" t="s">
        <v>31</v>
      </c>
      <c r="F1474" s="27">
        <v>2906.52</v>
      </c>
      <c r="G1474" s="6">
        <v>2906.52</v>
      </c>
    </row>
    <row r="1475" spans="1:7" x14ac:dyDescent="0.25">
      <c r="A1475" s="24">
        <v>190922</v>
      </c>
      <c r="B1475" s="25">
        <v>44694</v>
      </c>
      <c r="C1475" s="2" t="s">
        <v>21</v>
      </c>
      <c r="D1475" s="2" t="s">
        <v>22</v>
      </c>
      <c r="E1475" s="26" t="s">
        <v>31</v>
      </c>
      <c r="F1475" s="27">
        <v>472100.68</v>
      </c>
      <c r="G1475" s="6">
        <v>472100.68</v>
      </c>
    </row>
    <row r="1476" spans="1:7" x14ac:dyDescent="0.25">
      <c r="A1476" s="24">
        <v>191022</v>
      </c>
      <c r="B1476" s="25">
        <v>44694</v>
      </c>
      <c r="C1476" s="2" t="s">
        <v>21</v>
      </c>
      <c r="D1476" s="2" t="s">
        <v>22</v>
      </c>
      <c r="E1476" s="26" t="s">
        <v>31</v>
      </c>
      <c r="F1476" s="27">
        <v>37464.949999999997</v>
      </c>
      <c r="G1476" s="6">
        <v>37464.949999999997</v>
      </c>
    </row>
    <row r="1477" spans="1:7" x14ac:dyDescent="0.25">
      <c r="A1477" s="24">
        <v>191122</v>
      </c>
      <c r="B1477" s="25">
        <v>44694</v>
      </c>
      <c r="C1477" s="2" t="s">
        <v>21</v>
      </c>
      <c r="D1477" s="2" t="s">
        <v>22</v>
      </c>
      <c r="E1477" s="26" t="s">
        <v>31</v>
      </c>
      <c r="F1477" s="27">
        <v>311822.17</v>
      </c>
      <c r="G1477" s="6">
        <v>311822.17</v>
      </c>
    </row>
    <row r="1478" spans="1:7" x14ac:dyDescent="0.25">
      <c r="A1478" s="24">
        <v>191222</v>
      </c>
      <c r="B1478" s="25">
        <v>44694</v>
      </c>
      <c r="C1478" s="2" t="s">
        <v>21</v>
      </c>
      <c r="D1478" s="2" t="s">
        <v>22</v>
      </c>
      <c r="E1478" s="26" t="s">
        <v>31</v>
      </c>
      <c r="F1478" s="27">
        <v>3.6</v>
      </c>
      <c r="G1478" s="6">
        <v>3.6</v>
      </c>
    </row>
    <row r="1479" spans="1:7" x14ac:dyDescent="0.25">
      <c r="A1479" s="24">
        <v>191322</v>
      </c>
      <c r="B1479" s="25">
        <v>44694</v>
      </c>
      <c r="C1479" s="2" t="s">
        <v>21</v>
      </c>
      <c r="D1479" s="2" t="s">
        <v>22</v>
      </c>
      <c r="E1479" s="26" t="s">
        <v>31</v>
      </c>
      <c r="F1479" s="27">
        <v>25086.94</v>
      </c>
      <c r="G1479" s="6">
        <v>25086.94</v>
      </c>
    </row>
    <row r="1480" spans="1:7" x14ac:dyDescent="0.25">
      <c r="A1480" s="24">
        <v>191622</v>
      </c>
      <c r="B1480" s="25">
        <v>44694</v>
      </c>
      <c r="C1480" s="2" t="s">
        <v>21</v>
      </c>
      <c r="D1480" s="2" t="s">
        <v>22</v>
      </c>
      <c r="E1480" s="26" t="s">
        <v>31</v>
      </c>
      <c r="F1480" s="27">
        <v>258041.82</v>
      </c>
      <c r="G1480" s="6">
        <v>258041.82</v>
      </c>
    </row>
    <row r="1481" spans="1:7" x14ac:dyDescent="0.25">
      <c r="A1481" s="24">
        <v>191722</v>
      </c>
      <c r="B1481" s="25">
        <v>44694</v>
      </c>
      <c r="C1481" s="2" t="s">
        <v>21</v>
      </c>
      <c r="D1481" s="2" t="s">
        <v>22</v>
      </c>
      <c r="E1481" s="26" t="s">
        <v>31</v>
      </c>
      <c r="F1481" s="27">
        <v>325221.68</v>
      </c>
      <c r="G1481" s="6">
        <v>325221.68</v>
      </c>
    </row>
    <row r="1482" spans="1:7" x14ac:dyDescent="0.25">
      <c r="A1482" s="24">
        <v>191822</v>
      </c>
      <c r="B1482" s="25">
        <v>44694</v>
      </c>
      <c r="C1482" s="2" t="s">
        <v>21</v>
      </c>
      <c r="D1482" s="2" t="s">
        <v>22</v>
      </c>
      <c r="E1482" s="26" t="s">
        <v>31</v>
      </c>
      <c r="F1482" s="27">
        <v>12237734.470000001</v>
      </c>
      <c r="G1482" s="6">
        <v>12237734.470000001</v>
      </c>
    </row>
    <row r="1483" spans="1:7" x14ac:dyDescent="0.25">
      <c r="A1483" s="24">
        <v>191922</v>
      </c>
      <c r="B1483" s="25">
        <v>44694</v>
      </c>
      <c r="C1483" s="2" t="s">
        <v>21</v>
      </c>
      <c r="D1483" s="2" t="s">
        <v>22</v>
      </c>
      <c r="E1483" s="26" t="s">
        <v>31</v>
      </c>
      <c r="F1483" s="27">
        <v>249356.83</v>
      </c>
      <c r="G1483" s="6">
        <v>249356.83</v>
      </c>
    </row>
    <row r="1484" spans="1:7" x14ac:dyDescent="0.25">
      <c r="A1484" s="24">
        <v>201422</v>
      </c>
      <c r="B1484" s="25">
        <v>44697</v>
      </c>
      <c r="C1484" s="2" t="s">
        <v>21</v>
      </c>
      <c r="D1484" s="2" t="s">
        <v>22</v>
      </c>
      <c r="E1484" s="26" t="s">
        <v>31</v>
      </c>
      <c r="F1484" s="27">
        <v>100000</v>
      </c>
      <c r="G1484" s="6">
        <v>100000</v>
      </c>
    </row>
    <row r="1485" spans="1:7" x14ac:dyDescent="0.25">
      <c r="A1485" s="24">
        <v>201522</v>
      </c>
      <c r="B1485" s="25">
        <v>44697</v>
      </c>
      <c r="C1485" s="2" t="s">
        <v>21</v>
      </c>
      <c r="D1485" s="2" t="s">
        <v>22</v>
      </c>
      <c r="E1485" s="26" t="s">
        <v>31</v>
      </c>
      <c r="F1485" s="27">
        <v>254667</v>
      </c>
      <c r="G1485" s="6">
        <v>254667</v>
      </c>
    </row>
    <row r="1486" spans="1:7" x14ac:dyDescent="0.25">
      <c r="A1486" s="24">
        <v>201822</v>
      </c>
      <c r="B1486" s="25">
        <v>44698</v>
      </c>
      <c r="C1486" s="2" t="s">
        <v>21</v>
      </c>
      <c r="D1486" s="2" t="s">
        <v>22</v>
      </c>
      <c r="E1486" s="26" t="s">
        <v>31</v>
      </c>
      <c r="F1486" s="27">
        <v>3292502.19</v>
      </c>
      <c r="G1486" s="6">
        <v>3292502.19</v>
      </c>
    </row>
    <row r="1487" spans="1:7" x14ac:dyDescent="0.25">
      <c r="A1487" s="24">
        <v>202022</v>
      </c>
      <c r="B1487" s="25">
        <v>44698</v>
      </c>
      <c r="C1487" s="2" t="s">
        <v>21</v>
      </c>
      <c r="D1487" s="2" t="s">
        <v>22</v>
      </c>
      <c r="E1487" s="26" t="s">
        <v>31</v>
      </c>
      <c r="F1487" s="27">
        <v>123565.37</v>
      </c>
      <c r="G1487" s="6">
        <v>123565.37</v>
      </c>
    </row>
    <row r="1488" spans="1:7" x14ac:dyDescent="0.25">
      <c r="A1488" s="24">
        <v>202122</v>
      </c>
      <c r="B1488" s="25">
        <v>44698</v>
      </c>
      <c r="C1488" s="2" t="s">
        <v>21</v>
      </c>
      <c r="D1488" s="2" t="s">
        <v>22</v>
      </c>
      <c r="E1488" s="26" t="s">
        <v>31</v>
      </c>
      <c r="F1488" s="27">
        <v>11520000</v>
      </c>
      <c r="G1488" s="6">
        <v>11520000</v>
      </c>
    </row>
    <row r="1489" spans="1:7" x14ac:dyDescent="0.25">
      <c r="A1489" s="24">
        <v>202322</v>
      </c>
      <c r="B1489" s="25">
        <v>44699</v>
      </c>
      <c r="C1489" s="2" t="s">
        <v>21</v>
      </c>
      <c r="D1489" s="2" t="s">
        <v>22</v>
      </c>
      <c r="E1489" s="26" t="s">
        <v>31</v>
      </c>
      <c r="F1489" s="27">
        <v>90849516</v>
      </c>
      <c r="G1489" s="6">
        <v>90849516</v>
      </c>
    </row>
    <row r="1490" spans="1:7" x14ac:dyDescent="0.25">
      <c r="A1490" s="24">
        <v>202622</v>
      </c>
      <c r="B1490" s="25">
        <v>44699</v>
      </c>
      <c r="C1490" s="2" t="s">
        <v>21</v>
      </c>
      <c r="D1490" s="2" t="s">
        <v>22</v>
      </c>
      <c r="E1490" s="26" t="s">
        <v>31</v>
      </c>
      <c r="F1490" s="27">
        <v>90000</v>
      </c>
      <c r="G1490" s="6">
        <v>90000</v>
      </c>
    </row>
    <row r="1491" spans="1:7" x14ac:dyDescent="0.25">
      <c r="A1491" s="24">
        <v>202922</v>
      </c>
      <c r="B1491" s="25">
        <v>44699</v>
      </c>
      <c r="C1491" s="2" t="s">
        <v>21</v>
      </c>
      <c r="D1491" s="2" t="s">
        <v>22</v>
      </c>
      <c r="E1491" s="26" t="s">
        <v>31</v>
      </c>
      <c r="F1491" s="27">
        <v>2094.5100000000002</v>
      </c>
      <c r="G1491" s="6">
        <v>2094.5100000000002</v>
      </c>
    </row>
    <row r="1492" spans="1:7" x14ac:dyDescent="0.25">
      <c r="A1492" s="24">
        <v>203622</v>
      </c>
      <c r="B1492" s="25">
        <v>44699</v>
      </c>
      <c r="C1492" s="2" t="s">
        <v>21</v>
      </c>
      <c r="D1492" s="2" t="s">
        <v>22</v>
      </c>
      <c r="E1492" s="26" t="s">
        <v>31</v>
      </c>
      <c r="F1492" s="27">
        <v>63727474</v>
      </c>
      <c r="G1492" s="6">
        <v>63727474</v>
      </c>
    </row>
    <row r="1493" spans="1:7" x14ac:dyDescent="0.25">
      <c r="A1493" s="24">
        <v>204022</v>
      </c>
      <c r="B1493" s="25">
        <v>44700</v>
      </c>
      <c r="C1493" s="2" t="s">
        <v>21</v>
      </c>
      <c r="D1493" s="2" t="s">
        <v>22</v>
      </c>
      <c r="E1493" s="26" t="s">
        <v>31</v>
      </c>
      <c r="F1493" s="27">
        <v>502314.83</v>
      </c>
      <c r="G1493" s="6">
        <v>502314.83</v>
      </c>
    </row>
    <row r="1494" spans="1:7" x14ac:dyDescent="0.25">
      <c r="A1494" s="24">
        <v>204122</v>
      </c>
      <c r="B1494" s="25">
        <v>44700</v>
      </c>
      <c r="C1494" s="2" t="s">
        <v>21</v>
      </c>
      <c r="D1494" s="2" t="s">
        <v>22</v>
      </c>
      <c r="E1494" s="26" t="s">
        <v>31</v>
      </c>
      <c r="F1494" s="27">
        <v>161005.45000000001</v>
      </c>
      <c r="G1494" s="6">
        <v>161005.45000000001</v>
      </c>
    </row>
    <row r="1495" spans="1:7" x14ac:dyDescent="0.25">
      <c r="A1495" s="24">
        <v>204622</v>
      </c>
      <c r="B1495" s="25">
        <v>44701</v>
      </c>
      <c r="C1495" s="2" t="s">
        <v>21</v>
      </c>
      <c r="D1495" s="2" t="s">
        <v>22</v>
      </c>
      <c r="E1495" s="26" t="s">
        <v>31</v>
      </c>
      <c r="F1495" s="27">
        <v>108.02</v>
      </c>
      <c r="G1495" s="6">
        <v>108.02</v>
      </c>
    </row>
    <row r="1496" spans="1:7" x14ac:dyDescent="0.25">
      <c r="A1496" s="24">
        <v>204722</v>
      </c>
      <c r="B1496" s="25">
        <v>44701</v>
      </c>
      <c r="C1496" s="2" t="s">
        <v>21</v>
      </c>
      <c r="D1496" s="2" t="s">
        <v>22</v>
      </c>
      <c r="E1496" s="26" t="s">
        <v>31</v>
      </c>
      <c r="F1496" s="27">
        <v>25050</v>
      </c>
      <c r="G1496" s="6">
        <v>25050</v>
      </c>
    </row>
    <row r="1497" spans="1:7" x14ac:dyDescent="0.25">
      <c r="A1497" s="24">
        <v>204922</v>
      </c>
      <c r="B1497" s="25">
        <v>44701</v>
      </c>
      <c r="C1497" s="2" t="s">
        <v>21</v>
      </c>
      <c r="D1497" s="2" t="s">
        <v>22</v>
      </c>
      <c r="E1497" s="26" t="s">
        <v>31</v>
      </c>
      <c r="F1497" s="27">
        <v>20153427.719999999</v>
      </c>
      <c r="G1497" s="6">
        <v>20153427.719999999</v>
      </c>
    </row>
    <row r="1498" spans="1:7" x14ac:dyDescent="0.25">
      <c r="A1498" s="24">
        <v>205022</v>
      </c>
      <c r="B1498" s="25">
        <v>44701</v>
      </c>
      <c r="C1498" s="2" t="s">
        <v>21</v>
      </c>
      <c r="D1498" s="2" t="s">
        <v>22</v>
      </c>
      <c r="E1498" s="26" t="s">
        <v>31</v>
      </c>
      <c r="F1498" s="27">
        <v>9920638.1199999992</v>
      </c>
      <c r="G1498" s="6">
        <v>9920638.1199999992</v>
      </c>
    </row>
    <row r="1499" spans="1:7" x14ac:dyDescent="0.25">
      <c r="A1499" s="24">
        <v>205222</v>
      </c>
      <c r="B1499" s="25">
        <v>44701</v>
      </c>
      <c r="C1499" s="2" t="s">
        <v>21</v>
      </c>
      <c r="D1499" s="2" t="s">
        <v>22</v>
      </c>
      <c r="E1499" s="26" t="s">
        <v>31</v>
      </c>
      <c r="F1499" s="27">
        <v>514166</v>
      </c>
      <c r="G1499" s="6">
        <v>514166</v>
      </c>
    </row>
    <row r="1500" spans="1:7" x14ac:dyDescent="0.25">
      <c r="A1500" s="24">
        <v>205322</v>
      </c>
      <c r="B1500" s="25">
        <v>44701</v>
      </c>
      <c r="C1500" s="2" t="s">
        <v>21</v>
      </c>
      <c r="D1500" s="2" t="s">
        <v>22</v>
      </c>
      <c r="E1500" s="26" t="s">
        <v>31</v>
      </c>
      <c r="F1500" s="27">
        <v>117986</v>
      </c>
      <c r="G1500" s="6">
        <v>117986</v>
      </c>
    </row>
    <row r="1501" spans="1:7" x14ac:dyDescent="0.25">
      <c r="A1501" s="24">
        <v>205422</v>
      </c>
      <c r="B1501" s="25">
        <v>44701</v>
      </c>
      <c r="C1501" s="2" t="s">
        <v>21</v>
      </c>
      <c r="D1501" s="2" t="s">
        <v>22</v>
      </c>
      <c r="E1501" s="26" t="s">
        <v>31</v>
      </c>
      <c r="F1501" s="27">
        <v>45135</v>
      </c>
      <c r="G1501" s="6">
        <v>45135</v>
      </c>
    </row>
    <row r="1502" spans="1:7" x14ac:dyDescent="0.25">
      <c r="A1502" s="24">
        <v>209022</v>
      </c>
      <c r="B1502" s="25">
        <v>44704</v>
      </c>
      <c r="C1502" s="2" t="s">
        <v>21</v>
      </c>
      <c r="D1502" s="2" t="s">
        <v>22</v>
      </c>
      <c r="E1502" s="26" t="s">
        <v>31</v>
      </c>
      <c r="F1502" s="27">
        <v>70341318.420000002</v>
      </c>
      <c r="G1502" s="6">
        <v>70341318.420000002</v>
      </c>
    </row>
    <row r="1503" spans="1:7" x14ac:dyDescent="0.25">
      <c r="A1503" s="24">
        <v>209422</v>
      </c>
      <c r="B1503" s="25">
        <v>44704</v>
      </c>
      <c r="C1503" s="2" t="s">
        <v>21</v>
      </c>
      <c r="D1503" s="2" t="s">
        <v>22</v>
      </c>
      <c r="E1503" s="26" t="s">
        <v>31</v>
      </c>
      <c r="F1503" s="27">
        <v>2000000</v>
      </c>
      <c r="G1503" s="6">
        <v>2000000</v>
      </c>
    </row>
    <row r="1504" spans="1:7" x14ac:dyDescent="0.25">
      <c r="A1504" s="24">
        <v>209622</v>
      </c>
      <c r="B1504" s="25">
        <v>44704</v>
      </c>
      <c r="C1504" s="2" t="s">
        <v>21</v>
      </c>
      <c r="D1504" s="2" t="s">
        <v>22</v>
      </c>
      <c r="E1504" s="26" t="s">
        <v>31</v>
      </c>
      <c r="F1504" s="27">
        <v>6244.33</v>
      </c>
      <c r="G1504" s="6">
        <v>6244.33</v>
      </c>
    </row>
    <row r="1505" spans="1:7" x14ac:dyDescent="0.25">
      <c r="A1505" s="24">
        <v>209822</v>
      </c>
      <c r="B1505" s="25">
        <v>44704</v>
      </c>
      <c r="C1505" s="2" t="s">
        <v>21</v>
      </c>
      <c r="D1505" s="2" t="s">
        <v>22</v>
      </c>
      <c r="E1505" s="26" t="s">
        <v>31</v>
      </c>
      <c r="F1505" s="27">
        <v>326330</v>
      </c>
      <c r="G1505" s="6">
        <v>326330</v>
      </c>
    </row>
    <row r="1506" spans="1:7" x14ac:dyDescent="0.25">
      <c r="A1506" s="24">
        <v>210022</v>
      </c>
      <c r="B1506" s="25">
        <v>44704</v>
      </c>
      <c r="C1506" s="2" t="s">
        <v>21</v>
      </c>
      <c r="D1506" s="2" t="s">
        <v>22</v>
      </c>
      <c r="E1506" s="26" t="s">
        <v>31</v>
      </c>
      <c r="F1506" s="27">
        <v>111046.67</v>
      </c>
      <c r="G1506" s="6">
        <v>111046.67</v>
      </c>
    </row>
    <row r="1507" spans="1:7" x14ac:dyDescent="0.25">
      <c r="A1507" s="24">
        <v>210122</v>
      </c>
      <c r="B1507" s="25">
        <v>44704</v>
      </c>
      <c r="C1507" s="2" t="s">
        <v>21</v>
      </c>
      <c r="D1507" s="2" t="s">
        <v>22</v>
      </c>
      <c r="E1507" s="26" t="s">
        <v>31</v>
      </c>
      <c r="F1507" s="27">
        <v>21155.88</v>
      </c>
      <c r="G1507" s="6">
        <v>21155.88</v>
      </c>
    </row>
    <row r="1508" spans="1:7" x14ac:dyDescent="0.25">
      <c r="A1508" s="24">
        <v>210222</v>
      </c>
      <c r="B1508" s="25">
        <v>44704</v>
      </c>
      <c r="C1508" s="2" t="s">
        <v>21</v>
      </c>
      <c r="D1508" s="2" t="s">
        <v>22</v>
      </c>
      <c r="E1508" s="26" t="s">
        <v>31</v>
      </c>
      <c r="F1508" s="27">
        <v>12489.21</v>
      </c>
      <c r="G1508" s="6">
        <v>12489.21</v>
      </c>
    </row>
    <row r="1509" spans="1:7" x14ac:dyDescent="0.25">
      <c r="A1509" s="24">
        <v>210322</v>
      </c>
      <c r="B1509" s="25">
        <v>44704</v>
      </c>
      <c r="C1509" s="2" t="s">
        <v>21</v>
      </c>
      <c r="D1509" s="2" t="s">
        <v>22</v>
      </c>
      <c r="E1509" s="26" t="s">
        <v>31</v>
      </c>
      <c r="F1509" s="27">
        <v>21867.46</v>
      </c>
      <c r="G1509" s="6">
        <v>21867.46</v>
      </c>
    </row>
    <row r="1510" spans="1:7" x14ac:dyDescent="0.25">
      <c r="A1510" s="24">
        <v>210422</v>
      </c>
      <c r="B1510" s="25">
        <v>44704</v>
      </c>
      <c r="C1510" s="2" t="s">
        <v>21</v>
      </c>
      <c r="D1510" s="2" t="s">
        <v>22</v>
      </c>
      <c r="E1510" s="26" t="s">
        <v>31</v>
      </c>
      <c r="F1510" s="27">
        <v>6042.43</v>
      </c>
      <c r="G1510" s="6">
        <v>6042.43</v>
      </c>
    </row>
    <row r="1511" spans="1:7" x14ac:dyDescent="0.25">
      <c r="A1511" s="24">
        <v>210522</v>
      </c>
      <c r="B1511" s="25">
        <v>44704</v>
      </c>
      <c r="C1511" s="2" t="s">
        <v>21</v>
      </c>
      <c r="D1511" s="2" t="s">
        <v>22</v>
      </c>
      <c r="E1511" s="26" t="s">
        <v>31</v>
      </c>
      <c r="F1511" s="27">
        <v>6243.49</v>
      </c>
      <c r="G1511" s="6">
        <v>6243.49</v>
      </c>
    </row>
    <row r="1512" spans="1:7" x14ac:dyDescent="0.25">
      <c r="A1512" s="24">
        <v>210622</v>
      </c>
      <c r="B1512" s="25">
        <v>44704</v>
      </c>
      <c r="C1512" s="2" t="s">
        <v>21</v>
      </c>
      <c r="D1512" s="2" t="s">
        <v>22</v>
      </c>
      <c r="E1512" s="26" t="s">
        <v>31</v>
      </c>
      <c r="F1512" s="27">
        <v>16651055.789999999</v>
      </c>
      <c r="G1512" s="6">
        <v>16651055.789999999</v>
      </c>
    </row>
    <row r="1513" spans="1:7" x14ac:dyDescent="0.25">
      <c r="A1513" s="24">
        <v>211322</v>
      </c>
      <c r="B1513" s="25">
        <v>44704</v>
      </c>
      <c r="C1513" s="2" t="s">
        <v>21</v>
      </c>
      <c r="D1513" s="2" t="s">
        <v>22</v>
      </c>
      <c r="E1513" s="26" t="s">
        <v>31</v>
      </c>
      <c r="F1513" s="27">
        <v>3744.07</v>
      </c>
      <c r="G1513" s="6">
        <v>3744.07</v>
      </c>
    </row>
    <row r="1514" spans="1:7" x14ac:dyDescent="0.25">
      <c r="A1514" s="24">
        <v>212422</v>
      </c>
      <c r="B1514" s="25">
        <v>44705</v>
      </c>
      <c r="C1514" s="2" t="s">
        <v>21</v>
      </c>
      <c r="D1514" s="2" t="s">
        <v>22</v>
      </c>
      <c r="E1514" s="26" t="s">
        <v>31</v>
      </c>
      <c r="F1514" s="27">
        <v>1183</v>
      </c>
      <c r="G1514" s="6">
        <v>1183</v>
      </c>
    </row>
    <row r="1515" spans="1:7" x14ac:dyDescent="0.25">
      <c r="A1515" s="24">
        <v>212522</v>
      </c>
      <c r="B1515" s="25">
        <v>44705</v>
      </c>
      <c r="C1515" s="2" t="s">
        <v>21</v>
      </c>
      <c r="D1515" s="2" t="s">
        <v>22</v>
      </c>
      <c r="E1515" s="26" t="s">
        <v>31</v>
      </c>
      <c r="F1515" s="27">
        <v>165800</v>
      </c>
      <c r="G1515" s="6">
        <v>165800</v>
      </c>
    </row>
    <row r="1516" spans="1:7" x14ac:dyDescent="0.25">
      <c r="A1516" s="24">
        <v>212722</v>
      </c>
      <c r="B1516" s="25">
        <v>44705</v>
      </c>
      <c r="C1516" s="2" t="s">
        <v>21</v>
      </c>
      <c r="D1516" s="2" t="s">
        <v>22</v>
      </c>
      <c r="E1516" s="26" t="s">
        <v>31</v>
      </c>
      <c r="F1516" s="27">
        <v>159</v>
      </c>
      <c r="G1516" s="6">
        <v>159</v>
      </c>
    </row>
    <row r="1517" spans="1:7" x14ac:dyDescent="0.25">
      <c r="A1517" s="24">
        <v>218222</v>
      </c>
      <c r="B1517" s="25">
        <v>44706</v>
      </c>
      <c r="C1517" s="2" t="s">
        <v>21</v>
      </c>
      <c r="D1517" s="2" t="s">
        <v>22</v>
      </c>
      <c r="E1517" s="26" t="s">
        <v>31</v>
      </c>
      <c r="F1517" s="27">
        <v>5</v>
      </c>
      <c r="G1517" s="6">
        <v>5</v>
      </c>
    </row>
    <row r="1518" spans="1:7" x14ac:dyDescent="0.25">
      <c r="A1518" s="24">
        <v>218422</v>
      </c>
      <c r="B1518" s="25">
        <v>44706</v>
      </c>
      <c r="C1518" s="2" t="s">
        <v>21</v>
      </c>
      <c r="D1518" s="2" t="s">
        <v>22</v>
      </c>
      <c r="E1518" s="26" t="s">
        <v>31</v>
      </c>
      <c r="F1518" s="27">
        <v>42612</v>
      </c>
      <c r="G1518" s="6">
        <v>42612</v>
      </c>
    </row>
    <row r="1519" spans="1:7" x14ac:dyDescent="0.25">
      <c r="A1519" s="24">
        <v>218522</v>
      </c>
      <c r="B1519" s="25">
        <v>44706</v>
      </c>
      <c r="C1519" s="2" t="s">
        <v>21</v>
      </c>
      <c r="D1519" s="2" t="s">
        <v>22</v>
      </c>
      <c r="E1519" s="26" t="s">
        <v>31</v>
      </c>
      <c r="F1519" s="27">
        <v>343122.43</v>
      </c>
      <c r="G1519" s="6">
        <v>343122.43</v>
      </c>
    </row>
    <row r="1520" spans="1:7" x14ac:dyDescent="0.25">
      <c r="A1520" s="24">
        <v>219322</v>
      </c>
      <c r="B1520" s="25">
        <v>44707</v>
      </c>
      <c r="C1520" s="2" t="s">
        <v>21</v>
      </c>
      <c r="D1520" s="2" t="s">
        <v>22</v>
      </c>
      <c r="E1520" s="26" t="s">
        <v>31</v>
      </c>
      <c r="F1520" s="27">
        <v>85</v>
      </c>
      <c r="G1520" s="6">
        <v>85</v>
      </c>
    </row>
    <row r="1521" spans="1:7" x14ac:dyDescent="0.25">
      <c r="A1521" s="24">
        <v>220022</v>
      </c>
      <c r="B1521" s="25">
        <v>44707</v>
      </c>
      <c r="C1521" s="2" t="s">
        <v>21</v>
      </c>
      <c r="D1521" s="2" t="s">
        <v>22</v>
      </c>
      <c r="E1521" s="26" t="s">
        <v>31</v>
      </c>
      <c r="F1521" s="27">
        <v>38574.99</v>
      </c>
      <c r="G1521" s="6">
        <v>38574.99</v>
      </c>
    </row>
    <row r="1522" spans="1:7" x14ac:dyDescent="0.25">
      <c r="A1522" s="24">
        <v>220622</v>
      </c>
      <c r="B1522" s="25">
        <v>44707</v>
      </c>
      <c r="C1522" s="2" t="s">
        <v>21</v>
      </c>
      <c r="D1522" s="2" t="s">
        <v>22</v>
      </c>
      <c r="E1522" s="26" t="s">
        <v>31</v>
      </c>
      <c r="F1522" s="27">
        <v>371946</v>
      </c>
      <c r="G1522" s="6">
        <v>371946</v>
      </c>
    </row>
    <row r="1523" spans="1:7" x14ac:dyDescent="0.25">
      <c r="A1523" s="24">
        <v>220722</v>
      </c>
      <c r="B1523" s="25">
        <v>44707</v>
      </c>
      <c r="C1523" s="2" t="s">
        <v>21</v>
      </c>
      <c r="D1523" s="2" t="s">
        <v>22</v>
      </c>
      <c r="E1523" s="26" t="s">
        <v>31</v>
      </c>
      <c r="F1523" s="27">
        <v>559085</v>
      </c>
      <c r="G1523" s="6">
        <v>559085</v>
      </c>
    </row>
    <row r="1524" spans="1:7" x14ac:dyDescent="0.25">
      <c r="A1524" s="24">
        <v>220822</v>
      </c>
      <c r="B1524" s="25">
        <v>44707</v>
      </c>
      <c r="C1524" s="2" t="s">
        <v>21</v>
      </c>
      <c r="D1524" s="2" t="s">
        <v>22</v>
      </c>
      <c r="E1524" s="26" t="s">
        <v>31</v>
      </c>
      <c r="F1524" s="27">
        <v>22527526</v>
      </c>
      <c r="G1524" s="6">
        <v>22527526</v>
      </c>
    </row>
    <row r="1525" spans="1:7" x14ac:dyDescent="0.25">
      <c r="A1525" s="24">
        <v>221722</v>
      </c>
      <c r="B1525" s="25">
        <v>44708</v>
      </c>
      <c r="C1525" s="2" t="s">
        <v>21</v>
      </c>
      <c r="D1525" s="2" t="s">
        <v>22</v>
      </c>
      <c r="E1525" s="26" t="s">
        <v>31</v>
      </c>
      <c r="F1525" s="27">
        <v>215238</v>
      </c>
      <c r="G1525" s="6">
        <v>215238</v>
      </c>
    </row>
    <row r="1526" spans="1:7" x14ac:dyDescent="0.25">
      <c r="A1526" s="24">
        <v>221922</v>
      </c>
      <c r="B1526" s="25">
        <v>44708</v>
      </c>
      <c r="C1526" s="2" t="s">
        <v>21</v>
      </c>
      <c r="D1526" s="2" t="s">
        <v>22</v>
      </c>
      <c r="E1526" s="26" t="s">
        <v>31</v>
      </c>
      <c r="F1526" s="27">
        <v>3187100.06</v>
      </c>
      <c r="G1526" s="6">
        <v>3187100.06</v>
      </c>
    </row>
    <row r="1527" spans="1:7" x14ac:dyDescent="0.25">
      <c r="A1527" s="24">
        <v>222922</v>
      </c>
      <c r="B1527" s="25">
        <v>44708</v>
      </c>
      <c r="C1527" s="2" t="s">
        <v>21</v>
      </c>
      <c r="D1527" s="2" t="s">
        <v>22</v>
      </c>
      <c r="E1527" s="26" t="s">
        <v>31</v>
      </c>
      <c r="F1527" s="27">
        <v>10231.030000000001</v>
      </c>
      <c r="G1527" s="6">
        <v>10231.030000000001</v>
      </c>
    </row>
    <row r="1528" spans="1:7" x14ac:dyDescent="0.25">
      <c r="A1528" s="24">
        <v>225822</v>
      </c>
      <c r="B1528" s="25">
        <v>44712</v>
      </c>
      <c r="C1528" s="2" t="s">
        <v>21</v>
      </c>
      <c r="D1528" s="2" t="s">
        <v>22</v>
      </c>
      <c r="E1528" s="26" t="s">
        <v>31</v>
      </c>
      <c r="F1528" s="27">
        <v>7690</v>
      </c>
      <c r="G1528" s="6">
        <v>7690</v>
      </c>
    </row>
    <row r="1529" spans="1:7" x14ac:dyDescent="0.25">
      <c r="A1529" s="24">
        <v>226522</v>
      </c>
      <c r="B1529" s="25">
        <v>44712</v>
      </c>
      <c r="C1529" s="2" t="s">
        <v>21</v>
      </c>
      <c r="D1529" s="2" t="s">
        <v>22</v>
      </c>
      <c r="E1529" s="26" t="s">
        <v>31</v>
      </c>
      <c r="F1529" s="27">
        <v>2205208.48</v>
      </c>
      <c r="G1529" s="6">
        <v>2205208.48</v>
      </c>
    </row>
    <row r="1530" spans="1:7" x14ac:dyDescent="0.25">
      <c r="A1530" s="24">
        <v>226622</v>
      </c>
      <c r="B1530" s="25">
        <v>44712</v>
      </c>
      <c r="C1530" s="2" t="s">
        <v>21</v>
      </c>
      <c r="D1530" s="2" t="s">
        <v>22</v>
      </c>
      <c r="E1530" s="26" t="s">
        <v>31</v>
      </c>
      <c r="F1530" s="27">
        <v>98703</v>
      </c>
      <c r="G1530" s="6">
        <v>98703</v>
      </c>
    </row>
    <row r="1531" spans="1:7" x14ac:dyDescent="0.25">
      <c r="A1531" s="24">
        <v>226722</v>
      </c>
      <c r="B1531" s="25">
        <v>44712</v>
      </c>
      <c r="C1531" s="2" t="s">
        <v>21</v>
      </c>
      <c r="D1531" s="2" t="s">
        <v>22</v>
      </c>
      <c r="E1531" s="26" t="s">
        <v>31</v>
      </c>
      <c r="F1531" s="27">
        <v>198616.6</v>
      </c>
      <c r="G1531" s="6">
        <v>198616.6</v>
      </c>
    </row>
    <row r="1532" spans="1:7" x14ac:dyDescent="0.25">
      <c r="A1532" s="24">
        <v>227122</v>
      </c>
      <c r="B1532" s="25">
        <v>44712</v>
      </c>
      <c r="C1532" s="2" t="s">
        <v>21</v>
      </c>
      <c r="D1532" s="2" t="s">
        <v>22</v>
      </c>
      <c r="E1532" s="26" t="s">
        <v>31</v>
      </c>
      <c r="F1532" s="27">
        <v>44956256</v>
      </c>
      <c r="G1532" s="6">
        <v>44956256</v>
      </c>
    </row>
    <row r="1533" spans="1:7" x14ac:dyDescent="0.25">
      <c r="A1533" s="24">
        <v>227322</v>
      </c>
      <c r="B1533" s="25">
        <v>44712</v>
      </c>
      <c r="C1533" s="2" t="s">
        <v>21</v>
      </c>
      <c r="D1533" s="2" t="s">
        <v>22</v>
      </c>
      <c r="E1533" s="26" t="s">
        <v>31</v>
      </c>
      <c r="F1533" s="27">
        <v>168.6</v>
      </c>
      <c r="G1533" s="6">
        <v>168.6</v>
      </c>
    </row>
    <row r="1534" spans="1:7" x14ac:dyDescent="0.25">
      <c r="A1534" s="24">
        <v>228522</v>
      </c>
      <c r="B1534" s="25">
        <v>44713</v>
      </c>
      <c r="C1534" s="2" t="s">
        <v>21</v>
      </c>
      <c r="D1534" s="2" t="s">
        <v>22</v>
      </c>
      <c r="E1534" s="26" t="s">
        <v>31</v>
      </c>
      <c r="F1534" s="27">
        <v>465901.24</v>
      </c>
      <c r="G1534" s="6">
        <v>465901.24</v>
      </c>
    </row>
    <row r="1535" spans="1:7" x14ac:dyDescent="0.25">
      <c r="A1535" s="24">
        <v>228622</v>
      </c>
      <c r="B1535" s="25">
        <v>44713</v>
      </c>
      <c r="C1535" s="2" t="s">
        <v>21</v>
      </c>
      <c r="D1535" s="2" t="s">
        <v>22</v>
      </c>
      <c r="E1535" s="26" t="s">
        <v>31</v>
      </c>
      <c r="F1535" s="27">
        <v>1874829</v>
      </c>
      <c r="G1535" s="6">
        <v>1874829</v>
      </c>
    </row>
    <row r="1536" spans="1:7" x14ac:dyDescent="0.25">
      <c r="A1536" s="24">
        <v>228922</v>
      </c>
      <c r="B1536" s="25">
        <v>44714</v>
      </c>
      <c r="C1536" s="2" t="s">
        <v>21</v>
      </c>
      <c r="D1536" s="2" t="s">
        <v>22</v>
      </c>
      <c r="E1536" s="26" t="s">
        <v>31</v>
      </c>
      <c r="F1536" s="27">
        <v>2967053.5</v>
      </c>
      <c r="G1536" s="6">
        <v>2967053.5</v>
      </c>
    </row>
    <row r="1537" spans="1:7" x14ac:dyDescent="0.25">
      <c r="A1537" s="24">
        <v>229922</v>
      </c>
      <c r="B1537" s="25">
        <v>44715</v>
      </c>
      <c r="C1537" s="2" t="s">
        <v>21</v>
      </c>
      <c r="D1537" s="2" t="s">
        <v>22</v>
      </c>
      <c r="E1537" s="26" t="s">
        <v>31</v>
      </c>
      <c r="F1537" s="27">
        <v>2703272.64</v>
      </c>
      <c r="G1537" s="6">
        <v>2703272.64</v>
      </c>
    </row>
    <row r="1538" spans="1:7" x14ac:dyDescent="0.25">
      <c r="A1538" s="24">
        <v>230022</v>
      </c>
      <c r="B1538" s="25">
        <v>44715</v>
      </c>
      <c r="C1538" s="2" t="s">
        <v>21</v>
      </c>
      <c r="D1538" s="2" t="s">
        <v>22</v>
      </c>
      <c r="E1538" s="26" t="s">
        <v>31</v>
      </c>
      <c r="F1538" s="27">
        <v>3785</v>
      </c>
      <c r="G1538" s="6">
        <v>3785</v>
      </c>
    </row>
    <row r="1539" spans="1:7" x14ac:dyDescent="0.25">
      <c r="A1539" s="24">
        <v>230122</v>
      </c>
      <c r="B1539" s="25">
        <v>44715</v>
      </c>
      <c r="C1539" s="2" t="s">
        <v>21</v>
      </c>
      <c r="D1539" s="2" t="s">
        <v>22</v>
      </c>
      <c r="E1539" s="26" t="s">
        <v>31</v>
      </c>
      <c r="F1539" s="27">
        <v>3066</v>
      </c>
      <c r="G1539" s="6">
        <v>3066</v>
      </c>
    </row>
    <row r="1540" spans="1:7" x14ac:dyDescent="0.25">
      <c r="A1540" s="24">
        <v>230222</v>
      </c>
      <c r="B1540" s="25">
        <v>44715</v>
      </c>
      <c r="C1540" s="2" t="s">
        <v>21</v>
      </c>
      <c r="D1540" s="2" t="s">
        <v>22</v>
      </c>
      <c r="E1540" s="26" t="s">
        <v>31</v>
      </c>
      <c r="F1540" s="27">
        <v>1232700</v>
      </c>
      <c r="G1540" s="6">
        <v>1232700</v>
      </c>
    </row>
    <row r="1541" spans="1:7" x14ac:dyDescent="0.25">
      <c r="A1541" s="24">
        <v>231122</v>
      </c>
      <c r="B1541" s="25">
        <v>44715</v>
      </c>
      <c r="C1541" s="2" t="s">
        <v>21</v>
      </c>
      <c r="D1541" s="2" t="s">
        <v>22</v>
      </c>
      <c r="E1541" s="26" t="s">
        <v>31</v>
      </c>
      <c r="F1541" s="27">
        <v>9426218</v>
      </c>
      <c r="G1541" s="6">
        <v>9426218</v>
      </c>
    </row>
    <row r="1542" spans="1:7" x14ac:dyDescent="0.25">
      <c r="A1542" s="24">
        <v>231322</v>
      </c>
      <c r="B1542" s="25">
        <v>44718</v>
      </c>
      <c r="C1542" s="2" t="s">
        <v>21</v>
      </c>
      <c r="D1542" s="2" t="s">
        <v>22</v>
      </c>
      <c r="E1542" s="26" t="s">
        <v>31</v>
      </c>
      <c r="F1542" s="27">
        <v>700000</v>
      </c>
      <c r="G1542" s="6">
        <v>700000</v>
      </c>
    </row>
    <row r="1543" spans="1:7" x14ac:dyDescent="0.25">
      <c r="A1543" s="24">
        <v>231722</v>
      </c>
      <c r="B1543" s="25">
        <v>44718</v>
      </c>
      <c r="C1543" s="2" t="s">
        <v>21</v>
      </c>
      <c r="D1543" s="2" t="s">
        <v>22</v>
      </c>
      <c r="E1543" s="26" t="s">
        <v>31</v>
      </c>
      <c r="F1543" s="27">
        <v>1696607</v>
      </c>
      <c r="G1543" s="6">
        <v>1696607</v>
      </c>
    </row>
    <row r="1544" spans="1:7" x14ac:dyDescent="0.25">
      <c r="A1544" s="24">
        <v>232122</v>
      </c>
      <c r="B1544" s="25">
        <v>44718</v>
      </c>
      <c r="C1544" s="2" t="s">
        <v>21</v>
      </c>
      <c r="D1544" s="2" t="s">
        <v>22</v>
      </c>
      <c r="E1544" s="26" t="s">
        <v>31</v>
      </c>
      <c r="F1544" s="27">
        <v>129268489</v>
      </c>
      <c r="G1544" s="6">
        <v>129268489</v>
      </c>
    </row>
    <row r="1545" spans="1:7" x14ac:dyDescent="0.25">
      <c r="A1545" s="24">
        <v>232222</v>
      </c>
      <c r="B1545" s="25">
        <v>44718</v>
      </c>
      <c r="C1545" s="2" t="s">
        <v>21</v>
      </c>
      <c r="D1545" s="2" t="s">
        <v>22</v>
      </c>
      <c r="E1545" s="26" t="s">
        <v>31</v>
      </c>
      <c r="F1545" s="27">
        <v>72568445</v>
      </c>
      <c r="G1545" s="6">
        <v>72568445</v>
      </c>
    </row>
    <row r="1546" spans="1:7" x14ac:dyDescent="0.25">
      <c r="A1546" s="24">
        <v>232322</v>
      </c>
      <c r="B1546" s="25">
        <v>44718</v>
      </c>
      <c r="C1546" s="2" t="s">
        <v>21</v>
      </c>
      <c r="D1546" s="2" t="s">
        <v>22</v>
      </c>
      <c r="E1546" s="26" t="s">
        <v>31</v>
      </c>
      <c r="F1546" s="27">
        <v>223975.37</v>
      </c>
      <c r="G1546" s="6">
        <v>223975.37</v>
      </c>
    </row>
    <row r="1547" spans="1:7" x14ac:dyDescent="0.25">
      <c r="A1547" s="24">
        <v>232422</v>
      </c>
      <c r="B1547" s="25">
        <v>44718</v>
      </c>
      <c r="C1547" s="2" t="s">
        <v>21</v>
      </c>
      <c r="D1547" s="2" t="s">
        <v>22</v>
      </c>
      <c r="E1547" s="26" t="s">
        <v>31</v>
      </c>
      <c r="F1547" s="27">
        <v>26344.080000000002</v>
      </c>
      <c r="G1547" s="6">
        <v>26344.080000000002</v>
      </c>
    </row>
    <row r="1548" spans="1:7" x14ac:dyDescent="0.25">
      <c r="A1548" s="24">
        <v>233222</v>
      </c>
      <c r="B1548" s="25">
        <v>44719</v>
      </c>
      <c r="C1548" s="2" t="s">
        <v>21</v>
      </c>
      <c r="D1548" s="2" t="s">
        <v>22</v>
      </c>
      <c r="E1548" s="26" t="s">
        <v>31</v>
      </c>
      <c r="F1548" s="27">
        <v>549993.72</v>
      </c>
      <c r="G1548" s="6">
        <v>549993.72</v>
      </c>
    </row>
    <row r="1549" spans="1:7" x14ac:dyDescent="0.25">
      <c r="A1549" s="24">
        <v>233622</v>
      </c>
      <c r="B1549" s="25">
        <v>44719</v>
      </c>
      <c r="C1549" s="2" t="s">
        <v>21</v>
      </c>
      <c r="D1549" s="2" t="s">
        <v>22</v>
      </c>
      <c r="E1549" s="26" t="s">
        <v>31</v>
      </c>
      <c r="F1549" s="27">
        <v>36674.949999999997</v>
      </c>
      <c r="G1549" s="6">
        <v>36674.949999999997</v>
      </c>
    </row>
    <row r="1550" spans="1:7" x14ac:dyDescent="0.25">
      <c r="A1550" s="24">
        <v>235122</v>
      </c>
      <c r="B1550" s="25">
        <v>44719</v>
      </c>
      <c r="C1550" s="2" t="s">
        <v>21</v>
      </c>
      <c r="D1550" s="2" t="s">
        <v>22</v>
      </c>
      <c r="E1550" s="26" t="s">
        <v>31</v>
      </c>
      <c r="F1550" s="27">
        <v>240673.17</v>
      </c>
      <c r="G1550" s="6">
        <v>240673.17</v>
      </c>
    </row>
    <row r="1551" spans="1:7" x14ac:dyDescent="0.25">
      <c r="A1551" s="24">
        <v>235922</v>
      </c>
      <c r="B1551" s="25">
        <v>44720</v>
      </c>
      <c r="C1551" s="2" t="s">
        <v>21</v>
      </c>
      <c r="D1551" s="2" t="s">
        <v>22</v>
      </c>
      <c r="E1551" s="26" t="s">
        <v>31</v>
      </c>
      <c r="F1551" s="27">
        <v>1762.94</v>
      </c>
      <c r="G1551" s="6">
        <v>1762.94</v>
      </c>
    </row>
    <row r="1552" spans="1:7" x14ac:dyDescent="0.25">
      <c r="A1552" s="24">
        <v>236022</v>
      </c>
      <c r="B1552" s="25">
        <v>44720</v>
      </c>
      <c r="C1552" s="2" t="s">
        <v>21</v>
      </c>
      <c r="D1552" s="2" t="s">
        <v>22</v>
      </c>
      <c r="E1552" s="26" t="s">
        <v>31</v>
      </c>
      <c r="F1552" s="27">
        <v>312330.48</v>
      </c>
      <c r="G1552" s="6">
        <v>312330.48</v>
      </c>
    </row>
    <row r="1553" spans="1:7" x14ac:dyDescent="0.25">
      <c r="A1553" s="24">
        <v>236122</v>
      </c>
      <c r="B1553" s="25">
        <v>44720</v>
      </c>
      <c r="C1553" s="2" t="s">
        <v>21</v>
      </c>
      <c r="D1553" s="2" t="s">
        <v>22</v>
      </c>
      <c r="E1553" s="26" t="s">
        <v>31</v>
      </c>
      <c r="F1553" s="27">
        <v>206014.22</v>
      </c>
      <c r="G1553" s="6">
        <v>206014.22</v>
      </c>
    </row>
    <row r="1554" spans="1:7" x14ac:dyDescent="0.25">
      <c r="A1554" s="24">
        <v>236322</v>
      </c>
      <c r="B1554" s="25">
        <v>44720</v>
      </c>
      <c r="C1554" s="2" t="s">
        <v>21</v>
      </c>
      <c r="D1554" s="2" t="s">
        <v>22</v>
      </c>
      <c r="E1554" s="26" t="s">
        <v>31</v>
      </c>
      <c r="F1554" s="27">
        <v>16773.400000000001</v>
      </c>
      <c r="G1554" s="6">
        <v>16773.400000000001</v>
      </c>
    </row>
    <row r="1555" spans="1:7" x14ac:dyDescent="0.25">
      <c r="A1555" s="24">
        <v>236422</v>
      </c>
      <c r="B1555" s="25">
        <v>44720</v>
      </c>
      <c r="C1555" s="2" t="s">
        <v>21</v>
      </c>
      <c r="D1555" s="2" t="s">
        <v>22</v>
      </c>
      <c r="E1555" s="26" t="s">
        <v>31</v>
      </c>
      <c r="F1555" s="27">
        <v>4</v>
      </c>
      <c r="G1555" s="6">
        <v>4</v>
      </c>
    </row>
    <row r="1556" spans="1:7" x14ac:dyDescent="0.25">
      <c r="A1556" s="24">
        <v>236522</v>
      </c>
      <c r="B1556" s="25">
        <v>44720</v>
      </c>
      <c r="C1556" s="2" t="s">
        <v>21</v>
      </c>
      <c r="D1556" s="2" t="s">
        <v>22</v>
      </c>
      <c r="E1556" s="26" t="s">
        <v>31</v>
      </c>
      <c r="F1556" s="27">
        <v>1160475.4099999999</v>
      </c>
      <c r="G1556" s="6">
        <v>1160475.4099999999</v>
      </c>
    </row>
    <row r="1557" spans="1:7" x14ac:dyDescent="0.25">
      <c r="A1557" s="24">
        <v>236622</v>
      </c>
      <c r="B1557" s="25">
        <v>44720</v>
      </c>
      <c r="C1557" s="2" t="s">
        <v>21</v>
      </c>
      <c r="D1557" s="2" t="s">
        <v>22</v>
      </c>
      <c r="E1557" s="26" t="s">
        <v>31</v>
      </c>
      <c r="F1557" s="27">
        <v>100</v>
      </c>
      <c r="G1557" s="6">
        <v>100</v>
      </c>
    </row>
    <row r="1558" spans="1:7" x14ac:dyDescent="0.25">
      <c r="A1558" s="24">
        <v>236722</v>
      </c>
      <c r="B1558" s="25">
        <v>44720</v>
      </c>
      <c r="C1558" s="2" t="s">
        <v>21</v>
      </c>
      <c r="D1558" s="2" t="s">
        <v>22</v>
      </c>
      <c r="E1558" s="26" t="s">
        <v>31</v>
      </c>
      <c r="F1558" s="27">
        <v>1345831228.3900001</v>
      </c>
      <c r="G1558" s="6">
        <v>1345831228.3900001</v>
      </c>
    </row>
    <row r="1559" spans="1:7" x14ac:dyDescent="0.25">
      <c r="A1559" s="24">
        <v>236822</v>
      </c>
      <c r="B1559" s="25">
        <v>44720</v>
      </c>
      <c r="C1559" s="2" t="s">
        <v>21</v>
      </c>
      <c r="D1559" s="2" t="s">
        <v>22</v>
      </c>
      <c r="E1559" s="26" t="s">
        <v>31</v>
      </c>
      <c r="F1559" s="27">
        <v>59963130</v>
      </c>
      <c r="G1559" s="6">
        <v>59963130</v>
      </c>
    </row>
    <row r="1560" spans="1:7" x14ac:dyDescent="0.25">
      <c r="A1560" s="24">
        <v>236922</v>
      </c>
      <c r="B1560" s="25">
        <v>44720</v>
      </c>
      <c r="C1560" s="2" t="s">
        <v>21</v>
      </c>
      <c r="D1560" s="2" t="s">
        <v>22</v>
      </c>
      <c r="E1560" s="26" t="s">
        <v>31</v>
      </c>
      <c r="F1560" s="27">
        <v>645470.1</v>
      </c>
      <c r="G1560" s="6">
        <v>645470.1</v>
      </c>
    </row>
    <row r="1561" spans="1:7" x14ac:dyDescent="0.25">
      <c r="A1561" s="24">
        <v>237022</v>
      </c>
      <c r="B1561" s="25">
        <v>44720</v>
      </c>
      <c r="C1561" s="2" t="s">
        <v>21</v>
      </c>
      <c r="D1561" s="2" t="s">
        <v>22</v>
      </c>
      <c r="E1561" s="26" t="s">
        <v>31</v>
      </c>
      <c r="F1561" s="27">
        <v>7447671.1500000004</v>
      </c>
      <c r="G1561" s="6">
        <v>7447671.1500000004</v>
      </c>
    </row>
    <row r="1562" spans="1:7" x14ac:dyDescent="0.25">
      <c r="A1562" s="24">
        <v>237122</v>
      </c>
      <c r="B1562" s="25">
        <v>44720</v>
      </c>
      <c r="C1562" s="2" t="s">
        <v>21</v>
      </c>
      <c r="D1562" s="2" t="s">
        <v>22</v>
      </c>
      <c r="E1562" s="26" t="s">
        <v>31</v>
      </c>
      <c r="F1562" s="27">
        <v>22208.87</v>
      </c>
      <c r="G1562" s="6">
        <v>22208.87</v>
      </c>
    </row>
    <row r="1563" spans="1:7" x14ac:dyDescent="0.25">
      <c r="A1563" s="24">
        <v>237222</v>
      </c>
      <c r="B1563" s="25">
        <v>44720</v>
      </c>
      <c r="C1563" s="2" t="s">
        <v>21</v>
      </c>
      <c r="D1563" s="2" t="s">
        <v>22</v>
      </c>
      <c r="E1563" s="26" t="s">
        <v>31</v>
      </c>
      <c r="F1563" s="27">
        <v>1655.06</v>
      </c>
      <c r="G1563" s="6">
        <v>1655.06</v>
      </c>
    </row>
    <row r="1564" spans="1:7" x14ac:dyDescent="0.25">
      <c r="A1564" s="24">
        <v>237322</v>
      </c>
      <c r="B1564" s="25">
        <v>44720</v>
      </c>
      <c r="C1564" s="2" t="s">
        <v>21</v>
      </c>
      <c r="D1564" s="2" t="s">
        <v>22</v>
      </c>
      <c r="E1564" s="26" t="s">
        <v>31</v>
      </c>
      <c r="F1564" s="27">
        <v>195704.21</v>
      </c>
      <c r="G1564" s="6">
        <v>195704.21</v>
      </c>
    </row>
    <row r="1565" spans="1:7" x14ac:dyDescent="0.25">
      <c r="A1565" s="24">
        <v>237422</v>
      </c>
      <c r="B1565" s="25">
        <v>44720</v>
      </c>
      <c r="C1565" s="2" t="s">
        <v>21</v>
      </c>
      <c r="D1565" s="2" t="s">
        <v>22</v>
      </c>
      <c r="E1565" s="26" t="s">
        <v>31</v>
      </c>
      <c r="F1565" s="27">
        <v>22193.02</v>
      </c>
      <c r="G1565" s="6">
        <v>22193.02</v>
      </c>
    </row>
    <row r="1566" spans="1:7" x14ac:dyDescent="0.25">
      <c r="A1566" s="24">
        <v>268822</v>
      </c>
      <c r="B1566" s="25">
        <v>44720</v>
      </c>
      <c r="C1566" s="2" t="s">
        <v>21</v>
      </c>
      <c r="D1566" s="2" t="s">
        <v>22</v>
      </c>
      <c r="E1566" s="26" t="s">
        <v>337</v>
      </c>
      <c r="F1566" s="27">
        <v>30325799.600000001</v>
      </c>
      <c r="G1566" s="6">
        <v>30325799.600000001</v>
      </c>
    </row>
    <row r="1567" spans="1:7" x14ac:dyDescent="0.25">
      <c r="A1567" s="24">
        <v>237622</v>
      </c>
      <c r="B1567" s="25">
        <v>44721</v>
      </c>
      <c r="C1567" s="2" t="s">
        <v>21</v>
      </c>
      <c r="D1567" s="2" t="s">
        <v>22</v>
      </c>
      <c r="E1567" s="26" t="s">
        <v>31</v>
      </c>
      <c r="F1567" s="27">
        <v>6918938</v>
      </c>
      <c r="G1567" s="6">
        <v>6918938</v>
      </c>
    </row>
    <row r="1568" spans="1:7" x14ac:dyDescent="0.25">
      <c r="A1568" s="24">
        <v>237822</v>
      </c>
      <c r="B1568" s="25">
        <v>44721</v>
      </c>
      <c r="C1568" s="2" t="s">
        <v>21</v>
      </c>
      <c r="D1568" s="2" t="s">
        <v>22</v>
      </c>
      <c r="E1568" s="26" t="s">
        <v>31</v>
      </c>
      <c r="F1568" s="27">
        <v>848626.21</v>
      </c>
      <c r="G1568" s="6">
        <v>848626.21</v>
      </c>
    </row>
    <row r="1569" spans="1:7" x14ac:dyDescent="0.25">
      <c r="A1569" s="24">
        <v>237922</v>
      </c>
      <c r="B1569" s="25">
        <v>44721</v>
      </c>
      <c r="C1569" s="2" t="s">
        <v>21</v>
      </c>
      <c r="D1569" s="2" t="s">
        <v>22</v>
      </c>
      <c r="E1569" s="26" t="s">
        <v>31</v>
      </c>
      <c r="F1569" s="27">
        <v>0.15</v>
      </c>
      <c r="G1569" s="6">
        <v>0.15</v>
      </c>
    </row>
    <row r="1570" spans="1:7" x14ac:dyDescent="0.25">
      <c r="A1570" s="24">
        <v>238222</v>
      </c>
      <c r="B1570" s="25">
        <v>44721</v>
      </c>
      <c r="C1570" s="2" t="s">
        <v>21</v>
      </c>
      <c r="D1570" s="2" t="s">
        <v>22</v>
      </c>
      <c r="E1570" s="26" t="s">
        <v>31</v>
      </c>
      <c r="F1570" s="27">
        <v>19555035.23</v>
      </c>
      <c r="G1570" s="6">
        <v>19555035.23</v>
      </c>
    </row>
    <row r="1571" spans="1:7" x14ac:dyDescent="0.25">
      <c r="A1571" s="24">
        <v>238522</v>
      </c>
      <c r="B1571" s="25">
        <v>44721</v>
      </c>
      <c r="C1571" s="2" t="s">
        <v>21</v>
      </c>
      <c r="D1571" s="2" t="s">
        <v>22</v>
      </c>
      <c r="E1571" s="26" t="s">
        <v>31</v>
      </c>
      <c r="F1571" s="27">
        <v>2895602.8</v>
      </c>
      <c r="G1571" s="6">
        <v>2895602.8</v>
      </c>
    </row>
    <row r="1572" spans="1:7" x14ac:dyDescent="0.25">
      <c r="A1572" s="24">
        <v>238622</v>
      </c>
      <c r="B1572" s="25">
        <v>44721</v>
      </c>
      <c r="C1572" s="2" t="s">
        <v>21</v>
      </c>
      <c r="D1572" s="2" t="s">
        <v>22</v>
      </c>
      <c r="E1572" s="26" t="s">
        <v>31</v>
      </c>
      <c r="F1572" s="27">
        <v>1091320.6200000001</v>
      </c>
      <c r="G1572" s="6">
        <v>1091320.6200000001</v>
      </c>
    </row>
    <row r="1573" spans="1:7" x14ac:dyDescent="0.25">
      <c r="A1573" s="24">
        <v>238722</v>
      </c>
      <c r="B1573" s="25">
        <v>44721</v>
      </c>
      <c r="C1573" s="2" t="s">
        <v>21</v>
      </c>
      <c r="D1573" s="2" t="s">
        <v>22</v>
      </c>
      <c r="E1573" s="26" t="s">
        <v>31</v>
      </c>
      <c r="F1573" s="27">
        <v>1053748.21</v>
      </c>
      <c r="G1573" s="6">
        <v>1053748.21</v>
      </c>
    </row>
    <row r="1574" spans="1:7" x14ac:dyDescent="0.25">
      <c r="A1574" s="24">
        <v>249222</v>
      </c>
      <c r="B1574" s="25">
        <v>44725</v>
      </c>
      <c r="C1574" s="2" t="s">
        <v>21</v>
      </c>
      <c r="D1574" s="2" t="s">
        <v>22</v>
      </c>
      <c r="E1574" s="26" t="s">
        <v>31</v>
      </c>
      <c r="F1574" s="27">
        <v>25398438</v>
      </c>
      <c r="G1574" s="6">
        <v>25398438</v>
      </c>
    </row>
    <row r="1575" spans="1:7" x14ac:dyDescent="0.25">
      <c r="A1575" s="24">
        <v>249322</v>
      </c>
      <c r="B1575" s="25">
        <v>44725</v>
      </c>
      <c r="C1575" s="2" t="s">
        <v>21</v>
      </c>
      <c r="D1575" s="2" t="s">
        <v>22</v>
      </c>
      <c r="E1575" s="26" t="s">
        <v>31</v>
      </c>
      <c r="F1575" s="27">
        <v>18471591</v>
      </c>
      <c r="G1575" s="6">
        <v>18471591</v>
      </c>
    </row>
    <row r="1576" spans="1:7" x14ac:dyDescent="0.25">
      <c r="A1576" s="24">
        <v>249622</v>
      </c>
      <c r="B1576" s="25">
        <v>44725</v>
      </c>
      <c r="C1576" s="2" t="s">
        <v>21</v>
      </c>
      <c r="D1576" s="2" t="s">
        <v>22</v>
      </c>
      <c r="E1576" s="26" t="s">
        <v>31</v>
      </c>
      <c r="F1576" s="27">
        <v>64650570</v>
      </c>
      <c r="G1576" s="6">
        <v>64650570</v>
      </c>
    </row>
    <row r="1577" spans="1:7" x14ac:dyDescent="0.25">
      <c r="A1577" s="24">
        <v>249722</v>
      </c>
      <c r="B1577" s="25">
        <v>44725</v>
      </c>
      <c r="C1577" s="2" t="s">
        <v>21</v>
      </c>
      <c r="D1577" s="2" t="s">
        <v>22</v>
      </c>
      <c r="E1577" s="26" t="s">
        <v>31</v>
      </c>
      <c r="F1577" s="27">
        <v>32325285</v>
      </c>
      <c r="G1577" s="6">
        <v>32325285</v>
      </c>
    </row>
    <row r="1578" spans="1:7" x14ac:dyDescent="0.25">
      <c r="A1578" s="24">
        <v>249822</v>
      </c>
      <c r="B1578" s="25">
        <v>44725</v>
      </c>
      <c r="C1578" s="2" t="s">
        <v>21</v>
      </c>
      <c r="D1578" s="2" t="s">
        <v>22</v>
      </c>
      <c r="E1578" s="26" t="s">
        <v>31</v>
      </c>
      <c r="F1578" s="27">
        <v>2689773</v>
      </c>
      <c r="G1578" s="6">
        <v>2689773</v>
      </c>
    </row>
    <row r="1579" spans="1:7" x14ac:dyDescent="0.25">
      <c r="A1579" s="24">
        <v>249922</v>
      </c>
      <c r="B1579" s="25">
        <v>44725</v>
      </c>
      <c r="C1579" s="2" t="s">
        <v>21</v>
      </c>
      <c r="D1579" s="2" t="s">
        <v>22</v>
      </c>
      <c r="E1579" s="26" t="s">
        <v>31</v>
      </c>
      <c r="F1579" s="27">
        <v>2499.12</v>
      </c>
      <c r="G1579" s="6">
        <v>2499.12</v>
      </c>
    </row>
    <row r="1580" spans="1:7" x14ac:dyDescent="0.25">
      <c r="A1580" s="24">
        <v>250022</v>
      </c>
      <c r="B1580" s="25">
        <v>44725</v>
      </c>
      <c r="C1580" s="2" t="s">
        <v>21</v>
      </c>
      <c r="D1580" s="2" t="s">
        <v>22</v>
      </c>
      <c r="E1580" s="26" t="s">
        <v>31</v>
      </c>
      <c r="F1580" s="27">
        <v>9532.33</v>
      </c>
      <c r="G1580" s="6">
        <v>9532.33</v>
      </c>
    </row>
    <row r="1581" spans="1:7" x14ac:dyDescent="0.25">
      <c r="A1581" s="24">
        <v>250822</v>
      </c>
      <c r="B1581" s="25">
        <v>44726</v>
      </c>
      <c r="C1581" s="2" t="s">
        <v>21</v>
      </c>
      <c r="D1581" s="2" t="s">
        <v>22</v>
      </c>
      <c r="E1581" s="26" t="s">
        <v>31</v>
      </c>
      <c r="F1581" s="27">
        <v>1086889.6599999999</v>
      </c>
      <c r="G1581" s="6">
        <v>1086889.6599999999</v>
      </c>
    </row>
    <row r="1582" spans="1:7" x14ac:dyDescent="0.25">
      <c r="A1582" s="24">
        <v>251422</v>
      </c>
      <c r="B1582" s="25">
        <v>44727</v>
      </c>
      <c r="C1582" s="2" t="s">
        <v>21</v>
      </c>
      <c r="D1582" s="2" t="s">
        <v>22</v>
      </c>
      <c r="E1582" s="26" t="s">
        <v>31</v>
      </c>
      <c r="F1582" s="27">
        <v>105217.82</v>
      </c>
      <c r="G1582" s="6">
        <v>105217.82</v>
      </c>
    </row>
    <row r="1583" spans="1:7" x14ac:dyDescent="0.25">
      <c r="A1583" s="24">
        <v>251522</v>
      </c>
      <c r="B1583" s="25">
        <v>44727</v>
      </c>
      <c r="C1583" s="2" t="s">
        <v>21</v>
      </c>
      <c r="D1583" s="2" t="s">
        <v>22</v>
      </c>
      <c r="E1583" s="26" t="s">
        <v>31</v>
      </c>
      <c r="F1583" s="27">
        <v>12216146.91</v>
      </c>
      <c r="G1583" s="6">
        <v>12216146.91</v>
      </c>
    </row>
    <row r="1584" spans="1:7" x14ac:dyDescent="0.25">
      <c r="A1584" s="24">
        <v>251722</v>
      </c>
      <c r="B1584" s="25">
        <v>44727</v>
      </c>
      <c r="C1584" s="2" t="s">
        <v>21</v>
      </c>
      <c r="D1584" s="2" t="s">
        <v>22</v>
      </c>
      <c r="E1584" s="26" t="s">
        <v>31</v>
      </c>
      <c r="F1584" s="27">
        <v>2984.95</v>
      </c>
      <c r="G1584" s="6">
        <v>2984.95</v>
      </c>
    </row>
    <row r="1585" spans="1:7" x14ac:dyDescent="0.25">
      <c r="A1585" s="24">
        <v>251822</v>
      </c>
      <c r="B1585" s="25">
        <v>44727</v>
      </c>
      <c r="C1585" s="2" t="s">
        <v>21</v>
      </c>
      <c r="D1585" s="2" t="s">
        <v>22</v>
      </c>
      <c r="E1585" s="26" t="s">
        <v>31</v>
      </c>
      <c r="F1585" s="27">
        <v>187500</v>
      </c>
      <c r="G1585" s="6">
        <v>187500</v>
      </c>
    </row>
    <row r="1586" spans="1:7" x14ac:dyDescent="0.25">
      <c r="A1586" s="24">
        <v>251922</v>
      </c>
      <c r="B1586" s="25">
        <v>44727</v>
      </c>
      <c r="C1586" s="2" t="s">
        <v>21</v>
      </c>
      <c r="D1586" s="2" t="s">
        <v>22</v>
      </c>
      <c r="E1586" s="26" t="s">
        <v>31</v>
      </c>
      <c r="F1586" s="27">
        <v>4173.45</v>
      </c>
      <c r="G1586" s="6">
        <v>4173.45</v>
      </c>
    </row>
    <row r="1587" spans="1:7" x14ac:dyDescent="0.25">
      <c r="A1587" s="24">
        <v>252422</v>
      </c>
      <c r="B1587" s="25">
        <v>44728</v>
      </c>
      <c r="C1587" s="2" t="s">
        <v>21</v>
      </c>
      <c r="D1587" s="2" t="s">
        <v>22</v>
      </c>
      <c r="E1587" s="26" t="s">
        <v>31</v>
      </c>
      <c r="F1587" s="27">
        <v>459333</v>
      </c>
      <c r="G1587" s="6">
        <v>459333</v>
      </c>
    </row>
    <row r="1588" spans="1:7" x14ac:dyDescent="0.25">
      <c r="A1588" s="24">
        <v>252522</v>
      </c>
      <c r="B1588" s="25">
        <v>44728</v>
      </c>
      <c r="C1588" s="2" t="s">
        <v>21</v>
      </c>
      <c r="D1588" s="2" t="s">
        <v>22</v>
      </c>
      <c r="E1588" s="26" t="s">
        <v>31</v>
      </c>
      <c r="F1588" s="27">
        <v>121372</v>
      </c>
      <c r="G1588" s="6">
        <v>121372</v>
      </c>
    </row>
    <row r="1589" spans="1:7" x14ac:dyDescent="0.25">
      <c r="A1589" s="24">
        <v>252622</v>
      </c>
      <c r="B1589" s="25">
        <v>44728</v>
      </c>
      <c r="C1589" s="2" t="s">
        <v>21</v>
      </c>
      <c r="D1589" s="2" t="s">
        <v>22</v>
      </c>
      <c r="E1589" s="26" t="s">
        <v>31</v>
      </c>
      <c r="F1589" s="27">
        <v>2901053.6</v>
      </c>
      <c r="G1589" s="6">
        <v>2901053.6</v>
      </c>
    </row>
    <row r="1590" spans="1:7" x14ac:dyDescent="0.25">
      <c r="A1590" s="24">
        <v>253022</v>
      </c>
      <c r="B1590" s="25">
        <v>44729</v>
      </c>
      <c r="C1590" s="2" t="s">
        <v>21</v>
      </c>
      <c r="D1590" s="2" t="s">
        <v>22</v>
      </c>
      <c r="E1590" s="26" t="s">
        <v>31</v>
      </c>
      <c r="F1590" s="27">
        <v>5000</v>
      </c>
      <c r="G1590" s="6">
        <v>5000</v>
      </c>
    </row>
    <row r="1591" spans="1:7" x14ac:dyDescent="0.25">
      <c r="A1591" s="24">
        <v>256322</v>
      </c>
      <c r="B1591" s="25">
        <v>44733</v>
      </c>
      <c r="C1591" s="2" t="s">
        <v>21</v>
      </c>
      <c r="D1591" s="2" t="s">
        <v>22</v>
      </c>
      <c r="E1591" s="26" t="s">
        <v>31</v>
      </c>
      <c r="F1591" s="27">
        <v>8</v>
      </c>
      <c r="G1591" s="6">
        <v>8</v>
      </c>
    </row>
    <row r="1592" spans="1:7" x14ac:dyDescent="0.25">
      <c r="A1592" s="24">
        <v>256422</v>
      </c>
      <c r="B1592" s="25">
        <v>44733</v>
      </c>
      <c r="C1592" s="2" t="s">
        <v>21</v>
      </c>
      <c r="D1592" s="2" t="s">
        <v>22</v>
      </c>
      <c r="E1592" s="26" t="s">
        <v>31</v>
      </c>
      <c r="F1592" s="27">
        <v>93798</v>
      </c>
      <c r="G1592" s="6">
        <v>93798</v>
      </c>
    </row>
    <row r="1593" spans="1:7" x14ac:dyDescent="0.25">
      <c r="A1593" s="24">
        <v>257322</v>
      </c>
      <c r="B1593" s="25">
        <v>44733</v>
      </c>
      <c r="C1593" s="2" t="s">
        <v>21</v>
      </c>
      <c r="D1593" s="2" t="s">
        <v>22</v>
      </c>
      <c r="E1593" s="26" t="s">
        <v>31</v>
      </c>
      <c r="F1593" s="27">
        <v>286.62</v>
      </c>
      <c r="G1593" s="6">
        <v>286.62</v>
      </c>
    </row>
    <row r="1594" spans="1:7" x14ac:dyDescent="0.25">
      <c r="A1594" s="24">
        <v>257822</v>
      </c>
      <c r="B1594" s="25">
        <v>44734</v>
      </c>
      <c r="C1594" s="2" t="s">
        <v>21</v>
      </c>
      <c r="D1594" s="2" t="s">
        <v>22</v>
      </c>
      <c r="E1594" s="26" t="s">
        <v>31</v>
      </c>
      <c r="F1594" s="27">
        <v>496.62</v>
      </c>
      <c r="G1594" s="6">
        <v>496.62</v>
      </c>
    </row>
    <row r="1595" spans="1:7" x14ac:dyDescent="0.25">
      <c r="A1595" s="24">
        <v>259222</v>
      </c>
      <c r="B1595" s="25">
        <v>44736</v>
      </c>
      <c r="C1595" s="2" t="s">
        <v>21</v>
      </c>
      <c r="D1595" s="2" t="s">
        <v>22</v>
      </c>
      <c r="E1595" s="26" t="s">
        <v>31</v>
      </c>
      <c r="F1595" s="27">
        <v>2853473</v>
      </c>
      <c r="G1595" s="6">
        <v>2853473</v>
      </c>
    </row>
    <row r="1596" spans="1:7" x14ac:dyDescent="0.25">
      <c r="A1596" s="24">
        <v>259722</v>
      </c>
      <c r="B1596" s="25">
        <v>44736</v>
      </c>
      <c r="C1596" s="2" t="s">
        <v>21</v>
      </c>
      <c r="D1596" s="2" t="s">
        <v>22</v>
      </c>
      <c r="E1596" s="26" t="s">
        <v>31</v>
      </c>
      <c r="F1596" s="27">
        <v>738867.87</v>
      </c>
      <c r="G1596" s="6">
        <v>738867.87</v>
      </c>
    </row>
    <row r="1597" spans="1:7" x14ac:dyDescent="0.25">
      <c r="A1597" s="24">
        <v>259822</v>
      </c>
      <c r="B1597" s="25">
        <v>44736</v>
      </c>
      <c r="C1597" s="2" t="s">
        <v>21</v>
      </c>
      <c r="D1597" s="2" t="s">
        <v>22</v>
      </c>
      <c r="E1597" s="26" t="s">
        <v>31</v>
      </c>
      <c r="F1597" s="27">
        <v>186221722</v>
      </c>
      <c r="G1597" s="6">
        <v>186221722</v>
      </c>
    </row>
    <row r="1598" spans="1:7" x14ac:dyDescent="0.25">
      <c r="A1598" s="24">
        <v>260122</v>
      </c>
      <c r="B1598" s="25">
        <v>44736</v>
      </c>
      <c r="C1598" s="2" t="s">
        <v>21</v>
      </c>
      <c r="D1598" s="2" t="s">
        <v>22</v>
      </c>
      <c r="E1598" s="26" t="s">
        <v>31</v>
      </c>
      <c r="F1598" s="27">
        <v>221321253.59999999</v>
      </c>
      <c r="G1598" s="6">
        <v>221321253.59999999</v>
      </c>
    </row>
    <row r="1599" spans="1:7" x14ac:dyDescent="0.25">
      <c r="A1599" s="24">
        <v>260222</v>
      </c>
      <c r="B1599" s="25">
        <v>44736</v>
      </c>
      <c r="C1599" s="2" t="s">
        <v>21</v>
      </c>
      <c r="D1599" s="2" t="s">
        <v>22</v>
      </c>
      <c r="E1599" s="26" t="s">
        <v>31</v>
      </c>
      <c r="F1599" s="27">
        <v>22442.27</v>
      </c>
      <c r="G1599" s="6">
        <v>22442.27</v>
      </c>
    </row>
    <row r="1600" spans="1:7" x14ac:dyDescent="0.25">
      <c r="A1600" s="24">
        <v>260522</v>
      </c>
      <c r="B1600" s="25">
        <v>44736</v>
      </c>
      <c r="C1600" s="2" t="s">
        <v>21</v>
      </c>
      <c r="D1600" s="2" t="s">
        <v>22</v>
      </c>
      <c r="E1600" s="26" t="s">
        <v>31</v>
      </c>
      <c r="F1600" s="27">
        <v>70951978.140000001</v>
      </c>
      <c r="G1600" s="6">
        <v>70951978.140000001</v>
      </c>
    </row>
    <row r="1601" spans="1:7" x14ac:dyDescent="0.25">
      <c r="A1601" s="24">
        <v>260622</v>
      </c>
      <c r="B1601" s="25">
        <v>44736</v>
      </c>
      <c r="C1601" s="2" t="s">
        <v>21</v>
      </c>
      <c r="D1601" s="2" t="s">
        <v>22</v>
      </c>
      <c r="E1601" s="26" t="s">
        <v>31</v>
      </c>
      <c r="F1601" s="27">
        <v>13989716.76</v>
      </c>
      <c r="G1601" s="6">
        <v>13989716.76</v>
      </c>
    </row>
    <row r="1602" spans="1:7" x14ac:dyDescent="0.25">
      <c r="A1602" s="24">
        <v>260922</v>
      </c>
      <c r="B1602" s="25">
        <v>44740</v>
      </c>
      <c r="C1602" s="2" t="s">
        <v>21</v>
      </c>
      <c r="D1602" s="2" t="s">
        <v>22</v>
      </c>
      <c r="E1602" s="26" t="s">
        <v>31</v>
      </c>
      <c r="F1602" s="27">
        <v>506000</v>
      </c>
      <c r="G1602" s="6">
        <v>506000</v>
      </c>
    </row>
    <row r="1603" spans="1:7" x14ac:dyDescent="0.25">
      <c r="A1603" s="24">
        <v>261022</v>
      </c>
      <c r="B1603" s="25">
        <v>44740</v>
      </c>
      <c r="C1603" s="2" t="s">
        <v>21</v>
      </c>
      <c r="D1603" s="2" t="s">
        <v>22</v>
      </c>
      <c r="E1603" s="26" t="s">
        <v>31</v>
      </c>
      <c r="F1603" s="27">
        <v>2872200</v>
      </c>
      <c r="G1603" s="6">
        <v>2872200</v>
      </c>
    </row>
    <row r="1604" spans="1:7" x14ac:dyDescent="0.25">
      <c r="A1604" s="24">
        <v>261122</v>
      </c>
      <c r="B1604" s="25">
        <v>44740</v>
      </c>
      <c r="C1604" s="2" t="s">
        <v>21</v>
      </c>
      <c r="D1604" s="2" t="s">
        <v>22</v>
      </c>
      <c r="E1604" s="26" t="s">
        <v>31</v>
      </c>
      <c r="F1604" s="27">
        <v>12201820</v>
      </c>
      <c r="G1604" s="6">
        <v>12201820</v>
      </c>
    </row>
    <row r="1605" spans="1:7" x14ac:dyDescent="0.25">
      <c r="A1605" s="24">
        <v>261322</v>
      </c>
      <c r="B1605" s="25">
        <v>44740</v>
      </c>
      <c r="C1605" s="2" t="s">
        <v>21</v>
      </c>
      <c r="D1605" s="2" t="s">
        <v>22</v>
      </c>
      <c r="E1605" s="26" t="s">
        <v>31</v>
      </c>
      <c r="F1605" s="27">
        <v>285332</v>
      </c>
      <c r="G1605" s="6">
        <v>285332</v>
      </c>
    </row>
    <row r="1606" spans="1:7" x14ac:dyDescent="0.25">
      <c r="A1606" s="24">
        <v>261522</v>
      </c>
      <c r="B1606" s="25">
        <v>44740</v>
      </c>
      <c r="C1606" s="2" t="s">
        <v>21</v>
      </c>
      <c r="D1606" s="2" t="s">
        <v>22</v>
      </c>
      <c r="E1606" s="26" t="s">
        <v>31</v>
      </c>
      <c r="F1606" s="27">
        <v>25816897.699999999</v>
      </c>
      <c r="G1606" s="6">
        <v>25816897.699999999</v>
      </c>
    </row>
    <row r="1607" spans="1:7" x14ac:dyDescent="0.25">
      <c r="A1607" s="24">
        <v>261822</v>
      </c>
      <c r="B1607" s="25">
        <v>44741</v>
      </c>
      <c r="C1607" s="2" t="s">
        <v>21</v>
      </c>
      <c r="D1607" s="2" t="s">
        <v>22</v>
      </c>
      <c r="E1607" s="26" t="s">
        <v>31</v>
      </c>
      <c r="F1607" s="27">
        <v>1323330.6399999999</v>
      </c>
      <c r="G1607" s="6">
        <v>1323330.6399999999</v>
      </c>
    </row>
    <row r="1608" spans="1:7" x14ac:dyDescent="0.25">
      <c r="A1608" s="24">
        <v>262322</v>
      </c>
      <c r="B1608" s="25">
        <v>44741</v>
      </c>
      <c r="C1608" s="2" t="s">
        <v>21</v>
      </c>
      <c r="D1608" s="2" t="s">
        <v>22</v>
      </c>
      <c r="E1608" s="26" t="s">
        <v>31</v>
      </c>
      <c r="F1608" s="27">
        <v>9046080</v>
      </c>
      <c r="G1608" s="6">
        <v>9046080</v>
      </c>
    </row>
    <row r="1609" spans="1:7" x14ac:dyDescent="0.25">
      <c r="A1609" s="24">
        <v>262422</v>
      </c>
      <c r="B1609" s="25">
        <v>44741</v>
      </c>
      <c r="C1609" s="2" t="s">
        <v>21</v>
      </c>
      <c r="D1609" s="2" t="s">
        <v>22</v>
      </c>
      <c r="E1609" s="26" t="s">
        <v>31</v>
      </c>
      <c r="F1609" s="27">
        <v>133</v>
      </c>
      <c r="G1609" s="6">
        <v>133</v>
      </c>
    </row>
    <row r="1610" spans="1:7" x14ac:dyDescent="0.25">
      <c r="A1610" s="24">
        <v>262622</v>
      </c>
      <c r="B1610" s="25">
        <v>44741</v>
      </c>
      <c r="C1610" s="2" t="s">
        <v>21</v>
      </c>
      <c r="D1610" s="2" t="s">
        <v>22</v>
      </c>
      <c r="E1610" s="26" t="s">
        <v>31</v>
      </c>
      <c r="F1610" s="27">
        <v>210.8</v>
      </c>
      <c r="G1610" s="6">
        <v>210.8</v>
      </c>
    </row>
    <row r="1611" spans="1:7" x14ac:dyDescent="0.25">
      <c r="A1611" s="24">
        <v>262822</v>
      </c>
      <c r="B1611" s="25">
        <v>44741</v>
      </c>
      <c r="C1611" s="2" t="s">
        <v>21</v>
      </c>
      <c r="D1611" s="2" t="s">
        <v>22</v>
      </c>
      <c r="E1611" s="26" t="s">
        <v>31</v>
      </c>
      <c r="F1611" s="27">
        <v>3083</v>
      </c>
      <c r="G1611" s="6">
        <v>3083</v>
      </c>
    </row>
    <row r="1612" spans="1:7" x14ac:dyDescent="0.25">
      <c r="A1612" s="24">
        <v>262922</v>
      </c>
      <c r="B1612" s="25">
        <v>44741</v>
      </c>
      <c r="C1612" s="2" t="s">
        <v>21</v>
      </c>
      <c r="D1612" s="2" t="s">
        <v>22</v>
      </c>
      <c r="E1612" s="26" t="s">
        <v>31</v>
      </c>
      <c r="F1612" s="27">
        <v>116531.24</v>
      </c>
      <c r="G1612" s="6">
        <v>116531.24</v>
      </c>
    </row>
    <row r="1613" spans="1:7" x14ac:dyDescent="0.25">
      <c r="A1613" s="24">
        <v>263022</v>
      </c>
      <c r="B1613" s="25">
        <v>44741</v>
      </c>
      <c r="C1613" s="2" t="s">
        <v>21</v>
      </c>
      <c r="D1613" s="2" t="s">
        <v>22</v>
      </c>
      <c r="E1613" s="26" t="s">
        <v>31</v>
      </c>
      <c r="F1613" s="27">
        <v>14930.06</v>
      </c>
      <c r="G1613" s="6">
        <v>14930.06</v>
      </c>
    </row>
    <row r="1614" spans="1:7" x14ac:dyDescent="0.25">
      <c r="A1614" s="24">
        <v>263122</v>
      </c>
      <c r="B1614" s="25">
        <v>44741</v>
      </c>
      <c r="C1614" s="2" t="s">
        <v>21</v>
      </c>
      <c r="D1614" s="2" t="s">
        <v>22</v>
      </c>
      <c r="E1614" s="26" t="s">
        <v>31</v>
      </c>
      <c r="F1614" s="27">
        <v>68</v>
      </c>
      <c r="G1614" s="6">
        <v>68</v>
      </c>
    </row>
    <row r="1615" spans="1:7" x14ac:dyDescent="0.25">
      <c r="A1615" s="24">
        <v>264122</v>
      </c>
      <c r="B1615" s="25">
        <v>44742</v>
      </c>
      <c r="C1615" s="2" t="s">
        <v>21</v>
      </c>
      <c r="D1615" s="2" t="s">
        <v>22</v>
      </c>
      <c r="E1615" s="26" t="s">
        <v>31</v>
      </c>
      <c r="F1615" s="27">
        <v>1012</v>
      </c>
      <c r="G1615" s="6">
        <v>1012</v>
      </c>
    </row>
    <row r="1616" spans="1:7" x14ac:dyDescent="0.25">
      <c r="A1616" s="24">
        <v>264422</v>
      </c>
      <c r="B1616" s="25">
        <v>44742</v>
      </c>
      <c r="C1616" s="2" t="s">
        <v>21</v>
      </c>
      <c r="D1616" s="2" t="s">
        <v>22</v>
      </c>
      <c r="E1616" s="26" t="s">
        <v>31</v>
      </c>
      <c r="F1616" s="27">
        <v>2700</v>
      </c>
      <c r="G1616" s="6">
        <v>2700</v>
      </c>
    </row>
    <row r="1617" spans="1:7" x14ac:dyDescent="0.25">
      <c r="A1617" s="24">
        <v>264522</v>
      </c>
      <c r="B1617" s="25">
        <v>44742</v>
      </c>
      <c r="C1617" s="2" t="s">
        <v>21</v>
      </c>
      <c r="D1617" s="2" t="s">
        <v>22</v>
      </c>
      <c r="E1617" s="26" t="s">
        <v>31</v>
      </c>
      <c r="F1617" s="27">
        <v>360000</v>
      </c>
      <c r="G1617" s="6">
        <v>360000</v>
      </c>
    </row>
    <row r="1618" spans="1:7" x14ac:dyDescent="0.25">
      <c r="A1618" s="24">
        <v>308422</v>
      </c>
      <c r="B1618" s="25">
        <v>44761</v>
      </c>
      <c r="C1618" s="2" t="s">
        <v>21</v>
      </c>
      <c r="D1618" s="2" t="s">
        <v>22</v>
      </c>
      <c r="E1618" s="26" t="s">
        <v>31</v>
      </c>
      <c r="F1618" s="27">
        <v>0.1</v>
      </c>
      <c r="G1618" s="6">
        <v>0.1</v>
      </c>
    </row>
    <row r="1619" spans="1:7" x14ac:dyDescent="0.25">
      <c r="A1619" s="24">
        <v>309422</v>
      </c>
      <c r="B1619" s="25">
        <v>44764</v>
      </c>
      <c r="C1619" s="2" t="s">
        <v>21</v>
      </c>
      <c r="D1619" s="2" t="s">
        <v>22</v>
      </c>
      <c r="E1619" s="26" t="s">
        <v>31</v>
      </c>
      <c r="F1619" s="27">
        <v>0.12</v>
      </c>
      <c r="G1619" s="6">
        <v>0.12</v>
      </c>
    </row>
    <row r="1620" spans="1:7" x14ac:dyDescent="0.25">
      <c r="A1620" s="24">
        <v>322322</v>
      </c>
      <c r="B1620" s="25">
        <v>44771</v>
      </c>
      <c r="C1620" s="2" t="s">
        <v>21</v>
      </c>
      <c r="D1620" s="2" t="s">
        <v>22</v>
      </c>
      <c r="E1620" s="26" t="s">
        <v>31</v>
      </c>
      <c r="F1620" s="27">
        <v>0.12</v>
      </c>
      <c r="G1620" s="6">
        <v>0.12</v>
      </c>
    </row>
    <row r="1621" spans="1:7" x14ac:dyDescent="0.25">
      <c r="A1621" s="24">
        <v>321922</v>
      </c>
      <c r="B1621" s="25">
        <v>44771</v>
      </c>
      <c r="C1621" s="2" t="s">
        <v>21</v>
      </c>
      <c r="D1621" s="2" t="s">
        <v>22</v>
      </c>
      <c r="E1621" s="26" t="s">
        <v>31</v>
      </c>
      <c r="F1621" s="27">
        <v>0.3</v>
      </c>
      <c r="G1621" s="6">
        <v>0.3</v>
      </c>
    </row>
    <row r="1622" spans="1:7" x14ac:dyDescent="0.25">
      <c r="A1622" s="24">
        <v>318122</v>
      </c>
      <c r="B1622" s="25">
        <v>44767</v>
      </c>
      <c r="C1622" s="2" t="s">
        <v>21</v>
      </c>
      <c r="D1622" s="2" t="s">
        <v>22</v>
      </c>
      <c r="E1622" s="26" t="s">
        <v>31</v>
      </c>
      <c r="F1622" s="27">
        <v>1.26</v>
      </c>
      <c r="G1622" s="6">
        <v>1.26</v>
      </c>
    </row>
    <row r="1623" spans="1:7" x14ac:dyDescent="0.25">
      <c r="A1623" s="24">
        <v>299122</v>
      </c>
      <c r="B1623" s="25">
        <v>44756</v>
      </c>
      <c r="C1623" s="2" t="s">
        <v>21</v>
      </c>
      <c r="D1623" s="2" t="s">
        <v>22</v>
      </c>
      <c r="E1623" s="26" t="s">
        <v>31</v>
      </c>
      <c r="F1623" s="27">
        <v>5.7</v>
      </c>
      <c r="G1623" s="6">
        <v>5.7</v>
      </c>
    </row>
    <row r="1624" spans="1:7" x14ac:dyDescent="0.25">
      <c r="A1624" s="24">
        <v>320222</v>
      </c>
      <c r="B1624" s="25">
        <v>44769</v>
      </c>
      <c r="C1624" s="2" t="s">
        <v>21</v>
      </c>
      <c r="D1624" s="2" t="s">
        <v>22</v>
      </c>
      <c r="E1624" s="26" t="s">
        <v>31</v>
      </c>
      <c r="F1624" s="27">
        <v>80</v>
      </c>
      <c r="G1624" s="6">
        <v>80</v>
      </c>
    </row>
    <row r="1625" spans="1:7" x14ac:dyDescent="0.25">
      <c r="A1625" s="24">
        <v>278522</v>
      </c>
      <c r="B1625" s="25">
        <v>44750</v>
      </c>
      <c r="C1625" s="2" t="s">
        <v>21</v>
      </c>
      <c r="D1625" s="2" t="s">
        <v>22</v>
      </c>
      <c r="E1625" s="26" t="s">
        <v>31</v>
      </c>
      <c r="F1625" s="27">
        <v>1194.58</v>
      </c>
      <c r="G1625" s="6">
        <v>1194.58</v>
      </c>
    </row>
    <row r="1626" spans="1:7" x14ac:dyDescent="0.25">
      <c r="A1626" s="24">
        <v>298022</v>
      </c>
      <c r="B1626" s="25">
        <v>44756</v>
      </c>
      <c r="C1626" s="2" t="s">
        <v>21</v>
      </c>
      <c r="D1626" s="2" t="s">
        <v>22</v>
      </c>
      <c r="E1626" s="26" t="s">
        <v>31</v>
      </c>
      <c r="F1626" s="27">
        <v>1363.27</v>
      </c>
      <c r="G1626" s="6">
        <v>1363.27</v>
      </c>
    </row>
    <row r="1627" spans="1:7" x14ac:dyDescent="0.25">
      <c r="A1627" s="24">
        <v>277722</v>
      </c>
      <c r="B1627" s="25">
        <v>44749</v>
      </c>
      <c r="C1627" s="2" t="s">
        <v>21</v>
      </c>
      <c r="D1627" s="2" t="s">
        <v>22</v>
      </c>
      <c r="E1627" s="26" t="s">
        <v>31</v>
      </c>
      <c r="F1627" s="27">
        <v>2718</v>
      </c>
      <c r="G1627" s="6">
        <v>2718</v>
      </c>
    </row>
    <row r="1628" spans="1:7" x14ac:dyDescent="0.25">
      <c r="A1628" s="24">
        <v>299222</v>
      </c>
      <c r="B1628" s="25">
        <v>44756</v>
      </c>
      <c r="C1628" s="2" t="s">
        <v>21</v>
      </c>
      <c r="D1628" s="2" t="s">
        <v>22</v>
      </c>
      <c r="E1628" s="26" t="s">
        <v>31</v>
      </c>
      <c r="F1628" s="27">
        <v>10868.33</v>
      </c>
      <c r="G1628" s="6">
        <v>10868.33</v>
      </c>
    </row>
    <row r="1629" spans="1:7" x14ac:dyDescent="0.25">
      <c r="A1629" s="24">
        <v>265622</v>
      </c>
      <c r="B1629" s="25">
        <v>44743</v>
      </c>
      <c r="C1629" s="2" t="s">
        <v>21</v>
      </c>
      <c r="D1629" s="2" t="s">
        <v>22</v>
      </c>
      <c r="E1629" s="26" t="s">
        <v>31</v>
      </c>
      <c r="F1629" s="27">
        <v>14108</v>
      </c>
      <c r="G1629" s="6">
        <v>14108</v>
      </c>
    </row>
    <row r="1630" spans="1:7" x14ac:dyDescent="0.25">
      <c r="A1630" s="24">
        <v>309822</v>
      </c>
      <c r="B1630" s="25">
        <v>44764</v>
      </c>
      <c r="C1630" s="2" t="s">
        <v>21</v>
      </c>
      <c r="D1630" s="2" t="s">
        <v>22</v>
      </c>
      <c r="E1630" s="26" t="s">
        <v>31</v>
      </c>
      <c r="F1630" s="27">
        <v>23981.37</v>
      </c>
      <c r="G1630" s="6">
        <v>23981.37</v>
      </c>
    </row>
    <row r="1631" spans="1:7" x14ac:dyDescent="0.25">
      <c r="A1631" s="24">
        <v>299622</v>
      </c>
      <c r="B1631" s="25">
        <v>44756</v>
      </c>
      <c r="C1631" s="2" t="s">
        <v>21</v>
      </c>
      <c r="D1631" s="2" t="s">
        <v>22</v>
      </c>
      <c r="E1631" s="26" t="s">
        <v>31</v>
      </c>
      <c r="F1631" s="27">
        <v>30913.68</v>
      </c>
      <c r="G1631" s="6">
        <v>30913.68</v>
      </c>
    </row>
    <row r="1632" spans="1:7" x14ac:dyDescent="0.25">
      <c r="A1632" s="24">
        <v>299322</v>
      </c>
      <c r="B1632" s="25">
        <v>44756</v>
      </c>
      <c r="C1632" s="2" t="s">
        <v>21</v>
      </c>
      <c r="D1632" s="2" t="s">
        <v>22</v>
      </c>
      <c r="E1632" s="26" t="s">
        <v>31</v>
      </c>
      <c r="F1632" s="27">
        <v>32656.59</v>
      </c>
      <c r="G1632" s="6">
        <v>32656.59</v>
      </c>
    </row>
    <row r="1633" spans="1:7" x14ac:dyDescent="0.25">
      <c r="A1633" s="24">
        <v>299722</v>
      </c>
      <c r="B1633" s="25">
        <v>44756</v>
      </c>
      <c r="C1633" s="2" t="s">
        <v>21</v>
      </c>
      <c r="D1633" s="2" t="s">
        <v>22</v>
      </c>
      <c r="E1633" s="26" t="s">
        <v>31</v>
      </c>
      <c r="F1633" s="27">
        <v>33277.160000000003</v>
      </c>
      <c r="G1633" s="6">
        <v>33277.160000000003</v>
      </c>
    </row>
    <row r="1634" spans="1:7" x14ac:dyDescent="0.25">
      <c r="A1634" s="24">
        <v>278022</v>
      </c>
      <c r="B1634" s="25">
        <v>44749</v>
      </c>
      <c r="C1634" s="2" t="s">
        <v>21</v>
      </c>
      <c r="D1634" s="2" t="s">
        <v>22</v>
      </c>
      <c r="E1634" s="26" t="s">
        <v>31</v>
      </c>
      <c r="F1634" s="27">
        <v>36313.18</v>
      </c>
      <c r="G1634" s="6">
        <v>36313.18</v>
      </c>
    </row>
    <row r="1635" spans="1:7" x14ac:dyDescent="0.25">
      <c r="A1635" s="24">
        <v>320122</v>
      </c>
      <c r="B1635" s="25">
        <v>44769</v>
      </c>
      <c r="C1635" s="2" t="s">
        <v>21</v>
      </c>
      <c r="D1635" s="2" t="s">
        <v>22</v>
      </c>
      <c r="E1635" s="26" t="s">
        <v>31</v>
      </c>
      <c r="F1635" s="27">
        <v>37616.410000000003</v>
      </c>
      <c r="G1635" s="6">
        <v>37616.410000000003</v>
      </c>
    </row>
    <row r="1636" spans="1:7" x14ac:dyDescent="0.25">
      <c r="A1636" s="24">
        <v>276622</v>
      </c>
      <c r="B1636" s="25">
        <v>44748</v>
      </c>
      <c r="C1636" s="2" t="s">
        <v>21</v>
      </c>
      <c r="D1636" s="2" t="s">
        <v>22</v>
      </c>
      <c r="E1636" s="26" t="s">
        <v>31</v>
      </c>
      <c r="F1636" s="27">
        <v>41342.300000000003</v>
      </c>
      <c r="G1636" s="6">
        <v>41342.300000000003</v>
      </c>
    </row>
    <row r="1637" spans="1:7" x14ac:dyDescent="0.25">
      <c r="A1637" s="24">
        <v>309122</v>
      </c>
      <c r="B1637" s="25">
        <v>44763</v>
      </c>
      <c r="C1637" s="2" t="s">
        <v>21</v>
      </c>
      <c r="D1637" s="2" t="s">
        <v>22</v>
      </c>
      <c r="E1637" s="26" t="s">
        <v>31</v>
      </c>
      <c r="F1637" s="27">
        <v>44454.14</v>
      </c>
      <c r="G1637" s="6">
        <v>44454.14</v>
      </c>
    </row>
    <row r="1638" spans="1:7" x14ac:dyDescent="0.25">
      <c r="A1638" s="24">
        <v>275522</v>
      </c>
      <c r="B1638" s="25">
        <v>44747</v>
      </c>
      <c r="C1638" s="2" t="s">
        <v>21</v>
      </c>
      <c r="D1638" s="2" t="s">
        <v>22</v>
      </c>
      <c r="E1638" s="26" t="s">
        <v>31</v>
      </c>
      <c r="F1638" s="27">
        <v>45964.75</v>
      </c>
      <c r="G1638" s="6">
        <v>45964.75</v>
      </c>
    </row>
    <row r="1639" spans="1:7" x14ac:dyDescent="0.25">
      <c r="A1639" s="24">
        <v>321822</v>
      </c>
      <c r="B1639" s="25">
        <v>44771</v>
      </c>
      <c r="C1639" s="2" t="s">
        <v>21</v>
      </c>
      <c r="D1639" s="2" t="s">
        <v>22</v>
      </c>
      <c r="E1639" s="26" t="s">
        <v>31</v>
      </c>
      <c r="F1639" s="27">
        <v>64175.57</v>
      </c>
      <c r="G1639" s="6">
        <v>64175.57</v>
      </c>
    </row>
    <row r="1640" spans="1:7" x14ac:dyDescent="0.25">
      <c r="A1640" s="24">
        <v>298822</v>
      </c>
      <c r="B1640" s="25">
        <v>44756</v>
      </c>
      <c r="C1640" s="2" t="s">
        <v>21</v>
      </c>
      <c r="D1640" s="2" t="s">
        <v>22</v>
      </c>
      <c r="E1640" s="26" t="s">
        <v>31</v>
      </c>
      <c r="F1640" s="27">
        <v>71865.66</v>
      </c>
      <c r="G1640" s="6">
        <v>71865.66</v>
      </c>
    </row>
    <row r="1641" spans="1:7" x14ac:dyDescent="0.25">
      <c r="A1641" s="24">
        <v>299822</v>
      </c>
      <c r="B1641" s="25">
        <v>44756</v>
      </c>
      <c r="C1641" s="2" t="s">
        <v>21</v>
      </c>
      <c r="D1641" s="2" t="s">
        <v>22</v>
      </c>
      <c r="E1641" s="26" t="s">
        <v>31</v>
      </c>
      <c r="F1641" s="27">
        <v>76796.55</v>
      </c>
      <c r="G1641" s="6">
        <v>76796.55</v>
      </c>
    </row>
    <row r="1642" spans="1:7" x14ac:dyDescent="0.25">
      <c r="A1642" s="24">
        <v>319022</v>
      </c>
      <c r="B1642" s="25">
        <v>44768</v>
      </c>
      <c r="C1642" s="2" t="s">
        <v>21</v>
      </c>
      <c r="D1642" s="2" t="s">
        <v>22</v>
      </c>
      <c r="E1642" s="26" t="s">
        <v>31</v>
      </c>
      <c r="F1642" s="27">
        <v>91911.59</v>
      </c>
      <c r="G1642" s="6">
        <v>91911.59</v>
      </c>
    </row>
    <row r="1643" spans="1:7" x14ac:dyDescent="0.25">
      <c r="A1643" s="24">
        <v>300722</v>
      </c>
      <c r="B1643" s="25">
        <v>44757</v>
      </c>
      <c r="C1643" s="2" t="s">
        <v>21</v>
      </c>
      <c r="D1643" s="2" t="s">
        <v>22</v>
      </c>
      <c r="E1643" s="26" t="s">
        <v>31</v>
      </c>
      <c r="F1643" s="27">
        <v>91992.91</v>
      </c>
      <c r="G1643" s="6">
        <v>91992.91</v>
      </c>
    </row>
    <row r="1644" spans="1:7" x14ac:dyDescent="0.25">
      <c r="A1644" s="24">
        <v>297922</v>
      </c>
      <c r="B1644" s="25">
        <v>44756</v>
      </c>
      <c r="C1644" s="2" t="s">
        <v>21</v>
      </c>
      <c r="D1644" s="2" t="s">
        <v>22</v>
      </c>
      <c r="E1644" s="26" t="s">
        <v>31</v>
      </c>
      <c r="F1644" s="27">
        <v>97878</v>
      </c>
      <c r="G1644" s="6">
        <v>97878</v>
      </c>
    </row>
    <row r="1645" spans="1:7" x14ac:dyDescent="0.25">
      <c r="A1645" s="24">
        <v>322622</v>
      </c>
      <c r="B1645" s="25">
        <v>44771</v>
      </c>
      <c r="C1645" s="2" t="s">
        <v>21</v>
      </c>
      <c r="D1645" s="2" t="s">
        <v>22</v>
      </c>
      <c r="E1645" s="26" t="s">
        <v>31</v>
      </c>
      <c r="F1645" s="27">
        <v>124206</v>
      </c>
      <c r="G1645" s="6">
        <v>124206</v>
      </c>
    </row>
    <row r="1646" spans="1:7" x14ac:dyDescent="0.25">
      <c r="A1646" s="24">
        <v>298722</v>
      </c>
      <c r="B1646" s="25">
        <v>44756</v>
      </c>
      <c r="C1646" s="2" t="s">
        <v>21</v>
      </c>
      <c r="D1646" s="2" t="s">
        <v>22</v>
      </c>
      <c r="E1646" s="26" t="s">
        <v>31</v>
      </c>
      <c r="F1646" s="27">
        <v>128992.84</v>
      </c>
      <c r="G1646" s="6">
        <v>128992.84</v>
      </c>
    </row>
    <row r="1647" spans="1:7" x14ac:dyDescent="0.25">
      <c r="A1647" s="24">
        <v>298122</v>
      </c>
      <c r="B1647" s="25">
        <v>44756</v>
      </c>
      <c r="C1647" s="2" t="s">
        <v>21</v>
      </c>
      <c r="D1647" s="2" t="s">
        <v>22</v>
      </c>
      <c r="E1647" s="26" t="s">
        <v>31</v>
      </c>
      <c r="F1647" s="27">
        <v>142963.88</v>
      </c>
      <c r="G1647" s="6">
        <v>142963.88</v>
      </c>
    </row>
    <row r="1648" spans="1:7" x14ac:dyDescent="0.25">
      <c r="A1648" s="24">
        <v>297722</v>
      </c>
      <c r="B1648" s="25">
        <v>44756</v>
      </c>
      <c r="C1648" s="2" t="s">
        <v>21</v>
      </c>
      <c r="D1648" s="2" t="s">
        <v>22</v>
      </c>
      <c r="E1648" s="26" t="s">
        <v>31</v>
      </c>
      <c r="F1648" s="27">
        <v>159950</v>
      </c>
      <c r="G1648" s="6">
        <v>159950</v>
      </c>
    </row>
    <row r="1649" spans="1:7" x14ac:dyDescent="0.25">
      <c r="A1649" s="24">
        <v>317722</v>
      </c>
      <c r="B1649" s="25">
        <v>44767</v>
      </c>
      <c r="C1649" s="2" t="s">
        <v>21</v>
      </c>
      <c r="D1649" s="2" t="s">
        <v>22</v>
      </c>
      <c r="E1649" s="26" t="s">
        <v>31</v>
      </c>
      <c r="F1649" s="27">
        <v>167029.21</v>
      </c>
      <c r="G1649" s="6">
        <v>167029.21</v>
      </c>
    </row>
    <row r="1650" spans="1:7" x14ac:dyDescent="0.25">
      <c r="A1650" s="24">
        <v>320522</v>
      </c>
      <c r="B1650" s="25">
        <v>44770</v>
      </c>
      <c r="C1650" s="2" t="s">
        <v>21</v>
      </c>
      <c r="D1650" s="2" t="s">
        <v>22</v>
      </c>
      <c r="E1650" s="26" t="s">
        <v>31</v>
      </c>
      <c r="F1650" s="27">
        <v>198122</v>
      </c>
      <c r="G1650" s="6">
        <v>198122</v>
      </c>
    </row>
    <row r="1651" spans="1:7" x14ac:dyDescent="0.25">
      <c r="A1651" s="24">
        <v>278922</v>
      </c>
      <c r="B1651" s="25">
        <v>44750</v>
      </c>
      <c r="C1651" s="2" t="s">
        <v>21</v>
      </c>
      <c r="D1651" s="2" t="s">
        <v>22</v>
      </c>
      <c r="E1651" s="26" t="s">
        <v>31</v>
      </c>
      <c r="F1651" s="27">
        <v>207994.26</v>
      </c>
      <c r="G1651" s="6">
        <v>207994.26</v>
      </c>
    </row>
    <row r="1652" spans="1:7" x14ac:dyDescent="0.25">
      <c r="A1652" s="24">
        <v>301022</v>
      </c>
      <c r="B1652" s="25">
        <v>44757</v>
      </c>
      <c r="C1652" s="2" t="s">
        <v>21</v>
      </c>
      <c r="D1652" s="2" t="s">
        <v>22</v>
      </c>
      <c r="E1652" s="26" t="s">
        <v>31</v>
      </c>
      <c r="F1652" s="27">
        <v>234217</v>
      </c>
      <c r="G1652" s="6">
        <v>234217</v>
      </c>
    </row>
    <row r="1653" spans="1:7" x14ac:dyDescent="0.25">
      <c r="A1653" s="24">
        <v>296122</v>
      </c>
      <c r="B1653" s="25">
        <v>44754</v>
      </c>
      <c r="C1653" s="2" t="s">
        <v>21</v>
      </c>
      <c r="D1653" s="2" t="s">
        <v>22</v>
      </c>
      <c r="E1653" s="26" t="s">
        <v>31</v>
      </c>
      <c r="F1653" s="27">
        <v>261842.2</v>
      </c>
      <c r="G1653" s="6">
        <v>261842.2</v>
      </c>
    </row>
    <row r="1654" spans="1:7" x14ac:dyDescent="0.25">
      <c r="A1654" s="24">
        <v>321322</v>
      </c>
      <c r="B1654" s="25">
        <v>44771</v>
      </c>
      <c r="C1654" s="2" t="s">
        <v>21</v>
      </c>
      <c r="D1654" s="2" t="s">
        <v>22</v>
      </c>
      <c r="E1654" s="26" t="s">
        <v>31</v>
      </c>
      <c r="F1654" s="27">
        <v>295340</v>
      </c>
      <c r="G1654" s="6">
        <v>295340</v>
      </c>
    </row>
    <row r="1655" spans="1:7" x14ac:dyDescent="0.25">
      <c r="A1655" s="24">
        <v>307522</v>
      </c>
      <c r="B1655" s="25">
        <v>44761</v>
      </c>
      <c r="C1655" s="2" t="s">
        <v>21</v>
      </c>
      <c r="D1655" s="2" t="s">
        <v>22</v>
      </c>
      <c r="E1655" s="26" t="s">
        <v>31</v>
      </c>
      <c r="F1655" s="27">
        <v>298382</v>
      </c>
      <c r="G1655" s="6">
        <v>298382</v>
      </c>
    </row>
    <row r="1656" spans="1:7" x14ac:dyDescent="0.25">
      <c r="A1656" s="24">
        <v>296522</v>
      </c>
      <c r="B1656" s="25">
        <v>44755</v>
      </c>
      <c r="C1656" s="2" t="s">
        <v>21</v>
      </c>
      <c r="D1656" s="2" t="s">
        <v>22</v>
      </c>
      <c r="E1656" s="26" t="s">
        <v>31</v>
      </c>
      <c r="F1656" s="27">
        <v>385123.36</v>
      </c>
      <c r="G1656" s="6">
        <v>385123.36</v>
      </c>
    </row>
    <row r="1657" spans="1:7" x14ac:dyDescent="0.25">
      <c r="A1657" s="24">
        <v>299522</v>
      </c>
      <c r="B1657" s="25">
        <v>44756</v>
      </c>
      <c r="C1657" s="2" t="s">
        <v>21</v>
      </c>
      <c r="D1657" s="2" t="s">
        <v>22</v>
      </c>
      <c r="E1657" s="26" t="s">
        <v>31</v>
      </c>
      <c r="F1657" s="27">
        <v>393142.87</v>
      </c>
      <c r="G1657" s="6">
        <v>393142.87</v>
      </c>
    </row>
    <row r="1658" spans="1:7" x14ac:dyDescent="0.25">
      <c r="A1658" s="24">
        <v>309722</v>
      </c>
      <c r="B1658" s="25">
        <v>44764</v>
      </c>
      <c r="C1658" s="2" t="s">
        <v>21</v>
      </c>
      <c r="D1658" s="2" t="s">
        <v>22</v>
      </c>
      <c r="E1658" s="26" t="s">
        <v>31</v>
      </c>
      <c r="F1658" s="27">
        <v>411560.8</v>
      </c>
      <c r="G1658" s="6">
        <v>411560.8</v>
      </c>
    </row>
    <row r="1659" spans="1:7" x14ac:dyDescent="0.25">
      <c r="A1659" s="24">
        <v>279122</v>
      </c>
      <c r="B1659" s="25">
        <v>44750</v>
      </c>
      <c r="C1659" s="2" t="s">
        <v>21</v>
      </c>
      <c r="D1659" s="2" t="s">
        <v>22</v>
      </c>
      <c r="E1659" s="26" t="s">
        <v>31</v>
      </c>
      <c r="F1659" s="27">
        <v>543396.18000000005</v>
      </c>
      <c r="G1659" s="6">
        <v>543396.18000000005</v>
      </c>
    </row>
    <row r="1660" spans="1:7" x14ac:dyDescent="0.25">
      <c r="A1660" s="24">
        <v>317122</v>
      </c>
      <c r="B1660" s="25">
        <v>44767</v>
      </c>
      <c r="C1660" s="2" t="s">
        <v>21</v>
      </c>
      <c r="D1660" s="2" t="s">
        <v>22</v>
      </c>
      <c r="E1660" s="26" t="s">
        <v>31</v>
      </c>
      <c r="F1660" s="27">
        <v>650000</v>
      </c>
      <c r="G1660" s="6">
        <v>650000</v>
      </c>
    </row>
    <row r="1661" spans="1:7" x14ac:dyDescent="0.25">
      <c r="A1661" s="24">
        <v>306722</v>
      </c>
      <c r="B1661" s="25">
        <v>44760</v>
      </c>
      <c r="C1661" s="2" t="s">
        <v>21</v>
      </c>
      <c r="D1661" s="2" t="s">
        <v>22</v>
      </c>
      <c r="E1661" s="26" t="s">
        <v>31</v>
      </c>
      <c r="F1661" s="27">
        <v>800000</v>
      </c>
      <c r="G1661" s="6">
        <v>800000</v>
      </c>
    </row>
    <row r="1662" spans="1:7" x14ac:dyDescent="0.25">
      <c r="A1662" s="24">
        <v>318322</v>
      </c>
      <c r="B1662" s="25">
        <v>44767</v>
      </c>
      <c r="C1662" s="2" t="s">
        <v>21</v>
      </c>
      <c r="D1662" s="2" t="s">
        <v>22</v>
      </c>
      <c r="E1662" s="26" t="s">
        <v>31</v>
      </c>
      <c r="F1662" s="27">
        <v>812375.45</v>
      </c>
      <c r="G1662" s="6">
        <v>812375.45</v>
      </c>
    </row>
    <row r="1663" spans="1:7" x14ac:dyDescent="0.25">
      <c r="A1663" s="24">
        <v>306822</v>
      </c>
      <c r="B1663" s="25">
        <v>44760</v>
      </c>
      <c r="C1663" s="2" t="s">
        <v>21</v>
      </c>
      <c r="D1663" s="2" t="s">
        <v>22</v>
      </c>
      <c r="E1663" s="26" t="s">
        <v>31</v>
      </c>
      <c r="F1663" s="27">
        <v>814130.08</v>
      </c>
      <c r="G1663" s="6">
        <v>814130.08</v>
      </c>
    </row>
    <row r="1664" spans="1:7" x14ac:dyDescent="0.25">
      <c r="A1664" s="24">
        <v>322922</v>
      </c>
      <c r="B1664" s="25">
        <v>44771</v>
      </c>
      <c r="C1664" s="2" t="s">
        <v>21</v>
      </c>
      <c r="D1664" s="2" t="s">
        <v>22</v>
      </c>
      <c r="E1664" s="26" t="s">
        <v>31</v>
      </c>
      <c r="F1664" s="27">
        <v>890000</v>
      </c>
      <c r="G1664" s="6">
        <v>890000</v>
      </c>
    </row>
    <row r="1665" spans="1:7" x14ac:dyDescent="0.25">
      <c r="A1665" s="24">
        <v>299022</v>
      </c>
      <c r="B1665" s="25">
        <v>44756</v>
      </c>
      <c r="C1665" s="2" t="s">
        <v>21</v>
      </c>
      <c r="D1665" s="2" t="s">
        <v>22</v>
      </c>
      <c r="E1665" s="26" t="s">
        <v>31</v>
      </c>
      <c r="F1665" s="27">
        <v>921542.97</v>
      </c>
      <c r="G1665" s="6">
        <v>921542.97</v>
      </c>
    </row>
    <row r="1666" spans="1:7" x14ac:dyDescent="0.25">
      <c r="A1666" s="24">
        <v>298922</v>
      </c>
      <c r="B1666" s="25">
        <v>44756</v>
      </c>
      <c r="C1666" s="2" t="s">
        <v>21</v>
      </c>
      <c r="D1666" s="2" t="s">
        <v>22</v>
      </c>
      <c r="E1666" s="26" t="s">
        <v>31</v>
      </c>
      <c r="F1666" s="27">
        <v>1475359.32</v>
      </c>
      <c r="G1666" s="6">
        <v>1475359.32</v>
      </c>
    </row>
    <row r="1667" spans="1:7" x14ac:dyDescent="0.25">
      <c r="A1667" s="24">
        <v>295122</v>
      </c>
      <c r="B1667" s="25">
        <v>44754</v>
      </c>
      <c r="C1667" s="2" t="s">
        <v>21</v>
      </c>
      <c r="D1667" s="2" t="s">
        <v>22</v>
      </c>
      <c r="E1667" s="26" t="s">
        <v>31</v>
      </c>
      <c r="F1667" s="27">
        <v>1856355.65</v>
      </c>
      <c r="G1667" s="6">
        <v>1856355.65</v>
      </c>
    </row>
    <row r="1668" spans="1:7" x14ac:dyDescent="0.25">
      <c r="A1668" s="24">
        <v>307122</v>
      </c>
      <c r="B1668" s="25">
        <v>44761</v>
      </c>
      <c r="C1668" s="2" t="s">
        <v>21</v>
      </c>
      <c r="D1668" s="2" t="s">
        <v>22</v>
      </c>
      <c r="E1668" s="26" t="s">
        <v>31</v>
      </c>
      <c r="F1668" s="27">
        <v>1943379</v>
      </c>
      <c r="G1668" s="6">
        <v>1943379</v>
      </c>
    </row>
    <row r="1669" spans="1:7" x14ac:dyDescent="0.25">
      <c r="A1669" s="24">
        <v>295822</v>
      </c>
      <c r="B1669" s="25">
        <v>44754</v>
      </c>
      <c r="C1669" s="2" t="s">
        <v>21</v>
      </c>
      <c r="D1669" s="2" t="s">
        <v>22</v>
      </c>
      <c r="E1669" s="26" t="s">
        <v>31</v>
      </c>
      <c r="F1669" s="27">
        <v>2488463.86</v>
      </c>
      <c r="G1669" s="6">
        <v>2488463.86</v>
      </c>
    </row>
    <row r="1670" spans="1:7" x14ac:dyDescent="0.25">
      <c r="A1670" s="24">
        <v>295922</v>
      </c>
      <c r="B1670" s="25">
        <v>44754</v>
      </c>
      <c r="C1670" s="2" t="s">
        <v>21</v>
      </c>
      <c r="D1670" s="2" t="s">
        <v>22</v>
      </c>
      <c r="E1670" s="26" t="s">
        <v>31</v>
      </c>
      <c r="F1670" s="27">
        <v>2538466.64</v>
      </c>
      <c r="G1670" s="6">
        <v>2538466.64</v>
      </c>
    </row>
    <row r="1671" spans="1:7" x14ac:dyDescent="0.25">
      <c r="A1671" s="24">
        <v>307222</v>
      </c>
      <c r="B1671" s="25">
        <v>44761</v>
      </c>
      <c r="C1671" s="2" t="s">
        <v>21</v>
      </c>
      <c r="D1671" s="2" t="s">
        <v>22</v>
      </c>
      <c r="E1671" s="26" t="s">
        <v>31</v>
      </c>
      <c r="F1671" s="27">
        <v>2591865</v>
      </c>
      <c r="G1671" s="6">
        <v>2591865</v>
      </c>
    </row>
    <row r="1672" spans="1:7" x14ac:dyDescent="0.25">
      <c r="A1672" s="24">
        <v>295522</v>
      </c>
      <c r="B1672" s="25">
        <v>44754</v>
      </c>
      <c r="C1672" s="2" t="s">
        <v>21</v>
      </c>
      <c r="D1672" s="2" t="s">
        <v>22</v>
      </c>
      <c r="E1672" s="26" t="s">
        <v>31</v>
      </c>
      <c r="F1672" s="27">
        <v>2611339</v>
      </c>
      <c r="G1672" s="6">
        <v>2611339</v>
      </c>
    </row>
    <row r="1673" spans="1:7" x14ac:dyDescent="0.25">
      <c r="A1673" s="24">
        <v>275622</v>
      </c>
      <c r="B1673" s="25">
        <v>44747</v>
      </c>
      <c r="C1673" s="2" t="s">
        <v>21</v>
      </c>
      <c r="D1673" s="2" t="s">
        <v>22</v>
      </c>
      <c r="E1673" s="26" t="s">
        <v>31</v>
      </c>
      <c r="F1673" s="27">
        <v>2839439</v>
      </c>
      <c r="G1673" s="6">
        <v>2839439</v>
      </c>
    </row>
    <row r="1674" spans="1:7" x14ac:dyDescent="0.25">
      <c r="A1674" s="24">
        <v>279022</v>
      </c>
      <c r="B1674" s="25">
        <v>44750</v>
      </c>
      <c r="C1674" s="2" t="s">
        <v>21</v>
      </c>
      <c r="D1674" s="2" t="s">
        <v>22</v>
      </c>
      <c r="E1674" s="26" t="s">
        <v>31</v>
      </c>
      <c r="F1674" s="27">
        <v>2913960.54</v>
      </c>
      <c r="G1674" s="6">
        <v>2913960.54</v>
      </c>
    </row>
    <row r="1675" spans="1:7" x14ac:dyDescent="0.25">
      <c r="A1675" s="24">
        <v>295422</v>
      </c>
      <c r="B1675" s="25">
        <v>44754</v>
      </c>
      <c r="C1675" s="2" t="s">
        <v>21</v>
      </c>
      <c r="D1675" s="2" t="s">
        <v>22</v>
      </c>
      <c r="E1675" s="26" t="s">
        <v>31</v>
      </c>
      <c r="F1675" s="27">
        <v>3576667</v>
      </c>
      <c r="G1675" s="6">
        <v>3576667</v>
      </c>
    </row>
    <row r="1676" spans="1:7" x14ac:dyDescent="0.25">
      <c r="A1676" s="24">
        <v>297022</v>
      </c>
      <c r="B1676" s="25">
        <v>44755</v>
      </c>
      <c r="C1676" s="2" t="s">
        <v>21</v>
      </c>
      <c r="D1676" s="2" t="s">
        <v>22</v>
      </c>
      <c r="E1676" s="26" t="s">
        <v>31</v>
      </c>
      <c r="F1676" s="27">
        <v>3687469.24</v>
      </c>
      <c r="G1676" s="6">
        <v>3687469.24</v>
      </c>
    </row>
    <row r="1677" spans="1:7" x14ac:dyDescent="0.25">
      <c r="A1677" s="24">
        <v>319922</v>
      </c>
      <c r="B1677" s="25">
        <v>44769</v>
      </c>
      <c r="C1677" s="2" t="s">
        <v>21</v>
      </c>
      <c r="D1677" s="2" t="s">
        <v>22</v>
      </c>
      <c r="E1677" s="26" t="s">
        <v>31</v>
      </c>
      <c r="F1677" s="27">
        <v>3916130</v>
      </c>
      <c r="G1677" s="6">
        <v>3916130</v>
      </c>
    </row>
    <row r="1678" spans="1:7" x14ac:dyDescent="0.25">
      <c r="A1678" s="24">
        <v>318422</v>
      </c>
      <c r="B1678" s="25">
        <v>44767</v>
      </c>
      <c r="C1678" s="2" t="s">
        <v>21</v>
      </c>
      <c r="D1678" s="2" t="s">
        <v>22</v>
      </c>
      <c r="E1678" s="26" t="s">
        <v>31</v>
      </c>
      <c r="F1678" s="27">
        <v>4480278.6399999997</v>
      </c>
      <c r="G1678" s="6">
        <v>4480278.6399999997</v>
      </c>
    </row>
    <row r="1679" spans="1:7" x14ac:dyDescent="0.25">
      <c r="A1679" s="24">
        <v>296022</v>
      </c>
      <c r="B1679" s="25">
        <v>44754</v>
      </c>
      <c r="C1679" s="2" t="s">
        <v>21</v>
      </c>
      <c r="D1679" s="2" t="s">
        <v>22</v>
      </c>
      <c r="E1679" s="26" t="s">
        <v>31</v>
      </c>
      <c r="F1679" s="27">
        <v>4761324.42</v>
      </c>
      <c r="G1679" s="6">
        <v>4761324.42</v>
      </c>
    </row>
    <row r="1680" spans="1:7" x14ac:dyDescent="0.25">
      <c r="A1680" s="24">
        <v>299422</v>
      </c>
      <c r="B1680" s="25">
        <v>44756</v>
      </c>
      <c r="C1680" s="2" t="s">
        <v>21</v>
      </c>
      <c r="D1680" s="2" t="s">
        <v>22</v>
      </c>
      <c r="E1680" s="26" t="s">
        <v>31</v>
      </c>
      <c r="F1680" s="27">
        <v>5251662.28</v>
      </c>
      <c r="G1680" s="6">
        <v>5251662.28</v>
      </c>
    </row>
    <row r="1681" spans="1:7" x14ac:dyDescent="0.25">
      <c r="A1681" s="24">
        <v>309022</v>
      </c>
      <c r="B1681" s="25">
        <v>44763</v>
      </c>
      <c r="C1681" s="2" t="s">
        <v>21</v>
      </c>
      <c r="D1681" s="2" t="s">
        <v>22</v>
      </c>
      <c r="E1681" s="26" t="s">
        <v>31</v>
      </c>
      <c r="F1681" s="27">
        <v>6446616.4299999997</v>
      </c>
      <c r="G1681" s="6">
        <v>6446616.4299999997</v>
      </c>
    </row>
    <row r="1682" spans="1:7" x14ac:dyDescent="0.25">
      <c r="A1682" s="24">
        <v>265722</v>
      </c>
      <c r="B1682" s="25">
        <v>44743</v>
      </c>
      <c r="C1682" s="2" t="s">
        <v>21</v>
      </c>
      <c r="D1682" s="2" t="s">
        <v>22</v>
      </c>
      <c r="E1682" s="26" t="s">
        <v>31</v>
      </c>
      <c r="F1682" s="27">
        <v>7099188</v>
      </c>
      <c r="G1682" s="6">
        <v>7099188</v>
      </c>
    </row>
    <row r="1683" spans="1:7" x14ac:dyDescent="0.25">
      <c r="A1683" s="24">
        <v>295722</v>
      </c>
      <c r="B1683" s="25">
        <v>44754</v>
      </c>
      <c r="C1683" s="2" t="s">
        <v>21</v>
      </c>
      <c r="D1683" s="2" t="s">
        <v>22</v>
      </c>
      <c r="E1683" s="26" t="s">
        <v>31</v>
      </c>
      <c r="F1683" s="27">
        <v>10212602.48</v>
      </c>
      <c r="G1683" s="6">
        <v>10212602.48</v>
      </c>
    </row>
    <row r="1684" spans="1:7" x14ac:dyDescent="0.25">
      <c r="A1684" s="24">
        <v>320922</v>
      </c>
      <c r="B1684" s="25">
        <v>44771</v>
      </c>
      <c r="C1684" s="2" t="s">
        <v>21</v>
      </c>
      <c r="D1684" s="2" t="s">
        <v>22</v>
      </c>
      <c r="E1684" s="26" t="s">
        <v>31</v>
      </c>
      <c r="F1684" s="27">
        <v>15730966</v>
      </c>
      <c r="G1684" s="6">
        <v>15730966</v>
      </c>
    </row>
    <row r="1685" spans="1:7" x14ac:dyDescent="0.25">
      <c r="A1685" s="24">
        <v>297822</v>
      </c>
      <c r="B1685" s="25">
        <v>44756</v>
      </c>
      <c r="C1685" s="2" t="s">
        <v>21</v>
      </c>
      <c r="D1685" s="2" t="s">
        <v>22</v>
      </c>
      <c r="E1685" s="26" t="s">
        <v>31</v>
      </c>
      <c r="F1685" s="27">
        <v>35994989</v>
      </c>
      <c r="G1685" s="6">
        <v>35994989</v>
      </c>
    </row>
    <row r="1686" spans="1:7" x14ac:dyDescent="0.25">
      <c r="A1686" s="24">
        <v>319622</v>
      </c>
      <c r="B1686" s="25">
        <v>44769</v>
      </c>
      <c r="C1686" s="2" t="s">
        <v>21</v>
      </c>
      <c r="D1686" s="2" t="s">
        <v>22</v>
      </c>
      <c r="E1686" s="26" t="s">
        <v>31</v>
      </c>
      <c r="F1686" s="27">
        <v>51021306</v>
      </c>
      <c r="G1686" s="6">
        <v>51021306</v>
      </c>
    </row>
    <row r="1687" spans="1:7" x14ac:dyDescent="0.25">
      <c r="A1687" s="24">
        <v>277022</v>
      </c>
      <c r="B1687" s="25">
        <v>44748</v>
      </c>
      <c r="C1687" s="2" t="s">
        <v>21</v>
      </c>
      <c r="D1687" s="2" t="s">
        <v>22</v>
      </c>
      <c r="E1687" s="26" t="s">
        <v>31</v>
      </c>
      <c r="F1687" s="27">
        <v>51359079</v>
      </c>
      <c r="G1687" s="6">
        <v>51359079</v>
      </c>
    </row>
    <row r="1688" spans="1:7" x14ac:dyDescent="0.25">
      <c r="A1688" s="24">
        <v>292722</v>
      </c>
      <c r="B1688" s="25">
        <v>44753</v>
      </c>
      <c r="C1688" s="2" t="s">
        <v>21</v>
      </c>
      <c r="D1688" s="2" t="s">
        <v>22</v>
      </c>
      <c r="E1688" s="26" t="s">
        <v>31</v>
      </c>
      <c r="F1688" s="27">
        <v>53182397</v>
      </c>
      <c r="G1688" s="6">
        <v>53182397</v>
      </c>
    </row>
    <row r="1689" spans="1:7" x14ac:dyDescent="0.25">
      <c r="A1689" s="24">
        <v>295622</v>
      </c>
      <c r="B1689" s="25">
        <v>44754</v>
      </c>
      <c r="C1689" s="2" t="s">
        <v>21</v>
      </c>
      <c r="D1689" s="2" t="s">
        <v>22</v>
      </c>
      <c r="E1689" s="26" t="s">
        <v>31</v>
      </c>
      <c r="F1689" s="27">
        <v>56988708.659999996</v>
      </c>
      <c r="G1689" s="6">
        <v>56988708.659999996</v>
      </c>
    </row>
    <row r="1690" spans="1:7" x14ac:dyDescent="0.25">
      <c r="A1690" s="24">
        <v>300622</v>
      </c>
      <c r="B1690" s="25">
        <v>44757</v>
      </c>
      <c r="C1690" s="2" t="s">
        <v>21</v>
      </c>
      <c r="D1690" s="2" t="s">
        <v>22</v>
      </c>
      <c r="E1690" s="26" t="s">
        <v>31</v>
      </c>
      <c r="F1690" s="27">
        <v>106356823</v>
      </c>
      <c r="G1690" s="6">
        <v>106356823</v>
      </c>
    </row>
    <row r="1691" spans="1:7" x14ac:dyDescent="0.25">
      <c r="A1691" s="24">
        <v>296422</v>
      </c>
      <c r="B1691" s="25">
        <v>44755</v>
      </c>
      <c r="C1691" s="2" t="s">
        <v>21</v>
      </c>
      <c r="D1691" s="2" t="s">
        <v>22</v>
      </c>
      <c r="E1691" s="26" t="s">
        <v>31</v>
      </c>
      <c r="F1691" s="27">
        <v>536300115</v>
      </c>
      <c r="G1691" s="6">
        <v>536300115</v>
      </c>
    </row>
    <row r="1692" spans="1:7" x14ac:dyDescent="0.25">
      <c r="A1692" s="24">
        <v>300822</v>
      </c>
      <c r="B1692" s="25">
        <v>44757</v>
      </c>
      <c r="C1692" s="2" t="s">
        <v>21</v>
      </c>
      <c r="D1692" s="2" t="s">
        <v>22</v>
      </c>
      <c r="E1692" s="26" t="s">
        <v>31</v>
      </c>
      <c r="F1692" s="27">
        <v>577438412</v>
      </c>
      <c r="G1692" s="6">
        <v>577438412</v>
      </c>
    </row>
    <row r="1693" spans="1:7" x14ac:dyDescent="0.25">
      <c r="A1693" s="24">
        <v>296722</v>
      </c>
      <c r="B1693" s="25">
        <v>44755</v>
      </c>
      <c r="C1693" s="2" t="s">
        <v>21</v>
      </c>
      <c r="D1693" s="2" t="s">
        <v>22</v>
      </c>
      <c r="E1693" s="26" t="s">
        <v>31</v>
      </c>
      <c r="F1693" s="27">
        <v>813820877.17999995</v>
      </c>
      <c r="G1693" s="6">
        <v>813820877.17999995</v>
      </c>
    </row>
    <row r="1694" spans="1:7" x14ac:dyDescent="0.25">
      <c r="A1694" s="24">
        <v>321522</v>
      </c>
      <c r="B1694" s="25">
        <v>44771</v>
      </c>
      <c r="C1694" s="2" t="s">
        <v>21</v>
      </c>
      <c r="D1694" s="2" t="s">
        <v>22</v>
      </c>
      <c r="E1694" s="26" t="s">
        <v>31</v>
      </c>
      <c r="F1694" s="27">
        <v>2276595630</v>
      </c>
      <c r="G1694" s="6">
        <v>2276595630</v>
      </c>
    </row>
    <row r="1695" spans="1:7" x14ac:dyDescent="0.25">
      <c r="A1695" s="24">
        <v>321122</v>
      </c>
      <c r="B1695" s="25">
        <v>44771</v>
      </c>
      <c r="C1695" s="2" t="s">
        <v>21</v>
      </c>
      <c r="D1695" s="2" t="s">
        <v>22</v>
      </c>
      <c r="E1695" s="26" t="s">
        <v>31</v>
      </c>
      <c r="F1695" s="27">
        <v>4409415162.6300001</v>
      </c>
      <c r="G1695" s="6">
        <v>4409415162.6300001</v>
      </c>
    </row>
    <row r="1696" spans="1:7" x14ac:dyDescent="0.25">
      <c r="A1696" s="24">
        <v>321222</v>
      </c>
      <c r="B1696" s="25">
        <v>44771</v>
      </c>
      <c r="C1696" s="2" t="s">
        <v>21</v>
      </c>
      <c r="D1696" s="2" t="s">
        <v>22</v>
      </c>
      <c r="E1696" s="26" t="s">
        <v>31</v>
      </c>
      <c r="F1696" s="27">
        <v>12715747991.549999</v>
      </c>
      <c r="G1696" s="6">
        <v>12715747991.549999</v>
      </c>
    </row>
    <row r="1697" spans="1:7" x14ac:dyDescent="0.25">
      <c r="A1697" s="24">
        <v>323122</v>
      </c>
      <c r="B1697" s="25">
        <v>44774</v>
      </c>
      <c r="C1697" s="2" t="s">
        <v>21</v>
      </c>
      <c r="D1697" s="2" t="s">
        <v>22</v>
      </c>
      <c r="E1697" s="26" t="s">
        <v>31</v>
      </c>
      <c r="F1697" s="27">
        <v>24421.55</v>
      </c>
      <c r="G1697" s="6">
        <v>24421.55</v>
      </c>
    </row>
    <row r="1698" spans="1:7" x14ac:dyDescent="0.25">
      <c r="A1698" s="24">
        <v>323922</v>
      </c>
      <c r="B1698" s="25">
        <v>44774</v>
      </c>
      <c r="C1698" s="2" t="s">
        <v>21</v>
      </c>
      <c r="D1698" s="2" t="s">
        <v>22</v>
      </c>
      <c r="E1698" s="26" t="s">
        <v>31</v>
      </c>
      <c r="F1698" s="27">
        <v>12082888</v>
      </c>
      <c r="G1698" s="6">
        <v>12082888</v>
      </c>
    </row>
    <row r="1699" spans="1:7" x14ac:dyDescent="0.25">
      <c r="A1699" s="24">
        <v>324322</v>
      </c>
      <c r="B1699" s="25">
        <v>44774</v>
      </c>
      <c r="C1699" s="2" t="s">
        <v>21</v>
      </c>
      <c r="D1699" s="2" t="s">
        <v>22</v>
      </c>
      <c r="E1699" s="26" t="s">
        <v>31</v>
      </c>
      <c r="F1699" s="27">
        <v>69.349999999999994</v>
      </c>
      <c r="G1699" s="6">
        <v>69.349999999999994</v>
      </c>
    </row>
    <row r="1700" spans="1:7" x14ac:dyDescent="0.25">
      <c r="A1700" s="24">
        <v>388222</v>
      </c>
      <c r="B1700" s="25">
        <v>44774</v>
      </c>
      <c r="C1700" s="2" t="s">
        <v>21</v>
      </c>
      <c r="D1700" s="2" t="s">
        <v>22</v>
      </c>
      <c r="E1700" s="26" t="s">
        <v>337</v>
      </c>
      <c r="F1700" s="27">
        <v>200</v>
      </c>
      <c r="G1700" s="6">
        <v>200</v>
      </c>
    </row>
    <row r="1701" spans="1:7" x14ac:dyDescent="0.25">
      <c r="A1701" s="24">
        <v>324722</v>
      </c>
      <c r="B1701" s="25">
        <v>44775</v>
      </c>
      <c r="C1701" s="2" t="s">
        <v>21</v>
      </c>
      <c r="D1701" s="2" t="s">
        <v>22</v>
      </c>
      <c r="E1701" s="26" t="s">
        <v>31</v>
      </c>
      <c r="F1701" s="27">
        <v>146173.28</v>
      </c>
      <c r="G1701" s="6">
        <v>146173.28</v>
      </c>
    </row>
    <row r="1702" spans="1:7" x14ac:dyDescent="0.25">
      <c r="A1702" s="24">
        <v>325522</v>
      </c>
      <c r="B1702" s="25">
        <v>44776</v>
      </c>
      <c r="C1702" s="2" t="s">
        <v>21</v>
      </c>
      <c r="D1702" s="2" t="s">
        <v>22</v>
      </c>
      <c r="E1702" s="26" t="s">
        <v>31</v>
      </c>
      <c r="F1702" s="27">
        <v>1306690</v>
      </c>
      <c r="G1702" s="6">
        <v>1306690</v>
      </c>
    </row>
    <row r="1703" spans="1:7" x14ac:dyDescent="0.25">
      <c r="A1703" s="24">
        <v>326122</v>
      </c>
      <c r="B1703" s="25">
        <v>44776</v>
      </c>
      <c r="C1703" s="2" t="s">
        <v>21</v>
      </c>
      <c r="D1703" s="2" t="s">
        <v>22</v>
      </c>
      <c r="E1703" s="26" t="s">
        <v>31</v>
      </c>
      <c r="F1703" s="27">
        <v>65143.01</v>
      </c>
      <c r="G1703" s="6">
        <v>65143.01</v>
      </c>
    </row>
    <row r="1704" spans="1:7" x14ac:dyDescent="0.25">
      <c r="A1704" s="24">
        <v>326322</v>
      </c>
      <c r="B1704" s="25">
        <v>44776</v>
      </c>
      <c r="C1704" s="2" t="s">
        <v>21</v>
      </c>
      <c r="D1704" s="2" t="s">
        <v>22</v>
      </c>
      <c r="E1704" s="26" t="s">
        <v>31</v>
      </c>
      <c r="F1704" s="27">
        <v>25189.32</v>
      </c>
      <c r="G1704" s="6">
        <v>25189.32</v>
      </c>
    </row>
    <row r="1705" spans="1:7" x14ac:dyDescent="0.25">
      <c r="A1705" s="24">
        <v>326422</v>
      </c>
      <c r="B1705" s="25">
        <v>44776</v>
      </c>
      <c r="C1705" s="2" t="s">
        <v>21</v>
      </c>
      <c r="D1705" s="2" t="s">
        <v>22</v>
      </c>
      <c r="E1705" s="26" t="s">
        <v>31</v>
      </c>
      <c r="F1705" s="27">
        <v>50030604</v>
      </c>
      <c r="G1705" s="6">
        <v>50030604</v>
      </c>
    </row>
    <row r="1706" spans="1:7" x14ac:dyDescent="0.25">
      <c r="A1706" s="24">
        <v>326622</v>
      </c>
      <c r="B1706" s="25">
        <v>44776</v>
      </c>
      <c r="C1706" s="2" t="s">
        <v>21</v>
      </c>
      <c r="D1706" s="2" t="s">
        <v>22</v>
      </c>
      <c r="E1706" s="26" t="s">
        <v>31</v>
      </c>
      <c r="F1706" s="27">
        <v>426861403.36000001</v>
      </c>
      <c r="G1706" s="6">
        <v>426861403.36000001</v>
      </c>
    </row>
    <row r="1707" spans="1:7" x14ac:dyDescent="0.25">
      <c r="A1707" s="24">
        <v>327022</v>
      </c>
      <c r="B1707" s="25">
        <v>44776</v>
      </c>
      <c r="C1707" s="2" t="s">
        <v>21</v>
      </c>
      <c r="D1707" s="2" t="s">
        <v>22</v>
      </c>
      <c r="E1707" s="26" t="s">
        <v>31</v>
      </c>
      <c r="F1707" s="27">
        <v>45732.19</v>
      </c>
      <c r="G1707" s="6">
        <v>45732.19</v>
      </c>
    </row>
    <row r="1708" spans="1:7" x14ac:dyDescent="0.25">
      <c r="A1708" s="24">
        <v>327122</v>
      </c>
      <c r="B1708" s="25">
        <v>44776</v>
      </c>
      <c r="C1708" s="2" t="s">
        <v>21</v>
      </c>
      <c r="D1708" s="2" t="s">
        <v>22</v>
      </c>
      <c r="E1708" s="26" t="s">
        <v>31</v>
      </c>
      <c r="F1708" s="27">
        <v>51906.28</v>
      </c>
      <c r="G1708" s="6">
        <v>51906.28</v>
      </c>
    </row>
    <row r="1709" spans="1:7" x14ac:dyDescent="0.25">
      <c r="A1709" s="24">
        <v>327222</v>
      </c>
      <c r="B1709" s="25">
        <v>44776</v>
      </c>
      <c r="C1709" s="2" t="s">
        <v>21</v>
      </c>
      <c r="D1709" s="2" t="s">
        <v>22</v>
      </c>
      <c r="E1709" s="26" t="s">
        <v>31</v>
      </c>
      <c r="F1709" s="27">
        <v>34938.18</v>
      </c>
      <c r="G1709" s="6">
        <v>34938.18</v>
      </c>
    </row>
    <row r="1710" spans="1:7" x14ac:dyDescent="0.25">
      <c r="A1710" s="24">
        <v>327322</v>
      </c>
      <c r="B1710" s="25">
        <v>44776</v>
      </c>
      <c r="C1710" s="2" t="s">
        <v>21</v>
      </c>
      <c r="D1710" s="2" t="s">
        <v>22</v>
      </c>
      <c r="E1710" s="26" t="s">
        <v>31</v>
      </c>
      <c r="F1710" s="27">
        <v>51220.11</v>
      </c>
      <c r="G1710" s="6">
        <v>51220.11</v>
      </c>
    </row>
    <row r="1711" spans="1:7" x14ac:dyDescent="0.25">
      <c r="A1711" s="24">
        <v>327422</v>
      </c>
      <c r="B1711" s="25">
        <v>44776</v>
      </c>
      <c r="C1711" s="2" t="s">
        <v>21</v>
      </c>
      <c r="D1711" s="2" t="s">
        <v>22</v>
      </c>
      <c r="E1711" s="26" t="s">
        <v>31</v>
      </c>
      <c r="F1711" s="27">
        <v>28018.65</v>
      </c>
      <c r="G1711" s="6">
        <v>28018.65</v>
      </c>
    </row>
    <row r="1712" spans="1:7" x14ac:dyDescent="0.25">
      <c r="A1712" s="24">
        <v>327622</v>
      </c>
      <c r="B1712" s="25">
        <v>44777</v>
      </c>
      <c r="C1712" s="2" t="s">
        <v>21</v>
      </c>
      <c r="D1712" s="2" t="s">
        <v>22</v>
      </c>
      <c r="E1712" s="26" t="s">
        <v>31</v>
      </c>
      <c r="F1712" s="27">
        <v>72578.820000000007</v>
      </c>
      <c r="G1712" s="6">
        <v>72578.820000000007</v>
      </c>
    </row>
    <row r="1713" spans="1:7" x14ac:dyDescent="0.25">
      <c r="A1713" s="24">
        <v>327722</v>
      </c>
      <c r="B1713" s="25">
        <v>44777</v>
      </c>
      <c r="C1713" s="2" t="s">
        <v>21</v>
      </c>
      <c r="D1713" s="2" t="s">
        <v>22</v>
      </c>
      <c r="E1713" s="26" t="s">
        <v>31</v>
      </c>
      <c r="F1713" s="27">
        <v>106402.11</v>
      </c>
      <c r="G1713" s="6">
        <v>106402.11</v>
      </c>
    </row>
    <row r="1714" spans="1:7" x14ac:dyDescent="0.25">
      <c r="A1714" s="24">
        <v>327822</v>
      </c>
      <c r="B1714" s="25">
        <v>44777</v>
      </c>
      <c r="C1714" s="2" t="s">
        <v>21</v>
      </c>
      <c r="D1714" s="2" t="s">
        <v>22</v>
      </c>
      <c r="E1714" s="26" t="s">
        <v>31</v>
      </c>
      <c r="F1714" s="27">
        <v>58204.53</v>
      </c>
      <c r="G1714" s="6">
        <v>58204.53</v>
      </c>
    </row>
    <row r="1715" spans="1:7" x14ac:dyDescent="0.25">
      <c r="A1715" s="24">
        <v>327922</v>
      </c>
      <c r="B1715" s="25">
        <v>44777</v>
      </c>
      <c r="C1715" s="2" t="s">
        <v>21</v>
      </c>
      <c r="D1715" s="2" t="s">
        <v>22</v>
      </c>
      <c r="E1715" s="26" t="s">
        <v>31</v>
      </c>
      <c r="F1715" s="27">
        <v>52327.06</v>
      </c>
      <c r="G1715" s="6">
        <v>52327.06</v>
      </c>
    </row>
    <row r="1716" spans="1:7" x14ac:dyDescent="0.25">
      <c r="A1716" s="24">
        <v>328022</v>
      </c>
      <c r="B1716" s="25">
        <v>44777</v>
      </c>
      <c r="C1716" s="2" t="s">
        <v>21</v>
      </c>
      <c r="D1716" s="2" t="s">
        <v>22</v>
      </c>
      <c r="E1716" s="26" t="s">
        <v>31</v>
      </c>
      <c r="F1716" s="27">
        <v>95001.82</v>
      </c>
      <c r="G1716" s="6">
        <v>95001.82</v>
      </c>
    </row>
    <row r="1717" spans="1:7" x14ac:dyDescent="0.25">
      <c r="A1717" s="24">
        <v>328122</v>
      </c>
      <c r="B1717" s="25">
        <v>44777</v>
      </c>
      <c r="C1717" s="2" t="s">
        <v>21</v>
      </c>
      <c r="D1717" s="2" t="s">
        <v>22</v>
      </c>
      <c r="E1717" s="26" t="s">
        <v>31</v>
      </c>
      <c r="F1717" s="27">
        <v>107827.53</v>
      </c>
      <c r="G1717" s="6">
        <v>107827.53</v>
      </c>
    </row>
    <row r="1718" spans="1:7" x14ac:dyDescent="0.25">
      <c r="A1718" s="24">
        <v>328822</v>
      </c>
      <c r="B1718" s="25">
        <v>44778</v>
      </c>
      <c r="C1718" s="2" t="s">
        <v>21</v>
      </c>
      <c r="D1718" s="2" t="s">
        <v>22</v>
      </c>
      <c r="E1718" s="26" t="s">
        <v>31</v>
      </c>
      <c r="F1718" s="27">
        <v>5097767.66</v>
      </c>
      <c r="G1718" s="6">
        <v>5097767.66</v>
      </c>
    </row>
    <row r="1719" spans="1:7" x14ac:dyDescent="0.25">
      <c r="A1719" s="24">
        <v>328922</v>
      </c>
      <c r="B1719" s="25">
        <v>44778</v>
      </c>
      <c r="C1719" s="2" t="s">
        <v>21</v>
      </c>
      <c r="D1719" s="2" t="s">
        <v>22</v>
      </c>
      <c r="E1719" s="26" t="s">
        <v>31</v>
      </c>
      <c r="F1719" s="27">
        <v>0.01</v>
      </c>
      <c r="G1719" s="6">
        <v>0.01</v>
      </c>
    </row>
    <row r="1720" spans="1:7" x14ac:dyDescent="0.25">
      <c r="A1720" s="24">
        <v>329122</v>
      </c>
      <c r="B1720" s="25">
        <v>44778</v>
      </c>
      <c r="C1720" s="2" t="s">
        <v>21</v>
      </c>
      <c r="D1720" s="2" t="s">
        <v>22</v>
      </c>
      <c r="E1720" s="26" t="s">
        <v>31</v>
      </c>
      <c r="F1720" s="27">
        <v>63586.1</v>
      </c>
      <c r="G1720" s="6">
        <v>63586.1</v>
      </c>
    </row>
    <row r="1721" spans="1:7" x14ac:dyDescent="0.25">
      <c r="A1721" s="24">
        <v>340922</v>
      </c>
      <c r="B1721" s="25">
        <v>44781</v>
      </c>
      <c r="C1721" s="2" t="s">
        <v>21</v>
      </c>
      <c r="D1721" s="2" t="s">
        <v>22</v>
      </c>
      <c r="E1721" s="26" t="s">
        <v>31</v>
      </c>
      <c r="F1721" s="27">
        <v>1568840</v>
      </c>
      <c r="G1721" s="6">
        <v>1568840</v>
      </c>
    </row>
    <row r="1722" spans="1:7" x14ac:dyDescent="0.25">
      <c r="A1722" s="24">
        <v>341022</v>
      </c>
      <c r="B1722" s="25">
        <v>44781</v>
      </c>
      <c r="C1722" s="2" t="s">
        <v>21</v>
      </c>
      <c r="D1722" s="2" t="s">
        <v>22</v>
      </c>
      <c r="E1722" s="26" t="s">
        <v>31</v>
      </c>
      <c r="F1722" s="27">
        <v>585617</v>
      </c>
      <c r="G1722" s="6">
        <v>585617</v>
      </c>
    </row>
    <row r="1723" spans="1:7" x14ac:dyDescent="0.25">
      <c r="A1723" s="24">
        <v>341322</v>
      </c>
      <c r="B1723" s="25">
        <v>44781</v>
      </c>
      <c r="C1723" s="2" t="s">
        <v>21</v>
      </c>
      <c r="D1723" s="2" t="s">
        <v>22</v>
      </c>
      <c r="E1723" s="26" t="s">
        <v>31</v>
      </c>
      <c r="F1723" s="27">
        <v>4798328.18</v>
      </c>
      <c r="G1723" s="6">
        <v>4798328.18</v>
      </c>
    </row>
    <row r="1724" spans="1:7" x14ac:dyDescent="0.25">
      <c r="A1724" s="24">
        <v>341422</v>
      </c>
      <c r="B1724" s="25">
        <v>44781</v>
      </c>
      <c r="C1724" s="2" t="s">
        <v>21</v>
      </c>
      <c r="D1724" s="2" t="s">
        <v>22</v>
      </c>
      <c r="E1724" s="26" t="s">
        <v>31</v>
      </c>
      <c r="F1724" s="27">
        <v>215006.16</v>
      </c>
      <c r="G1724" s="6">
        <v>215006.16</v>
      </c>
    </row>
    <row r="1725" spans="1:7" x14ac:dyDescent="0.25">
      <c r="A1725" s="24">
        <v>341522</v>
      </c>
      <c r="B1725" s="25">
        <v>44781</v>
      </c>
      <c r="C1725" s="2" t="s">
        <v>21</v>
      </c>
      <c r="D1725" s="2" t="s">
        <v>22</v>
      </c>
      <c r="E1725" s="26" t="s">
        <v>31</v>
      </c>
      <c r="F1725" s="27">
        <v>678537.84</v>
      </c>
      <c r="G1725" s="6">
        <v>678537.84</v>
      </c>
    </row>
    <row r="1726" spans="1:7" x14ac:dyDescent="0.25">
      <c r="A1726" s="24">
        <v>342022</v>
      </c>
      <c r="B1726" s="25">
        <v>44781</v>
      </c>
      <c r="C1726" s="2" t="s">
        <v>21</v>
      </c>
      <c r="D1726" s="2" t="s">
        <v>22</v>
      </c>
      <c r="E1726" s="26" t="s">
        <v>31</v>
      </c>
      <c r="F1726" s="27">
        <v>35308.370000000003</v>
      </c>
      <c r="G1726" s="6">
        <v>35308.370000000003</v>
      </c>
    </row>
    <row r="1727" spans="1:7" x14ac:dyDescent="0.25">
      <c r="A1727" s="24">
        <v>342122</v>
      </c>
      <c r="B1727" s="25">
        <v>44781</v>
      </c>
      <c r="C1727" s="2" t="s">
        <v>21</v>
      </c>
      <c r="D1727" s="2" t="s">
        <v>22</v>
      </c>
      <c r="E1727" s="26" t="s">
        <v>31</v>
      </c>
      <c r="F1727" s="27">
        <v>2644.93</v>
      </c>
      <c r="G1727" s="6">
        <v>2644.93</v>
      </c>
    </row>
    <row r="1728" spans="1:7" x14ac:dyDescent="0.25">
      <c r="A1728" s="24">
        <v>342222</v>
      </c>
      <c r="B1728" s="25">
        <v>44781</v>
      </c>
      <c r="C1728" s="2" t="s">
        <v>21</v>
      </c>
      <c r="D1728" s="2" t="s">
        <v>22</v>
      </c>
      <c r="E1728" s="26" t="s">
        <v>31</v>
      </c>
      <c r="F1728" s="27">
        <v>13254.02</v>
      </c>
      <c r="G1728" s="6">
        <v>13254.02</v>
      </c>
    </row>
    <row r="1729" spans="1:7" x14ac:dyDescent="0.25">
      <c r="A1729" s="24">
        <v>342322</v>
      </c>
      <c r="B1729" s="25">
        <v>44781</v>
      </c>
      <c r="C1729" s="2" t="s">
        <v>21</v>
      </c>
      <c r="D1729" s="2" t="s">
        <v>22</v>
      </c>
      <c r="E1729" s="26" t="s">
        <v>31</v>
      </c>
      <c r="F1729" s="27">
        <v>1054016.8899999999</v>
      </c>
      <c r="G1729" s="6">
        <v>1054016.8899999999</v>
      </c>
    </row>
    <row r="1730" spans="1:7" x14ac:dyDescent="0.25">
      <c r="A1730" s="24">
        <v>342422</v>
      </c>
      <c r="B1730" s="25">
        <v>44781</v>
      </c>
      <c r="C1730" s="2" t="s">
        <v>21</v>
      </c>
      <c r="D1730" s="2" t="s">
        <v>22</v>
      </c>
      <c r="E1730" s="26" t="s">
        <v>31</v>
      </c>
      <c r="F1730" s="27">
        <v>45802.11</v>
      </c>
      <c r="G1730" s="6">
        <v>45802.11</v>
      </c>
    </row>
    <row r="1731" spans="1:7" x14ac:dyDescent="0.25">
      <c r="A1731" s="24">
        <v>342622</v>
      </c>
      <c r="B1731" s="25">
        <v>44781</v>
      </c>
      <c r="C1731" s="2" t="s">
        <v>21</v>
      </c>
      <c r="D1731" s="2" t="s">
        <v>22</v>
      </c>
      <c r="E1731" s="26" t="s">
        <v>31</v>
      </c>
      <c r="F1731" s="27">
        <v>1941.93</v>
      </c>
      <c r="G1731" s="6">
        <v>1941.93</v>
      </c>
    </row>
    <row r="1732" spans="1:7" x14ac:dyDescent="0.25">
      <c r="A1732" s="24">
        <v>342722</v>
      </c>
      <c r="B1732" s="25">
        <v>44781</v>
      </c>
      <c r="C1732" s="2" t="s">
        <v>21</v>
      </c>
      <c r="D1732" s="2" t="s">
        <v>22</v>
      </c>
      <c r="E1732" s="26" t="s">
        <v>31</v>
      </c>
      <c r="F1732" s="27">
        <v>86993.96</v>
      </c>
      <c r="G1732" s="6">
        <v>86993.96</v>
      </c>
    </row>
    <row r="1733" spans="1:7" x14ac:dyDescent="0.25">
      <c r="A1733" s="24">
        <v>342822</v>
      </c>
      <c r="B1733" s="25">
        <v>44781</v>
      </c>
      <c r="C1733" s="2" t="s">
        <v>21</v>
      </c>
      <c r="D1733" s="2" t="s">
        <v>22</v>
      </c>
      <c r="E1733" s="26" t="s">
        <v>31</v>
      </c>
      <c r="F1733" s="27">
        <v>48760.94</v>
      </c>
      <c r="G1733" s="6">
        <v>48760.94</v>
      </c>
    </row>
    <row r="1734" spans="1:7" x14ac:dyDescent="0.25">
      <c r="A1734" s="24">
        <v>342922</v>
      </c>
      <c r="B1734" s="25">
        <v>44781</v>
      </c>
      <c r="C1734" s="2" t="s">
        <v>21</v>
      </c>
      <c r="D1734" s="2" t="s">
        <v>22</v>
      </c>
      <c r="E1734" s="26" t="s">
        <v>31</v>
      </c>
      <c r="F1734" s="27">
        <v>1091.25</v>
      </c>
      <c r="G1734" s="6">
        <v>1091.25</v>
      </c>
    </row>
    <row r="1735" spans="1:7" x14ac:dyDescent="0.25">
      <c r="A1735" s="24">
        <v>343022</v>
      </c>
      <c r="B1735" s="25">
        <v>44781</v>
      </c>
      <c r="C1735" s="2" t="s">
        <v>21</v>
      </c>
      <c r="D1735" s="2" t="s">
        <v>22</v>
      </c>
      <c r="E1735" s="26" t="s">
        <v>31</v>
      </c>
      <c r="F1735" s="27">
        <v>365118.79</v>
      </c>
      <c r="G1735" s="6">
        <v>365118.79</v>
      </c>
    </row>
    <row r="1736" spans="1:7" x14ac:dyDescent="0.25">
      <c r="A1736" s="24">
        <v>343122</v>
      </c>
      <c r="B1736" s="25">
        <v>44781</v>
      </c>
      <c r="C1736" s="2" t="s">
        <v>21</v>
      </c>
      <c r="D1736" s="2" t="s">
        <v>22</v>
      </c>
      <c r="E1736" s="26" t="s">
        <v>31</v>
      </c>
      <c r="F1736" s="27">
        <v>561434.84</v>
      </c>
      <c r="G1736" s="6">
        <v>561434.84</v>
      </c>
    </row>
    <row r="1737" spans="1:7" x14ac:dyDescent="0.25">
      <c r="A1737" s="24">
        <v>343322</v>
      </c>
      <c r="B1737" s="25">
        <v>44781</v>
      </c>
      <c r="C1737" s="2" t="s">
        <v>21</v>
      </c>
      <c r="D1737" s="2" t="s">
        <v>22</v>
      </c>
      <c r="E1737" s="26" t="s">
        <v>31</v>
      </c>
      <c r="F1737" s="27">
        <v>6367155.9199999999</v>
      </c>
      <c r="G1737" s="6">
        <v>6367155.9199999999</v>
      </c>
    </row>
    <row r="1738" spans="1:7" x14ac:dyDescent="0.25">
      <c r="A1738" s="24">
        <v>343522</v>
      </c>
      <c r="B1738" s="25">
        <v>44781</v>
      </c>
      <c r="C1738" s="2" t="s">
        <v>21</v>
      </c>
      <c r="D1738" s="2" t="s">
        <v>22</v>
      </c>
      <c r="E1738" s="26" t="s">
        <v>31</v>
      </c>
      <c r="F1738" s="27">
        <v>35.200000000000003</v>
      </c>
      <c r="G1738" s="6">
        <v>35.200000000000003</v>
      </c>
    </row>
    <row r="1739" spans="1:7" x14ac:dyDescent="0.25">
      <c r="A1739" s="24">
        <v>343622</v>
      </c>
      <c r="B1739" s="25">
        <v>44781</v>
      </c>
      <c r="C1739" s="2" t="s">
        <v>21</v>
      </c>
      <c r="D1739" s="2" t="s">
        <v>22</v>
      </c>
      <c r="E1739" s="26" t="s">
        <v>31</v>
      </c>
      <c r="F1739" s="27">
        <v>27071.67</v>
      </c>
      <c r="G1739" s="6">
        <v>27071.67</v>
      </c>
    </row>
    <row r="1740" spans="1:7" x14ac:dyDescent="0.25">
      <c r="A1740" s="24">
        <v>343722</v>
      </c>
      <c r="B1740" s="25">
        <v>44781</v>
      </c>
      <c r="C1740" s="2" t="s">
        <v>21</v>
      </c>
      <c r="D1740" s="2" t="s">
        <v>22</v>
      </c>
      <c r="E1740" s="26" t="s">
        <v>31</v>
      </c>
      <c r="F1740" s="27">
        <v>5.89</v>
      </c>
      <c r="G1740" s="6">
        <v>5.89</v>
      </c>
    </row>
    <row r="1741" spans="1:7" x14ac:dyDescent="0.25">
      <c r="A1741" s="24">
        <v>344022</v>
      </c>
      <c r="B1741" s="25">
        <v>44782</v>
      </c>
      <c r="C1741" s="2" t="s">
        <v>21</v>
      </c>
      <c r="D1741" s="2" t="s">
        <v>22</v>
      </c>
      <c r="E1741" s="26" t="s">
        <v>31</v>
      </c>
      <c r="F1741" s="27">
        <v>52047598</v>
      </c>
      <c r="G1741" s="6">
        <v>52047598</v>
      </c>
    </row>
    <row r="1742" spans="1:7" x14ac:dyDescent="0.25">
      <c r="A1742" s="24">
        <v>344322</v>
      </c>
      <c r="B1742" s="25">
        <v>44782</v>
      </c>
      <c r="C1742" s="2" t="s">
        <v>21</v>
      </c>
      <c r="D1742" s="2" t="s">
        <v>22</v>
      </c>
      <c r="E1742" s="26" t="s">
        <v>31</v>
      </c>
      <c r="F1742" s="27">
        <v>80632</v>
      </c>
      <c r="G1742" s="6">
        <v>80632</v>
      </c>
    </row>
    <row r="1743" spans="1:7" x14ac:dyDescent="0.25">
      <c r="A1743" s="24">
        <v>344522</v>
      </c>
      <c r="B1743" s="25">
        <v>44782</v>
      </c>
      <c r="C1743" s="2" t="s">
        <v>21</v>
      </c>
      <c r="D1743" s="2" t="s">
        <v>22</v>
      </c>
      <c r="E1743" s="26" t="s">
        <v>31</v>
      </c>
      <c r="F1743" s="27">
        <v>41270528.490000002</v>
      </c>
      <c r="G1743" s="6">
        <v>41270528.490000002</v>
      </c>
    </row>
    <row r="1744" spans="1:7" x14ac:dyDescent="0.25">
      <c r="A1744" s="24">
        <v>344722</v>
      </c>
      <c r="B1744" s="25">
        <v>44782</v>
      </c>
      <c r="C1744" s="2" t="s">
        <v>21</v>
      </c>
      <c r="D1744" s="2" t="s">
        <v>22</v>
      </c>
      <c r="E1744" s="26" t="s">
        <v>31</v>
      </c>
      <c r="F1744" s="27">
        <v>8750</v>
      </c>
      <c r="G1744" s="6">
        <v>8750</v>
      </c>
    </row>
    <row r="1745" spans="1:7" x14ac:dyDescent="0.25">
      <c r="A1745" s="24">
        <v>344822</v>
      </c>
      <c r="B1745" s="25">
        <v>44782</v>
      </c>
      <c r="C1745" s="2" t="s">
        <v>21</v>
      </c>
      <c r="D1745" s="2" t="s">
        <v>22</v>
      </c>
      <c r="E1745" s="26" t="s">
        <v>31</v>
      </c>
      <c r="F1745" s="27">
        <v>69.349999999999994</v>
      </c>
      <c r="G1745" s="6">
        <v>69.349999999999994</v>
      </c>
    </row>
    <row r="1746" spans="1:7" x14ac:dyDescent="0.25">
      <c r="A1746" s="24">
        <v>345022</v>
      </c>
      <c r="B1746" s="25">
        <v>44782</v>
      </c>
      <c r="C1746" s="2" t="s">
        <v>21</v>
      </c>
      <c r="D1746" s="2" t="s">
        <v>22</v>
      </c>
      <c r="E1746" s="26" t="s">
        <v>31</v>
      </c>
      <c r="F1746" s="27">
        <v>180117.62</v>
      </c>
      <c r="G1746" s="6">
        <v>180117.62</v>
      </c>
    </row>
    <row r="1747" spans="1:7" x14ac:dyDescent="0.25">
      <c r="A1747" s="24">
        <v>345122</v>
      </c>
      <c r="B1747" s="25">
        <v>44783</v>
      </c>
      <c r="C1747" s="2" t="s">
        <v>21</v>
      </c>
      <c r="D1747" s="2" t="s">
        <v>22</v>
      </c>
      <c r="E1747" s="26" t="s">
        <v>31</v>
      </c>
      <c r="F1747" s="27">
        <v>369492</v>
      </c>
      <c r="G1747" s="6">
        <v>369492</v>
      </c>
    </row>
    <row r="1748" spans="1:7" x14ac:dyDescent="0.25">
      <c r="A1748" s="24">
        <v>345722</v>
      </c>
      <c r="B1748" s="25">
        <v>44783</v>
      </c>
      <c r="C1748" s="2" t="s">
        <v>21</v>
      </c>
      <c r="D1748" s="2" t="s">
        <v>22</v>
      </c>
      <c r="E1748" s="26" t="s">
        <v>31</v>
      </c>
      <c r="F1748" s="27">
        <v>7114491</v>
      </c>
      <c r="G1748" s="6">
        <v>7114491</v>
      </c>
    </row>
    <row r="1749" spans="1:7" x14ac:dyDescent="0.25">
      <c r="A1749" s="24">
        <v>345822</v>
      </c>
      <c r="B1749" s="25">
        <v>44783</v>
      </c>
      <c r="C1749" s="2" t="s">
        <v>21</v>
      </c>
      <c r="D1749" s="2" t="s">
        <v>22</v>
      </c>
      <c r="E1749" s="26" t="s">
        <v>31</v>
      </c>
      <c r="F1749" s="27">
        <v>3608</v>
      </c>
      <c r="G1749" s="6">
        <v>3608</v>
      </c>
    </row>
    <row r="1750" spans="1:7" x14ac:dyDescent="0.25">
      <c r="A1750" s="24">
        <v>346222</v>
      </c>
      <c r="B1750" s="25">
        <v>44783</v>
      </c>
      <c r="C1750" s="2" t="s">
        <v>21</v>
      </c>
      <c r="D1750" s="2" t="s">
        <v>22</v>
      </c>
      <c r="E1750" s="26" t="s">
        <v>31</v>
      </c>
      <c r="F1750" s="27">
        <v>401384.8</v>
      </c>
      <c r="G1750" s="6">
        <v>401384.8</v>
      </c>
    </row>
    <row r="1751" spans="1:7" x14ac:dyDescent="0.25">
      <c r="A1751" s="24">
        <v>346322</v>
      </c>
      <c r="B1751" s="25">
        <v>44783</v>
      </c>
      <c r="C1751" s="2" t="s">
        <v>21</v>
      </c>
      <c r="D1751" s="2" t="s">
        <v>22</v>
      </c>
      <c r="E1751" s="26" t="s">
        <v>31</v>
      </c>
      <c r="F1751" s="27">
        <v>2739910.91</v>
      </c>
      <c r="G1751" s="6">
        <v>2739910.91</v>
      </c>
    </row>
    <row r="1752" spans="1:7" x14ac:dyDescent="0.25">
      <c r="A1752" s="24">
        <v>347922</v>
      </c>
      <c r="B1752" s="25">
        <v>44784</v>
      </c>
      <c r="C1752" s="2" t="s">
        <v>21</v>
      </c>
      <c r="D1752" s="2" t="s">
        <v>22</v>
      </c>
      <c r="E1752" s="26" t="s">
        <v>31</v>
      </c>
      <c r="F1752" s="27">
        <v>15784951.210000001</v>
      </c>
      <c r="G1752" s="6">
        <v>15784951.210000001</v>
      </c>
    </row>
    <row r="1753" spans="1:7" x14ac:dyDescent="0.25">
      <c r="A1753" s="24">
        <v>348022</v>
      </c>
      <c r="B1753" s="25">
        <v>44784</v>
      </c>
      <c r="C1753" s="2" t="s">
        <v>21</v>
      </c>
      <c r="D1753" s="2" t="s">
        <v>22</v>
      </c>
      <c r="E1753" s="26" t="s">
        <v>31</v>
      </c>
      <c r="F1753" s="27">
        <v>330745935.77999997</v>
      </c>
      <c r="G1753" s="6">
        <v>330745935.77999997</v>
      </c>
    </row>
    <row r="1754" spans="1:7" x14ac:dyDescent="0.25">
      <c r="A1754" s="24">
        <v>348122</v>
      </c>
      <c r="B1754" s="25">
        <v>44784</v>
      </c>
      <c r="C1754" s="2" t="s">
        <v>21</v>
      </c>
      <c r="D1754" s="2" t="s">
        <v>22</v>
      </c>
      <c r="E1754" s="26" t="s">
        <v>31</v>
      </c>
      <c r="F1754" s="27">
        <v>1916081</v>
      </c>
      <c r="G1754" s="6">
        <v>1916081</v>
      </c>
    </row>
    <row r="1755" spans="1:7" x14ac:dyDescent="0.25">
      <c r="A1755" s="24">
        <v>348222</v>
      </c>
      <c r="B1755" s="25">
        <v>44784</v>
      </c>
      <c r="C1755" s="2" t="s">
        <v>21</v>
      </c>
      <c r="D1755" s="2" t="s">
        <v>22</v>
      </c>
      <c r="E1755" s="26" t="s">
        <v>31</v>
      </c>
      <c r="F1755" s="27">
        <v>1684333.66</v>
      </c>
      <c r="G1755" s="6">
        <v>1684333.66</v>
      </c>
    </row>
    <row r="1756" spans="1:7" x14ac:dyDescent="0.25">
      <c r="A1756" s="24">
        <v>348322</v>
      </c>
      <c r="B1756" s="25">
        <v>44784</v>
      </c>
      <c r="C1756" s="2" t="s">
        <v>21</v>
      </c>
      <c r="D1756" s="2" t="s">
        <v>22</v>
      </c>
      <c r="E1756" s="26" t="s">
        <v>31</v>
      </c>
      <c r="F1756" s="27">
        <v>214964.46</v>
      </c>
      <c r="G1756" s="6">
        <v>214964.46</v>
      </c>
    </row>
    <row r="1757" spans="1:7" x14ac:dyDescent="0.25">
      <c r="A1757" s="24">
        <v>348422</v>
      </c>
      <c r="B1757" s="25">
        <v>44784</v>
      </c>
      <c r="C1757" s="2" t="s">
        <v>21</v>
      </c>
      <c r="D1757" s="2" t="s">
        <v>22</v>
      </c>
      <c r="E1757" s="26" t="s">
        <v>31</v>
      </c>
      <c r="F1757" s="27">
        <v>1617907</v>
      </c>
      <c r="G1757" s="6">
        <v>1617907</v>
      </c>
    </row>
    <row r="1758" spans="1:7" x14ac:dyDescent="0.25">
      <c r="A1758" s="24">
        <v>348622</v>
      </c>
      <c r="B1758" s="25">
        <v>44784</v>
      </c>
      <c r="C1758" s="2" t="s">
        <v>21</v>
      </c>
      <c r="D1758" s="2" t="s">
        <v>22</v>
      </c>
      <c r="E1758" s="26" t="s">
        <v>31</v>
      </c>
      <c r="F1758" s="27">
        <v>96030.77</v>
      </c>
      <c r="G1758" s="6">
        <v>96030.77</v>
      </c>
    </row>
    <row r="1759" spans="1:7" x14ac:dyDescent="0.25">
      <c r="A1759" s="24">
        <v>349022</v>
      </c>
      <c r="B1759" s="25">
        <v>44784</v>
      </c>
      <c r="C1759" s="2" t="s">
        <v>21</v>
      </c>
      <c r="D1759" s="2" t="s">
        <v>22</v>
      </c>
      <c r="E1759" s="26" t="s">
        <v>31</v>
      </c>
      <c r="F1759" s="27">
        <v>2300</v>
      </c>
      <c r="G1759" s="6">
        <v>2300</v>
      </c>
    </row>
    <row r="1760" spans="1:7" x14ac:dyDescent="0.25">
      <c r="A1760" s="24">
        <v>349222</v>
      </c>
      <c r="B1760" s="25">
        <v>44785</v>
      </c>
      <c r="C1760" s="2" t="s">
        <v>21</v>
      </c>
      <c r="D1760" s="2" t="s">
        <v>22</v>
      </c>
      <c r="E1760" s="26" t="s">
        <v>31</v>
      </c>
      <c r="F1760" s="27">
        <v>258499</v>
      </c>
      <c r="G1760" s="6">
        <v>258499</v>
      </c>
    </row>
    <row r="1761" spans="1:7" x14ac:dyDescent="0.25">
      <c r="A1761" s="24">
        <v>349422</v>
      </c>
      <c r="B1761" s="25">
        <v>44785</v>
      </c>
      <c r="C1761" s="2" t="s">
        <v>21</v>
      </c>
      <c r="D1761" s="2" t="s">
        <v>22</v>
      </c>
      <c r="E1761" s="26" t="s">
        <v>31</v>
      </c>
      <c r="F1761" s="27">
        <v>1576482.96</v>
      </c>
      <c r="G1761" s="6">
        <v>1576482.96</v>
      </c>
    </row>
    <row r="1762" spans="1:7" x14ac:dyDescent="0.25">
      <c r="A1762" s="24">
        <v>349522</v>
      </c>
      <c r="B1762" s="25">
        <v>44785</v>
      </c>
      <c r="C1762" s="2" t="s">
        <v>21</v>
      </c>
      <c r="D1762" s="2" t="s">
        <v>22</v>
      </c>
      <c r="E1762" s="26" t="s">
        <v>31</v>
      </c>
      <c r="F1762" s="27">
        <v>1551563.26</v>
      </c>
      <c r="G1762" s="6">
        <v>1551563.26</v>
      </c>
    </row>
    <row r="1763" spans="1:7" x14ac:dyDescent="0.25">
      <c r="A1763" s="24">
        <v>349822</v>
      </c>
      <c r="B1763" s="25">
        <v>44789</v>
      </c>
      <c r="C1763" s="2" t="s">
        <v>21</v>
      </c>
      <c r="D1763" s="2" t="s">
        <v>22</v>
      </c>
      <c r="E1763" s="26" t="s">
        <v>31</v>
      </c>
      <c r="F1763" s="27">
        <v>273.64999999999998</v>
      </c>
      <c r="G1763" s="6">
        <v>273.64999999999998</v>
      </c>
    </row>
    <row r="1764" spans="1:7" x14ac:dyDescent="0.25">
      <c r="A1764" s="24">
        <v>350122</v>
      </c>
      <c r="B1764" s="25">
        <v>44789</v>
      </c>
      <c r="C1764" s="2" t="s">
        <v>21</v>
      </c>
      <c r="D1764" s="2" t="s">
        <v>22</v>
      </c>
      <c r="E1764" s="26" t="s">
        <v>31</v>
      </c>
      <c r="F1764" s="27">
        <v>121742</v>
      </c>
      <c r="G1764" s="6">
        <v>121742</v>
      </c>
    </row>
    <row r="1765" spans="1:7" x14ac:dyDescent="0.25">
      <c r="A1765" s="24">
        <v>350322</v>
      </c>
      <c r="B1765" s="25">
        <v>44789</v>
      </c>
      <c r="C1765" s="2" t="s">
        <v>21</v>
      </c>
      <c r="D1765" s="2" t="s">
        <v>22</v>
      </c>
      <c r="E1765" s="26" t="s">
        <v>31</v>
      </c>
      <c r="F1765" s="27">
        <v>94220</v>
      </c>
      <c r="G1765" s="6">
        <v>94220</v>
      </c>
    </row>
    <row r="1766" spans="1:7" x14ac:dyDescent="0.25">
      <c r="A1766" s="24">
        <v>350422</v>
      </c>
      <c r="B1766" s="25">
        <v>44789</v>
      </c>
      <c r="C1766" s="2" t="s">
        <v>21</v>
      </c>
      <c r="D1766" s="2" t="s">
        <v>22</v>
      </c>
      <c r="E1766" s="26" t="s">
        <v>31</v>
      </c>
      <c r="F1766" s="27">
        <v>478777.69</v>
      </c>
      <c r="G1766" s="6">
        <v>478777.69</v>
      </c>
    </row>
    <row r="1767" spans="1:7" x14ac:dyDescent="0.25">
      <c r="A1767" s="24">
        <v>350922</v>
      </c>
      <c r="B1767" s="25">
        <v>44789</v>
      </c>
      <c r="C1767" s="2" t="s">
        <v>21</v>
      </c>
      <c r="D1767" s="2" t="s">
        <v>22</v>
      </c>
      <c r="E1767" s="26" t="s">
        <v>31</v>
      </c>
      <c r="F1767" s="27">
        <v>1134.8900000000001</v>
      </c>
      <c r="G1767" s="6">
        <v>1134.8900000000001</v>
      </c>
    </row>
    <row r="1768" spans="1:7" x14ac:dyDescent="0.25">
      <c r="A1768" s="24">
        <v>351022</v>
      </c>
      <c r="B1768" s="25">
        <v>44789</v>
      </c>
      <c r="C1768" s="2" t="s">
        <v>21</v>
      </c>
      <c r="D1768" s="2" t="s">
        <v>22</v>
      </c>
      <c r="E1768" s="26" t="s">
        <v>31</v>
      </c>
      <c r="F1768" s="27">
        <v>1606.72</v>
      </c>
      <c r="G1768" s="6">
        <v>1606.72</v>
      </c>
    </row>
    <row r="1769" spans="1:7" x14ac:dyDescent="0.25">
      <c r="A1769" s="24">
        <v>351822</v>
      </c>
      <c r="B1769" s="25">
        <v>44791</v>
      </c>
      <c r="C1769" s="2" t="s">
        <v>21</v>
      </c>
      <c r="D1769" s="2" t="s">
        <v>22</v>
      </c>
      <c r="E1769" s="26" t="s">
        <v>31</v>
      </c>
      <c r="F1769" s="27">
        <v>324591.34000000003</v>
      </c>
      <c r="G1769" s="6">
        <v>324591.34000000003</v>
      </c>
    </row>
    <row r="1770" spans="1:7" x14ac:dyDescent="0.25">
      <c r="A1770" s="24">
        <v>352322</v>
      </c>
      <c r="B1770" s="25">
        <v>44792</v>
      </c>
      <c r="C1770" s="2" t="s">
        <v>21</v>
      </c>
      <c r="D1770" s="2" t="s">
        <v>22</v>
      </c>
      <c r="E1770" s="26" t="s">
        <v>31</v>
      </c>
      <c r="F1770" s="27">
        <v>47255.82</v>
      </c>
      <c r="G1770" s="6">
        <v>47255.82</v>
      </c>
    </row>
    <row r="1771" spans="1:7" x14ac:dyDescent="0.25">
      <c r="A1771" s="24">
        <v>352422</v>
      </c>
      <c r="B1771" s="25">
        <v>44792</v>
      </c>
      <c r="C1771" s="2" t="s">
        <v>21</v>
      </c>
      <c r="D1771" s="2" t="s">
        <v>22</v>
      </c>
      <c r="E1771" s="26" t="s">
        <v>31</v>
      </c>
      <c r="F1771" s="27">
        <v>728647.17</v>
      </c>
      <c r="G1771" s="6">
        <v>728647.17</v>
      </c>
    </row>
    <row r="1772" spans="1:7" x14ac:dyDescent="0.25">
      <c r="A1772" s="24">
        <v>352622</v>
      </c>
      <c r="B1772" s="25">
        <v>44792</v>
      </c>
      <c r="C1772" s="2" t="s">
        <v>21</v>
      </c>
      <c r="D1772" s="2" t="s">
        <v>22</v>
      </c>
      <c r="E1772" s="26" t="s">
        <v>31</v>
      </c>
      <c r="F1772" s="27">
        <v>835573.95</v>
      </c>
      <c r="G1772" s="6">
        <v>835573.95</v>
      </c>
    </row>
    <row r="1773" spans="1:7" x14ac:dyDescent="0.25">
      <c r="A1773" s="24">
        <v>352722</v>
      </c>
      <c r="B1773" s="25">
        <v>44792</v>
      </c>
      <c r="C1773" s="2" t="s">
        <v>21</v>
      </c>
      <c r="D1773" s="2" t="s">
        <v>22</v>
      </c>
      <c r="E1773" s="26" t="s">
        <v>31</v>
      </c>
      <c r="F1773" s="27">
        <v>367908.38</v>
      </c>
      <c r="G1773" s="6">
        <v>367908.38</v>
      </c>
    </row>
    <row r="1774" spans="1:7" x14ac:dyDescent="0.25">
      <c r="A1774" s="24">
        <v>359422</v>
      </c>
      <c r="B1774" s="25">
        <v>44795</v>
      </c>
      <c r="C1774" s="2" t="s">
        <v>21</v>
      </c>
      <c r="D1774" s="2" t="s">
        <v>22</v>
      </c>
      <c r="E1774" s="26" t="s">
        <v>31</v>
      </c>
      <c r="F1774" s="27">
        <v>50808.04</v>
      </c>
      <c r="G1774" s="6">
        <v>50808.04</v>
      </c>
    </row>
    <row r="1775" spans="1:7" x14ac:dyDescent="0.25">
      <c r="A1775" s="24">
        <v>359522</v>
      </c>
      <c r="B1775" s="25">
        <v>44795</v>
      </c>
      <c r="C1775" s="2" t="s">
        <v>21</v>
      </c>
      <c r="D1775" s="2" t="s">
        <v>22</v>
      </c>
      <c r="E1775" s="26" t="s">
        <v>31</v>
      </c>
      <c r="F1775" s="27">
        <v>38213.47</v>
      </c>
      <c r="G1775" s="6">
        <v>38213.47</v>
      </c>
    </row>
    <row r="1776" spans="1:7" x14ac:dyDescent="0.25">
      <c r="A1776" s="24">
        <v>359622</v>
      </c>
      <c r="B1776" s="25">
        <v>44795</v>
      </c>
      <c r="C1776" s="2" t="s">
        <v>21</v>
      </c>
      <c r="D1776" s="2" t="s">
        <v>22</v>
      </c>
      <c r="E1776" s="26" t="s">
        <v>31</v>
      </c>
      <c r="F1776" s="27">
        <v>28687.99</v>
      </c>
      <c r="G1776" s="6">
        <v>28687.99</v>
      </c>
    </row>
    <row r="1777" spans="1:7" x14ac:dyDescent="0.25">
      <c r="A1777" s="24">
        <v>360122</v>
      </c>
      <c r="B1777" s="25">
        <v>44796</v>
      </c>
      <c r="C1777" s="2" t="s">
        <v>21</v>
      </c>
      <c r="D1777" s="2" t="s">
        <v>22</v>
      </c>
      <c r="E1777" s="26" t="s">
        <v>31</v>
      </c>
      <c r="F1777" s="27">
        <v>35060940</v>
      </c>
      <c r="G1777" s="6">
        <v>35060940</v>
      </c>
    </row>
    <row r="1778" spans="1:7" x14ac:dyDescent="0.25">
      <c r="A1778" s="24">
        <v>360222</v>
      </c>
      <c r="B1778" s="25">
        <v>44796</v>
      </c>
      <c r="C1778" s="2" t="s">
        <v>21</v>
      </c>
      <c r="D1778" s="2" t="s">
        <v>22</v>
      </c>
      <c r="E1778" s="26" t="s">
        <v>31</v>
      </c>
      <c r="F1778" s="27">
        <v>6</v>
      </c>
      <c r="G1778" s="6">
        <v>6</v>
      </c>
    </row>
    <row r="1779" spans="1:7" x14ac:dyDescent="0.25">
      <c r="A1779" s="24">
        <v>360322</v>
      </c>
      <c r="B1779" s="25">
        <v>44796</v>
      </c>
      <c r="C1779" s="2" t="s">
        <v>21</v>
      </c>
      <c r="D1779" s="2" t="s">
        <v>22</v>
      </c>
      <c r="E1779" s="26" t="s">
        <v>31</v>
      </c>
      <c r="F1779" s="27">
        <v>18840513.32</v>
      </c>
      <c r="G1779" s="6">
        <v>18840513.32</v>
      </c>
    </row>
    <row r="1780" spans="1:7" x14ac:dyDescent="0.25">
      <c r="A1780" s="24">
        <v>360422</v>
      </c>
      <c r="B1780" s="25">
        <v>44796</v>
      </c>
      <c r="C1780" s="2" t="s">
        <v>21</v>
      </c>
      <c r="D1780" s="2" t="s">
        <v>22</v>
      </c>
      <c r="E1780" s="26" t="s">
        <v>31</v>
      </c>
      <c r="F1780" s="27">
        <v>10043.59</v>
      </c>
      <c r="G1780" s="6">
        <v>10043.59</v>
      </c>
    </row>
    <row r="1781" spans="1:7" x14ac:dyDescent="0.25">
      <c r="A1781" s="24">
        <v>360722</v>
      </c>
      <c r="B1781" s="25">
        <v>44796</v>
      </c>
      <c r="C1781" s="2" t="s">
        <v>21</v>
      </c>
      <c r="D1781" s="2" t="s">
        <v>22</v>
      </c>
      <c r="E1781" s="26" t="s">
        <v>31</v>
      </c>
      <c r="F1781" s="27">
        <v>147514.1</v>
      </c>
      <c r="G1781" s="6">
        <v>147514.1</v>
      </c>
    </row>
    <row r="1782" spans="1:7" x14ac:dyDescent="0.25">
      <c r="A1782" s="24">
        <v>361522</v>
      </c>
      <c r="B1782" s="25">
        <v>44797</v>
      </c>
      <c r="C1782" s="2" t="s">
        <v>21</v>
      </c>
      <c r="D1782" s="2" t="s">
        <v>22</v>
      </c>
      <c r="E1782" s="26" t="s">
        <v>31</v>
      </c>
      <c r="F1782" s="27">
        <v>437214.06</v>
      </c>
      <c r="G1782" s="6">
        <v>437214.06</v>
      </c>
    </row>
    <row r="1783" spans="1:7" x14ac:dyDescent="0.25">
      <c r="A1783" s="24">
        <v>361622</v>
      </c>
      <c r="B1783" s="25">
        <v>44797</v>
      </c>
      <c r="C1783" s="2" t="s">
        <v>21</v>
      </c>
      <c r="D1783" s="2" t="s">
        <v>22</v>
      </c>
      <c r="E1783" s="26" t="s">
        <v>31</v>
      </c>
      <c r="F1783" s="27">
        <v>8624.18</v>
      </c>
      <c r="G1783" s="6">
        <v>8624.18</v>
      </c>
    </row>
    <row r="1784" spans="1:7" x14ac:dyDescent="0.25">
      <c r="A1784" s="24">
        <v>361922</v>
      </c>
      <c r="B1784" s="25">
        <v>44797</v>
      </c>
      <c r="C1784" s="2" t="s">
        <v>21</v>
      </c>
      <c r="D1784" s="2" t="s">
        <v>22</v>
      </c>
      <c r="E1784" s="26" t="s">
        <v>31</v>
      </c>
      <c r="F1784" s="27">
        <v>14527.66</v>
      </c>
      <c r="G1784" s="6">
        <v>14527.66</v>
      </c>
    </row>
    <row r="1785" spans="1:7" x14ac:dyDescent="0.25">
      <c r="A1785" s="24">
        <v>362322</v>
      </c>
      <c r="B1785" s="25">
        <v>44797</v>
      </c>
      <c r="C1785" s="2" t="s">
        <v>21</v>
      </c>
      <c r="D1785" s="2" t="s">
        <v>22</v>
      </c>
      <c r="E1785" s="26" t="s">
        <v>31</v>
      </c>
      <c r="F1785" s="27">
        <v>71</v>
      </c>
      <c r="G1785" s="6">
        <v>71</v>
      </c>
    </row>
    <row r="1786" spans="1:7" x14ac:dyDescent="0.25">
      <c r="A1786" s="24">
        <v>362422</v>
      </c>
      <c r="B1786" s="25">
        <v>44797</v>
      </c>
      <c r="C1786" s="2" t="s">
        <v>21</v>
      </c>
      <c r="D1786" s="2" t="s">
        <v>22</v>
      </c>
      <c r="E1786" s="26" t="s">
        <v>31</v>
      </c>
      <c r="F1786" s="27">
        <v>3</v>
      </c>
      <c r="G1786" s="6">
        <v>3</v>
      </c>
    </row>
    <row r="1787" spans="1:7" x14ac:dyDescent="0.25">
      <c r="A1787" s="24">
        <v>362522</v>
      </c>
      <c r="B1787" s="25">
        <v>44798</v>
      </c>
      <c r="C1787" s="2" t="s">
        <v>21</v>
      </c>
      <c r="D1787" s="2" t="s">
        <v>22</v>
      </c>
      <c r="E1787" s="26" t="s">
        <v>31</v>
      </c>
      <c r="F1787" s="27">
        <v>567324</v>
      </c>
      <c r="G1787" s="6">
        <v>567324</v>
      </c>
    </row>
    <row r="1788" spans="1:7" x14ac:dyDescent="0.25">
      <c r="A1788" s="24">
        <v>362822</v>
      </c>
      <c r="B1788" s="25">
        <v>44798</v>
      </c>
      <c r="C1788" s="2" t="s">
        <v>21</v>
      </c>
      <c r="D1788" s="2" t="s">
        <v>22</v>
      </c>
      <c r="E1788" s="26" t="s">
        <v>31</v>
      </c>
      <c r="F1788" s="27">
        <v>680564.33</v>
      </c>
      <c r="G1788" s="6">
        <v>680564.33</v>
      </c>
    </row>
    <row r="1789" spans="1:7" x14ac:dyDescent="0.25">
      <c r="A1789" s="24">
        <v>362922</v>
      </c>
      <c r="B1789" s="25">
        <v>44798</v>
      </c>
      <c r="C1789" s="2" t="s">
        <v>21</v>
      </c>
      <c r="D1789" s="2" t="s">
        <v>22</v>
      </c>
      <c r="E1789" s="26" t="s">
        <v>31</v>
      </c>
      <c r="F1789" s="27">
        <v>5698989.0499999998</v>
      </c>
      <c r="G1789" s="6">
        <v>5698989.0499999998</v>
      </c>
    </row>
    <row r="1790" spans="1:7" x14ac:dyDescent="0.25">
      <c r="A1790" s="24">
        <v>363622</v>
      </c>
      <c r="B1790" s="25">
        <v>44799</v>
      </c>
      <c r="C1790" s="2" t="s">
        <v>21</v>
      </c>
      <c r="D1790" s="2" t="s">
        <v>22</v>
      </c>
      <c r="E1790" s="26" t="s">
        <v>31</v>
      </c>
      <c r="F1790" s="27">
        <v>2000</v>
      </c>
      <c r="G1790" s="6">
        <v>2000</v>
      </c>
    </row>
    <row r="1791" spans="1:7" x14ac:dyDescent="0.25">
      <c r="A1791" s="24">
        <v>364022</v>
      </c>
      <c r="B1791" s="25">
        <v>44799</v>
      </c>
      <c r="C1791" s="2" t="s">
        <v>21</v>
      </c>
      <c r="D1791" s="2" t="s">
        <v>22</v>
      </c>
      <c r="E1791" s="26" t="s">
        <v>31</v>
      </c>
      <c r="F1791" s="27">
        <v>1848381.18</v>
      </c>
      <c r="G1791" s="6">
        <v>1848381.18</v>
      </c>
    </row>
    <row r="1792" spans="1:7" x14ac:dyDescent="0.25">
      <c r="A1792" s="24">
        <v>364322</v>
      </c>
      <c r="B1792" s="25">
        <v>44799</v>
      </c>
      <c r="C1792" s="2" t="s">
        <v>21</v>
      </c>
      <c r="D1792" s="2" t="s">
        <v>22</v>
      </c>
      <c r="E1792" s="26" t="s">
        <v>31</v>
      </c>
      <c r="F1792" s="27">
        <v>358486</v>
      </c>
      <c r="G1792" s="6">
        <v>358486</v>
      </c>
    </row>
    <row r="1793" spans="1:7" x14ac:dyDescent="0.25">
      <c r="A1793" s="24">
        <v>364422</v>
      </c>
      <c r="B1793" s="25">
        <v>44799</v>
      </c>
      <c r="C1793" s="2" t="s">
        <v>21</v>
      </c>
      <c r="D1793" s="2" t="s">
        <v>22</v>
      </c>
      <c r="E1793" s="26" t="s">
        <v>31</v>
      </c>
      <c r="F1793" s="27">
        <v>75.62</v>
      </c>
      <c r="G1793" s="6">
        <v>75.62</v>
      </c>
    </row>
    <row r="1794" spans="1:7" x14ac:dyDescent="0.25">
      <c r="A1794" s="24">
        <v>364822</v>
      </c>
      <c r="B1794" s="25">
        <v>44802</v>
      </c>
      <c r="C1794" s="2" t="s">
        <v>21</v>
      </c>
      <c r="D1794" s="2" t="s">
        <v>22</v>
      </c>
      <c r="E1794" s="26" t="s">
        <v>31</v>
      </c>
      <c r="F1794" s="27">
        <v>68500</v>
      </c>
      <c r="G1794" s="6">
        <v>68500</v>
      </c>
    </row>
    <row r="1795" spans="1:7" x14ac:dyDescent="0.25">
      <c r="A1795" s="24">
        <v>366122</v>
      </c>
      <c r="B1795" s="25">
        <v>44803</v>
      </c>
      <c r="C1795" s="2" t="s">
        <v>21</v>
      </c>
      <c r="D1795" s="2" t="s">
        <v>22</v>
      </c>
      <c r="E1795" s="26" t="s">
        <v>31</v>
      </c>
      <c r="F1795" s="27">
        <v>153695338.91</v>
      </c>
      <c r="G1795" s="6">
        <v>153695338.91</v>
      </c>
    </row>
    <row r="1796" spans="1:7" x14ac:dyDescent="0.25">
      <c r="A1796" s="24">
        <v>367022</v>
      </c>
      <c r="B1796" s="25">
        <v>44804</v>
      </c>
      <c r="C1796" s="2" t="s">
        <v>21</v>
      </c>
      <c r="D1796" s="2" t="s">
        <v>22</v>
      </c>
      <c r="E1796" s="26" t="s">
        <v>31</v>
      </c>
      <c r="F1796" s="27">
        <v>789853</v>
      </c>
      <c r="G1796" s="6">
        <v>789853</v>
      </c>
    </row>
    <row r="1797" spans="1:7" x14ac:dyDescent="0.25">
      <c r="A1797" s="2">
        <v>367722</v>
      </c>
      <c r="B1797" s="3">
        <v>44805</v>
      </c>
      <c r="C1797" s="2" t="s">
        <v>21</v>
      </c>
      <c r="D1797" s="2" t="s">
        <v>22</v>
      </c>
      <c r="E1797" s="7">
        <v>300700007242</v>
      </c>
      <c r="F1797" s="32">
        <v>240508</v>
      </c>
      <c r="G1797" s="6">
        <v>240508</v>
      </c>
    </row>
    <row r="1798" spans="1:7" x14ac:dyDescent="0.25">
      <c r="A1798" s="2">
        <v>369522</v>
      </c>
      <c r="B1798" s="3">
        <v>44806</v>
      </c>
      <c r="C1798" s="2" t="s">
        <v>21</v>
      </c>
      <c r="D1798" s="2" t="s">
        <v>22</v>
      </c>
      <c r="E1798" s="7">
        <v>300700007242</v>
      </c>
      <c r="F1798" s="32">
        <v>18</v>
      </c>
      <c r="G1798" s="6">
        <v>18</v>
      </c>
    </row>
    <row r="1799" spans="1:7" x14ac:dyDescent="0.25">
      <c r="A1799" s="2">
        <v>377222</v>
      </c>
      <c r="B1799" s="3">
        <v>44811</v>
      </c>
      <c r="C1799" s="2" t="s">
        <v>21</v>
      </c>
      <c r="D1799" s="2" t="s">
        <v>22</v>
      </c>
      <c r="E1799" s="7">
        <v>300700007242</v>
      </c>
      <c r="F1799" s="32">
        <v>31</v>
      </c>
      <c r="G1799" s="6">
        <v>31</v>
      </c>
    </row>
    <row r="1800" spans="1:7" x14ac:dyDescent="0.25">
      <c r="A1800" s="2">
        <v>377522</v>
      </c>
      <c r="B1800" s="3">
        <v>44811</v>
      </c>
      <c r="C1800" s="2" t="s">
        <v>21</v>
      </c>
      <c r="D1800" s="2" t="s">
        <v>22</v>
      </c>
      <c r="E1800" s="7">
        <v>300700007242</v>
      </c>
      <c r="F1800" s="32">
        <v>1</v>
      </c>
      <c r="G1800" s="6">
        <v>1</v>
      </c>
    </row>
    <row r="1801" spans="1:7" x14ac:dyDescent="0.25">
      <c r="A1801" s="2">
        <v>377722</v>
      </c>
      <c r="B1801" s="3">
        <v>44811</v>
      </c>
      <c r="C1801" s="2" t="s">
        <v>21</v>
      </c>
      <c r="D1801" s="2" t="s">
        <v>22</v>
      </c>
      <c r="E1801" s="7">
        <v>300700007242</v>
      </c>
      <c r="F1801" s="32">
        <v>777.88</v>
      </c>
      <c r="G1801" s="6">
        <v>777.88</v>
      </c>
    </row>
    <row r="1802" spans="1:7" x14ac:dyDescent="0.25">
      <c r="A1802" s="2">
        <v>377822</v>
      </c>
      <c r="B1802" s="3">
        <v>44811</v>
      </c>
      <c r="C1802" s="2" t="s">
        <v>21</v>
      </c>
      <c r="D1802" s="2" t="s">
        <v>22</v>
      </c>
      <c r="E1802" s="7">
        <v>300700007242</v>
      </c>
      <c r="F1802" s="32">
        <v>49671596</v>
      </c>
      <c r="G1802" s="6">
        <v>49671596</v>
      </c>
    </row>
    <row r="1803" spans="1:7" x14ac:dyDescent="0.25">
      <c r="A1803" s="2">
        <v>378022</v>
      </c>
      <c r="B1803" s="3">
        <v>44811</v>
      </c>
      <c r="C1803" s="2" t="s">
        <v>21</v>
      </c>
      <c r="D1803" s="2" t="s">
        <v>22</v>
      </c>
      <c r="E1803" s="7">
        <v>300700007242</v>
      </c>
      <c r="F1803" s="32">
        <v>126.86</v>
      </c>
      <c r="G1803" s="6">
        <v>126.86</v>
      </c>
    </row>
    <row r="1804" spans="1:7" x14ac:dyDescent="0.25">
      <c r="A1804" s="2">
        <v>378222</v>
      </c>
      <c r="B1804" s="3">
        <v>44811</v>
      </c>
      <c r="C1804" s="2" t="s">
        <v>21</v>
      </c>
      <c r="D1804" s="2" t="s">
        <v>22</v>
      </c>
      <c r="E1804" s="7">
        <v>300700007242</v>
      </c>
      <c r="F1804" s="32">
        <v>386152.36</v>
      </c>
      <c r="G1804" s="6">
        <v>386152.36</v>
      </c>
    </row>
    <row r="1805" spans="1:7" x14ac:dyDescent="0.25">
      <c r="A1805" s="2">
        <v>378322</v>
      </c>
      <c r="B1805" s="3">
        <v>44811</v>
      </c>
      <c r="C1805" s="2" t="s">
        <v>21</v>
      </c>
      <c r="D1805" s="2" t="s">
        <v>22</v>
      </c>
      <c r="E1805" s="7">
        <v>300700007242</v>
      </c>
      <c r="F1805" s="32">
        <v>40.61</v>
      </c>
      <c r="G1805" s="6">
        <v>40.61</v>
      </c>
    </row>
    <row r="1806" spans="1:7" x14ac:dyDescent="0.25">
      <c r="A1806" s="2">
        <v>378422</v>
      </c>
      <c r="B1806" s="3">
        <v>44811</v>
      </c>
      <c r="C1806" s="2" t="s">
        <v>21</v>
      </c>
      <c r="D1806" s="2" t="s">
        <v>22</v>
      </c>
      <c r="E1806" s="7">
        <v>300700007242</v>
      </c>
      <c r="F1806" s="32">
        <v>4431365.09</v>
      </c>
      <c r="G1806" s="6">
        <v>4431365.09</v>
      </c>
    </row>
    <row r="1807" spans="1:7" x14ac:dyDescent="0.25">
      <c r="A1807" s="2">
        <v>378522</v>
      </c>
      <c r="B1807" s="3">
        <v>44811</v>
      </c>
      <c r="C1807" s="2" t="s">
        <v>21</v>
      </c>
      <c r="D1807" s="2" t="s">
        <v>22</v>
      </c>
      <c r="E1807" s="7">
        <v>300700007242</v>
      </c>
      <c r="F1807" s="32">
        <v>365083.1</v>
      </c>
      <c r="G1807" s="6">
        <v>365083.1</v>
      </c>
    </row>
    <row r="1808" spans="1:7" x14ac:dyDescent="0.25">
      <c r="A1808" s="2">
        <v>378622</v>
      </c>
      <c r="B1808" s="3">
        <v>44811</v>
      </c>
      <c r="C1808" s="2" t="s">
        <v>21</v>
      </c>
      <c r="D1808" s="2" t="s">
        <v>22</v>
      </c>
      <c r="E1808" s="7">
        <v>300700007242</v>
      </c>
      <c r="F1808" s="32">
        <v>33685.919999999998</v>
      </c>
      <c r="G1808" s="6">
        <v>33685.919999999998</v>
      </c>
    </row>
    <row r="1809" spans="1:7" x14ac:dyDescent="0.25">
      <c r="A1809" s="2">
        <v>378722</v>
      </c>
      <c r="B1809" s="3">
        <v>44811</v>
      </c>
      <c r="C1809" s="2" t="s">
        <v>21</v>
      </c>
      <c r="D1809" s="2" t="s">
        <v>22</v>
      </c>
      <c r="E1809" s="7">
        <v>300700007242</v>
      </c>
      <c r="F1809" s="32">
        <v>232458.66</v>
      </c>
      <c r="G1809" s="6">
        <v>232458.66</v>
      </c>
    </row>
    <row r="1810" spans="1:7" x14ac:dyDescent="0.25">
      <c r="A1810" s="2">
        <v>378922</v>
      </c>
      <c r="B1810" s="3">
        <v>44811</v>
      </c>
      <c r="C1810" s="2" t="s">
        <v>21</v>
      </c>
      <c r="D1810" s="2" t="s">
        <v>22</v>
      </c>
      <c r="E1810" s="7">
        <v>300700007242</v>
      </c>
      <c r="F1810" s="32">
        <v>583976.18999999994</v>
      </c>
      <c r="G1810" s="6">
        <v>583976.18999999994</v>
      </c>
    </row>
    <row r="1811" spans="1:7" x14ac:dyDescent="0.25">
      <c r="A1811" s="2">
        <v>379022</v>
      </c>
      <c r="B1811" s="3">
        <v>44811</v>
      </c>
      <c r="C1811" s="2" t="s">
        <v>21</v>
      </c>
      <c r="D1811" s="2" t="s">
        <v>22</v>
      </c>
      <c r="E1811" s="7">
        <v>300700007242</v>
      </c>
      <c r="F1811" s="32">
        <v>63400.74</v>
      </c>
      <c r="G1811" s="6">
        <v>63400.74</v>
      </c>
    </row>
    <row r="1812" spans="1:7" x14ac:dyDescent="0.25">
      <c r="A1812" s="2">
        <v>379122</v>
      </c>
      <c r="B1812" s="3">
        <v>44811</v>
      </c>
      <c r="C1812" s="2" t="s">
        <v>21</v>
      </c>
      <c r="D1812" s="2" t="s">
        <v>22</v>
      </c>
      <c r="E1812" s="7">
        <v>300700007242</v>
      </c>
      <c r="F1812" s="32">
        <v>90451.59</v>
      </c>
      <c r="G1812" s="6">
        <v>90451.59</v>
      </c>
    </row>
    <row r="1813" spans="1:7" x14ac:dyDescent="0.25">
      <c r="A1813" s="2">
        <v>379222</v>
      </c>
      <c r="B1813" s="3">
        <v>44811</v>
      </c>
      <c r="C1813" s="2" t="s">
        <v>21</v>
      </c>
      <c r="D1813" s="2" t="s">
        <v>22</v>
      </c>
      <c r="E1813" s="7">
        <v>300700007242</v>
      </c>
      <c r="F1813" s="32">
        <v>352093.99</v>
      </c>
      <c r="G1813" s="6">
        <v>352093.99</v>
      </c>
    </row>
    <row r="1814" spans="1:7" x14ac:dyDescent="0.25">
      <c r="A1814" s="2">
        <v>379322</v>
      </c>
      <c r="B1814" s="3">
        <v>44811</v>
      </c>
      <c r="C1814" s="2" t="s">
        <v>21</v>
      </c>
      <c r="D1814" s="2" t="s">
        <v>22</v>
      </c>
      <c r="E1814" s="7">
        <v>300700007242</v>
      </c>
      <c r="F1814" s="32">
        <v>9292.66</v>
      </c>
      <c r="G1814" s="6">
        <v>9292.66</v>
      </c>
    </row>
    <row r="1815" spans="1:7" x14ac:dyDescent="0.25">
      <c r="A1815" s="2">
        <v>379422</v>
      </c>
      <c r="B1815" s="3">
        <v>44811</v>
      </c>
      <c r="C1815" s="2" t="s">
        <v>21</v>
      </c>
      <c r="D1815" s="2" t="s">
        <v>22</v>
      </c>
      <c r="E1815" s="7">
        <v>300700007242</v>
      </c>
      <c r="F1815" s="32">
        <v>5.89</v>
      </c>
      <c r="G1815" s="6">
        <v>5.89</v>
      </c>
    </row>
    <row r="1816" spans="1:7" x14ac:dyDescent="0.25">
      <c r="A1816" s="2">
        <v>379922</v>
      </c>
      <c r="B1816" s="3">
        <v>44812</v>
      </c>
      <c r="C1816" s="2" t="s">
        <v>21</v>
      </c>
      <c r="D1816" s="2" t="s">
        <v>22</v>
      </c>
      <c r="E1816" s="7">
        <v>300700007242</v>
      </c>
      <c r="F1816" s="32">
        <v>191418.78</v>
      </c>
      <c r="G1816" s="6">
        <v>191418.78</v>
      </c>
    </row>
    <row r="1817" spans="1:7" x14ac:dyDescent="0.25">
      <c r="A1817" s="2">
        <v>380022</v>
      </c>
      <c r="B1817" s="3">
        <v>44812</v>
      </c>
      <c r="C1817" s="2" t="s">
        <v>21</v>
      </c>
      <c r="D1817" s="2" t="s">
        <v>22</v>
      </c>
      <c r="E1817" s="7">
        <v>300700007242</v>
      </c>
      <c r="F1817" s="32">
        <v>297397.75</v>
      </c>
      <c r="G1817" s="6">
        <v>297397.75</v>
      </c>
    </row>
    <row r="1818" spans="1:7" x14ac:dyDescent="0.25">
      <c r="A1818" s="2">
        <v>380122</v>
      </c>
      <c r="B1818" s="3">
        <v>44812</v>
      </c>
      <c r="C1818" s="2" t="s">
        <v>21</v>
      </c>
      <c r="D1818" s="2" t="s">
        <v>22</v>
      </c>
      <c r="E1818" s="7">
        <v>300700007242</v>
      </c>
      <c r="F1818" s="32">
        <v>1167026.55</v>
      </c>
      <c r="G1818" s="6">
        <v>1167026.55</v>
      </c>
    </row>
    <row r="1819" spans="1:7" x14ac:dyDescent="0.25">
      <c r="A1819" s="2">
        <v>380522</v>
      </c>
      <c r="B1819" s="3">
        <v>44812</v>
      </c>
      <c r="C1819" s="2" t="s">
        <v>21</v>
      </c>
      <c r="D1819" s="2" t="s">
        <v>22</v>
      </c>
      <c r="E1819" s="7">
        <v>300700007242</v>
      </c>
      <c r="F1819" s="32">
        <v>22559638.82</v>
      </c>
      <c r="G1819" s="6">
        <v>22559638.82</v>
      </c>
    </row>
    <row r="1820" spans="1:7" x14ac:dyDescent="0.25">
      <c r="A1820" s="2">
        <v>380622</v>
      </c>
      <c r="B1820" s="3">
        <v>44812</v>
      </c>
      <c r="C1820" s="2" t="s">
        <v>21</v>
      </c>
      <c r="D1820" s="2" t="s">
        <v>22</v>
      </c>
      <c r="E1820" s="7">
        <v>300700007242</v>
      </c>
      <c r="F1820" s="32">
        <v>5015437.24</v>
      </c>
      <c r="G1820" s="6">
        <v>5015437.24</v>
      </c>
    </row>
    <row r="1821" spans="1:7" x14ac:dyDescent="0.25">
      <c r="A1821" s="2">
        <v>380722</v>
      </c>
      <c r="B1821" s="3">
        <v>44812</v>
      </c>
      <c r="C1821" s="2" t="s">
        <v>21</v>
      </c>
      <c r="D1821" s="2" t="s">
        <v>22</v>
      </c>
      <c r="E1821" s="7">
        <v>300700007242</v>
      </c>
      <c r="F1821" s="32">
        <v>3361652.72</v>
      </c>
      <c r="G1821" s="6">
        <v>3361652.72</v>
      </c>
    </row>
    <row r="1822" spans="1:7" x14ac:dyDescent="0.25">
      <c r="A1822" s="2">
        <v>381422</v>
      </c>
      <c r="B1822" s="3">
        <v>44813</v>
      </c>
      <c r="C1822" s="2" t="s">
        <v>21</v>
      </c>
      <c r="D1822" s="2" t="s">
        <v>22</v>
      </c>
      <c r="E1822" s="7">
        <v>300700007242</v>
      </c>
      <c r="F1822" s="32">
        <v>203456</v>
      </c>
      <c r="G1822" s="6">
        <v>203456</v>
      </c>
    </row>
    <row r="1823" spans="1:7" x14ac:dyDescent="0.25">
      <c r="A1823" s="2">
        <v>381622</v>
      </c>
      <c r="B1823" s="3">
        <v>44813</v>
      </c>
      <c r="C1823" s="2" t="s">
        <v>21</v>
      </c>
      <c r="D1823" s="2" t="s">
        <v>22</v>
      </c>
      <c r="E1823" s="7">
        <v>300700007242</v>
      </c>
      <c r="F1823" s="32">
        <v>11003.87</v>
      </c>
      <c r="G1823" s="6">
        <v>11003.87</v>
      </c>
    </row>
    <row r="1824" spans="1:7" x14ac:dyDescent="0.25">
      <c r="A1824" s="2">
        <v>381722</v>
      </c>
      <c r="B1824" s="3">
        <v>44813</v>
      </c>
      <c r="C1824" s="2" t="s">
        <v>21</v>
      </c>
      <c r="D1824" s="2" t="s">
        <v>22</v>
      </c>
      <c r="E1824" s="7">
        <v>300700007242</v>
      </c>
      <c r="F1824" s="32">
        <v>14533379.220000001</v>
      </c>
      <c r="G1824" s="6">
        <v>14533379.220000001</v>
      </c>
    </row>
    <row r="1825" spans="1:7" x14ac:dyDescent="0.25">
      <c r="A1825" s="2">
        <v>381822</v>
      </c>
      <c r="B1825" s="3">
        <v>44813</v>
      </c>
      <c r="C1825" s="2" t="s">
        <v>21</v>
      </c>
      <c r="D1825" s="2" t="s">
        <v>22</v>
      </c>
      <c r="E1825" s="7">
        <v>300700007242</v>
      </c>
      <c r="F1825" s="32">
        <v>3328829.24</v>
      </c>
      <c r="G1825" s="6">
        <v>3328829.24</v>
      </c>
    </row>
    <row r="1826" spans="1:7" x14ac:dyDescent="0.25">
      <c r="A1826" s="2">
        <v>388922</v>
      </c>
      <c r="B1826" s="3">
        <v>44816</v>
      </c>
      <c r="C1826" s="2" t="s">
        <v>21</v>
      </c>
      <c r="D1826" s="2" t="s">
        <v>22</v>
      </c>
      <c r="E1826" s="7">
        <v>300700007242</v>
      </c>
      <c r="F1826" s="32">
        <v>1</v>
      </c>
      <c r="G1826" s="6">
        <v>1</v>
      </c>
    </row>
    <row r="1827" spans="1:7" x14ac:dyDescent="0.25">
      <c r="A1827" s="2">
        <v>389322</v>
      </c>
      <c r="B1827" s="3">
        <v>44816</v>
      </c>
      <c r="C1827" s="2" t="s">
        <v>21</v>
      </c>
      <c r="D1827" s="2" t="s">
        <v>22</v>
      </c>
      <c r="E1827" s="7">
        <v>300700007242</v>
      </c>
      <c r="F1827" s="32">
        <v>268277.67</v>
      </c>
      <c r="G1827" s="6">
        <v>268277.67</v>
      </c>
    </row>
    <row r="1828" spans="1:7" x14ac:dyDescent="0.25">
      <c r="A1828" s="2">
        <v>390322</v>
      </c>
      <c r="B1828" s="3">
        <v>44817</v>
      </c>
      <c r="C1828" s="2" t="s">
        <v>21</v>
      </c>
      <c r="D1828" s="2" t="s">
        <v>22</v>
      </c>
      <c r="E1828" s="7">
        <v>300700007242</v>
      </c>
      <c r="F1828" s="32">
        <v>813961.53</v>
      </c>
      <c r="G1828" s="6">
        <v>813961.53</v>
      </c>
    </row>
    <row r="1829" spans="1:7" x14ac:dyDescent="0.25">
      <c r="A1829" s="2">
        <v>390822</v>
      </c>
      <c r="B1829" s="3">
        <v>44818</v>
      </c>
      <c r="C1829" s="2" t="s">
        <v>21</v>
      </c>
      <c r="D1829" s="2" t="s">
        <v>22</v>
      </c>
      <c r="E1829" s="7">
        <v>300700007242</v>
      </c>
      <c r="F1829" s="32">
        <v>65814</v>
      </c>
      <c r="G1829" s="6">
        <v>65814</v>
      </c>
    </row>
    <row r="1830" spans="1:7" x14ac:dyDescent="0.25">
      <c r="A1830" s="2">
        <v>391122</v>
      </c>
      <c r="B1830" s="3">
        <v>44818</v>
      </c>
      <c r="C1830" s="2" t="s">
        <v>21</v>
      </c>
      <c r="D1830" s="2" t="s">
        <v>22</v>
      </c>
      <c r="E1830" s="7">
        <v>300700007242</v>
      </c>
      <c r="F1830" s="32">
        <v>259755.2</v>
      </c>
      <c r="G1830" s="6">
        <v>259755.2</v>
      </c>
    </row>
    <row r="1831" spans="1:7" x14ac:dyDescent="0.25">
      <c r="A1831" s="2">
        <v>391222</v>
      </c>
      <c r="B1831" s="3">
        <v>44818</v>
      </c>
      <c r="C1831" s="2" t="s">
        <v>21</v>
      </c>
      <c r="D1831" s="2" t="s">
        <v>22</v>
      </c>
      <c r="E1831" s="7">
        <v>300700007242</v>
      </c>
      <c r="F1831" s="32">
        <v>2677324.62</v>
      </c>
      <c r="G1831" s="6">
        <v>2677324.62</v>
      </c>
    </row>
    <row r="1832" spans="1:7" x14ac:dyDescent="0.25">
      <c r="A1832" s="2">
        <v>391422</v>
      </c>
      <c r="B1832" s="3">
        <v>44818</v>
      </c>
      <c r="C1832" s="2" t="s">
        <v>21</v>
      </c>
      <c r="D1832" s="2" t="s">
        <v>22</v>
      </c>
      <c r="E1832" s="7">
        <v>300700007242</v>
      </c>
      <c r="F1832" s="32">
        <v>937895</v>
      </c>
      <c r="G1832" s="6">
        <v>937895</v>
      </c>
    </row>
    <row r="1833" spans="1:7" x14ac:dyDescent="0.25">
      <c r="A1833" s="2">
        <v>392022</v>
      </c>
      <c r="B1833" s="3">
        <v>44818</v>
      </c>
      <c r="C1833" s="2" t="s">
        <v>21</v>
      </c>
      <c r="D1833" s="2" t="s">
        <v>22</v>
      </c>
      <c r="E1833" s="7">
        <v>300700007242</v>
      </c>
      <c r="F1833" s="32">
        <v>526800.11</v>
      </c>
      <c r="G1833" s="6">
        <v>526800.11</v>
      </c>
    </row>
    <row r="1834" spans="1:7" x14ac:dyDescent="0.25">
      <c r="A1834" s="2">
        <v>392122</v>
      </c>
      <c r="B1834" s="3">
        <v>44818</v>
      </c>
      <c r="C1834" s="2" t="s">
        <v>21</v>
      </c>
      <c r="D1834" s="2" t="s">
        <v>22</v>
      </c>
      <c r="E1834" s="7">
        <v>300700007242</v>
      </c>
      <c r="F1834" s="32">
        <v>75758</v>
      </c>
      <c r="G1834" s="6">
        <v>75758</v>
      </c>
    </row>
    <row r="1835" spans="1:7" x14ac:dyDescent="0.25">
      <c r="A1835" s="2">
        <v>392422</v>
      </c>
      <c r="B1835" s="3">
        <v>44819</v>
      </c>
      <c r="C1835" s="2" t="s">
        <v>21</v>
      </c>
      <c r="D1835" s="2" t="s">
        <v>22</v>
      </c>
      <c r="E1835" s="7">
        <v>300700007242</v>
      </c>
      <c r="F1835" s="32">
        <v>3316</v>
      </c>
      <c r="G1835" s="6">
        <v>3316</v>
      </c>
    </row>
    <row r="1836" spans="1:7" x14ac:dyDescent="0.25">
      <c r="A1836" s="2">
        <v>392522</v>
      </c>
      <c r="B1836" s="3">
        <v>44819</v>
      </c>
      <c r="C1836" s="2" t="s">
        <v>21</v>
      </c>
      <c r="D1836" s="2" t="s">
        <v>22</v>
      </c>
      <c r="E1836" s="7">
        <v>300700007242</v>
      </c>
      <c r="F1836" s="32">
        <v>154479</v>
      </c>
      <c r="G1836" s="6">
        <v>154479</v>
      </c>
    </row>
    <row r="1837" spans="1:7" x14ac:dyDescent="0.25">
      <c r="A1837" s="2">
        <v>392722</v>
      </c>
      <c r="B1837" s="3">
        <v>44819</v>
      </c>
      <c r="C1837" s="2" t="s">
        <v>21</v>
      </c>
      <c r="D1837" s="2" t="s">
        <v>22</v>
      </c>
      <c r="E1837" s="7">
        <v>300700007242</v>
      </c>
      <c r="F1837" s="32">
        <v>95352</v>
      </c>
      <c r="G1837" s="6">
        <v>95352</v>
      </c>
    </row>
    <row r="1838" spans="1:7" x14ac:dyDescent="0.25">
      <c r="A1838" s="2">
        <v>392822</v>
      </c>
      <c r="B1838" s="3">
        <v>44819</v>
      </c>
      <c r="C1838" s="2" t="s">
        <v>21</v>
      </c>
      <c r="D1838" s="2" t="s">
        <v>22</v>
      </c>
      <c r="E1838" s="7">
        <v>300700007242</v>
      </c>
      <c r="F1838" s="32">
        <v>229165.49</v>
      </c>
      <c r="G1838" s="6">
        <v>229165.49</v>
      </c>
    </row>
    <row r="1839" spans="1:7" x14ac:dyDescent="0.25">
      <c r="A1839" s="2">
        <v>393022</v>
      </c>
      <c r="B1839" s="3">
        <v>44819</v>
      </c>
      <c r="C1839" s="2" t="s">
        <v>21</v>
      </c>
      <c r="D1839" s="2" t="s">
        <v>22</v>
      </c>
      <c r="E1839" s="7">
        <v>300700007242</v>
      </c>
      <c r="F1839" s="32">
        <v>3462897</v>
      </c>
      <c r="G1839" s="6">
        <v>3462897</v>
      </c>
    </row>
    <row r="1840" spans="1:7" x14ac:dyDescent="0.25">
      <c r="A1840" s="2">
        <v>393122</v>
      </c>
      <c r="B1840" s="3">
        <v>44819</v>
      </c>
      <c r="C1840" s="2" t="s">
        <v>21</v>
      </c>
      <c r="D1840" s="2" t="s">
        <v>22</v>
      </c>
      <c r="E1840" s="7">
        <v>300700007242</v>
      </c>
      <c r="F1840" s="32">
        <v>984.71</v>
      </c>
      <c r="G1840" s="6">
        <v>984.71</v>
      </c>
    </row>
    <row r="1841" spans="1:7" x14ac:dyDescent="0.25">
      <c r="A1841" s="2">
        <v>393722</v>
      </c>
      <c r="B1841" s="3">
        <v>44819</v>
      </c>
      <c r="C1841" s="2" t="s">
        <v>21</v>
      </c>
      <c r="D1841" s="2" t="s">
        <v>22</v>
      </c>
      <c r="E1841" s="7">
        <v>300700007242</v>
      </c>
      <c r="F1841" s="32">
        <v>120741.64</v>
      </c>
      <c r="G1841" s="6">
        <v>120741.64</v>
      </c>
    </row>
    <row r="1842" spans="1:7" x14ac:dyDescent="0.25">
      <c r="A1842" s="2">
        <v>396622</v>
      </c>
      <c r="B1842" s="3">
        <v>44820</v>
      </c>
      <c r="C1842" s="2" t="s">
        <v>21</v>
      </c>
      <c r="D1842" s="2" t="s">
        <v>22</v>
      </c>
      <c r="E1842" s="7">
        <v>300700007242</v>
      </c>
      <c r="F1842" s="32">
        <v>70828</v>
      </c>
      <c r="G1842" s="6">
        <v>70828</v>
      </c>
    </row>
    <row r="1843" spans="1:7" x14ac:dyDescent="0.25">
      <c r="A1843" s="2">
        <v>396722</v>
      </c>
      <c r="B1843" s="3">
        <v>44820</v>
      </c>
      <c r="C1843" s="2" t="s">
        <v>21</v>
      </c>
      <c r="D1843" s="2" t="s">
        <v>22</v>
      </c>
      <c r="E1843" s="7">
        <v>300700007242</v>
      </c>
      <c r="F1843" s="32">
        <v>174204</v>
      </c>
      <c r="G1843" s="6">
        <v>174204</v>
      </c>
    </row>
    <row r="1844" spans="1:7" x14ac:dyDescent="0.25">
      <c r="A1844" s="2">
        <v>396922</v>
      </c>
      <c r="B1844" s="3">
        <v>44820</v>
      </c>
      <c r="C1844" s="2" t="s">
        <v>21</v>
      </c>
      <c r="D1844" s="2" t="s">
        <v>22</v>
      </c>
      <c r="E1844" s="7">
        <v>300700007242</v>
      </c>
      <c r="F1844" s="32">
        <v>77298.490000000005</v>
      </c>
      <c r="G1844" s="6">
        <v>77298.490000000005</v>
      </c>
    </row>
    <row r="1845" spans="1:7" x14ac:dyDescent="0.25">
      <c r="A1845" s="2">
        <v>401422</v>
      </c>
      <c r="B1845" s="3">
        <v>44823</v>
      </c>
      <c r="C1845" s="2" t="s">
        <v>21</v>
      </c>
      <c r="D1845" s="2" t="s">
        <v>22</v>
      </c>
      <c r="E1845" s="7">
        <v>300700007242</v>
      </c>
      <c r="F1845" s="32">
        <v>122649</v>
      </c>
      <c r="G1845" s="6">
        <v>122649</v>
      </c>
    </row>
    <row r="1846" spans="1:7" x14ac:dyDescent="0.25">
      <c r="A1846" s="2">
        <v>401522</v>
      </c>
      <c r="B1846" s="3">
        <v>44823</v>
      </c>
      <c r="C1846" s="2" t="s">
        <v>21</v>
      </c>
      <c r="D1846" s="2" t="s">
        <v>22</v>
      </c>
      <c r="E1846" s="7">
        <v>300700007242</v>
      </c>
      <c r="F1846" s="32">
        <v>36360</v>
      </c>
      <c r="G1846" s="6">
        <v>36360</v>
      </c>
    </row>
    <row r="1847" spans="1:7" x14ac:dyDescent="0.25">
      <c r="A1847" s="2">
        <v>401722</v>
      </c>
      <c r="B1847" s="3">
        <v>44823</v>
      </c>
      <c r="C1847" s="2" t="s">
        <v>21</v>
      </c>
      <c r="D1847" s="2" t="s">
        <v>22</v>
      </c>
      <c r="E1847" s="7">
        <v>300700007242</v>
      </c>
      <c r="F1847" s="32">
        <v>1</v>
      </c>
      <c r="G1847" s="6">
        <v>1</v>
      </c>
    </row>
    <row r="1848" spans="1:7" x14ac:dyDescent="0.25">
      <c r="A1848" s="2">
        <v>402222</v>
      </c>
      <c r="B1848" s="3">
        <v>44823</v>
      </c>
      <c r="C1848" s="2" t="s">
        <v>21</v>
      </c>
      <c r="D1848" s="2" t="s">
        <v>22</v>
      </c>
      <c r="E1848" s="7">
        <v>300700007242</v>
      </c>
      <c r="F1848" s="32">
        <v>29431</v>
      </c>
      <c r="G1848" s="6">
        <v>29431</v>
      </c>
    </row>
    <row r="1849" spans="1:7" x14ac:dyDescent="0.25">
      <c r="A1849" s="2">
        <v>402922</v>
      </c>
      <c r="B1849" s="3">
        <v>44823</v>
      </c>
      <c r="C1849" s="2" t="s">
        <v>21</v>
      </c>
      <c r="D1849" s="2" t="s">
        <v>22</v>
      </c>
      <c r="E1849" s="7">
        <v>300700007242</v>
      </c>
      <c r="F1849" s="32">
        <v>6834952.0899999999</v>
      </c>
      <c r="G1849" s="6">
        <v>6834952.0899999999</v>
      </c>
    </row>
    <row r="1850" spans="1:7" x14ac:dyDescent="0.25">
      <c r="A1850" s="2">
        <v>404022</v>
      </c>
      <c r="B1850" s="3">
        <v>44825</v>
      </c>
      <c r="C1850" s="2" t="s">
        <v>21</v>
      </c>
      <c r="D1850" s="2" t="s">
        <v>22</v>
      </c>
      <c r="E1850" s="7">
        <v>300700007242</v>
      </c>
      <c r="F1850" s="32">
        <v>967275</v>
      </c>
      <c r="G1850" s="6">
        <v>967275</v>
      </c>
    </row>
    <row r="1851" spans="1:7" x14ac:dyDescent="0.25">
      <c r="A1851" s="2">
        <v>404222</v>
      </c>
      <c r="B1851" s="3">
        <v>44825</v>
      </c>
      <c r="C1851" s="2" t="s">
        <v>21</v>
      </c>
      <c r="D1851" s="2" t="s">
        <v>22</v>
      </c>
      <c r="E1851" s="7">
        <v>300700007242</v>
      </c>
      <c r="F1851" s="32">
        <v>3340796</v>
      </c>
      <c r="G1851" s="6">
        <v>3340796</v>
      </c>
    </row>
    <row r="1852" spans="1:7" x14ac:dyDescent="0.25">
      <c r="A1852" s="2">
        <v>404522</v>
      </c>
      <c r="B1852" s="3">
        <v>44826</v>
      </c>
      <c r="C1852" s="2" t="s">
        <v>21</v>
      </c>
      <c r="D1852" s="2" t="s">
        <v>22</v>
      </c>
      <c r="E1852" s="7">
        <v>300700007242</v>
      </c>
      <c r="F1852" s="32">
        <v>37</v>
      </c>
      <c r="G1852" s="6">
        <v>37</v>
      </c>
    </row>
    <row r="1853" spans="1:7" x14ac:dyDescent="0.25">
      <c r="A1853" s="2">
        <v>404622</v>
      </c>
      <c r="B1853" s="3">
        <v>44826</v>
      </c>
      <c r="C1853" s="2" t="s">
        <v>21</v>
      </c>
      <c r="D1853" s="2" t="s">
        <v>22</v>
      </c>
      <c r="E1853" s="7">
        <v>300700007242</v>
      </c>
      <c r="F1853" s="32">
        <v>4851</v>
      </c>
      <c r="G1853" s="6">
        <v>4851</v>
      </c>
    </row>
    <row r="1854" spans="1:7" x14ac:dyDescent="0.25">
      <c r="A1854" s="2">
        <v>404822</v>
      </c>
      <c r="B1854" s="3">
        <v>44826</v>
      </c>
      <c r="C1854" s="2" t="s">
        <v>21</v>
      </c>
      <c r="D1854" s="2" t="s">
        <v>22</v>
      </c>
      <c r="E1854" s="7">
        <v>300700007242</v>
      </c>
      <c r="F1854" s="32">
        <v>7218</v>
      </c>
      <c r="G1854" s="6">
        <v>7218</v>
      </c>
    </row>
    <row r="1855" spans="1:7" x14ac:dyDescent="0.25">
      <c r="A1855" s="2">
        <v>404922</v>
      </c>
      <c r="B1855" s="3">
        <v>44826</v>
      </c>
      <c r="C1855" s="2" t="s">
        <v>21</v>
      </c>
      <c r="D1855" s="2" t="s">
        <v>22</v>
      </c>
      <c r="E1855" s="7">
        <v>300700007242</v>
      </c>
      <c r="F1855" s="32">
        <v>15288</v>
      </c>
      <c r="G1855" s="6">
        <v>15288</v>
      </c>
    </row>
    <row r="1856" spans="1:7" x14ac:dyDescent="0.25">
      <c r="A1856" s="2">
        <v>405322</v>
      </c>
      <c r="B1856" s="3">
        <v>44826</v>
      </c>
      <c r="C1856" s="2" t="s">
        <v>21</v>
      </c>
      <c r="D1856" s="2" t="s">
        <v>22</v>
      </c>
      <c r="E1856" s="7">
        <v>300700007242</v>
      </c>
      <c r="F1856" s="32">
        <v>1827262</v>
      </c>
      <c r="G1856" s="6">
        <v>1827262</v>
      </c>
    </row>
    <row r="1857" spans="1:7" x14ac:dyDescent="0.25">
      <c r="A1857" s="2">
        <v>405422</v>
      </c>
      <c r="B1857" s="3">
        <v>44826</v>
      </c>
      <c r="C1857" s="2" t="s">
        <v>21</v>
      </c>
      <c r="D1857" s="2" t="s">
        <v>22</v>
      </c>
      <c r="E1857" s="7">
        <v>300700007242</v>
      </c>
      <c r="F1857" s="32">
        <v>45889</v>
      </c>
      <c r="G1857" s="6">
        <v>45889</v>
      </c>
    </row>
    <row r="1858" spans="1:7" x14ac:dyDescent="0.25">
      <c r="A1858" s="2">
        <v>405522</v>
      </c>
      <c r="B1858" s="3">
        <v>44826</v>
      </c>
      <c r="C1858" s="2" t="s">
        <v>21</v>
      </c>
      <c r="D1858" s="2" t="s">
        <v>22</v>
      </c>
      <c r="E1858" s="7">
        <v>300700007242</v>
      </c>
      <c r="F1858" s="32">
        <v>1598071</v>
      </c>
      <c r="G1858" s="6">
        <v>1598071</v>
      </c>
    </row>
    <row r="1859" spans="1:7" x14ac:dyDescent="0.25">
      <c r="A1859" s="2">
        <v>405722</v>
      </c>
      <c r="B1859" s="3">
        <v>44827</v>
      </c>
      <c r="C1859" s="2" t="s">
        <v>21</v>
      </c>
      <c r="D1859" s="2" t="s">
        <v>22</v>
      </c>
      <c r="E1859" s="7">
        <v>300700007242</v>
      </c>
      <c r="F1859" s="32">
        <v>5242610</v>
      </c>
      <c r="G1859" s="6">
        <v>5242610</v>
      </c>
    </row>
    <row r="1860" spans="1:7" x14ac:dyDescent="0.25">
      <c r="A1860" s="2">
        <v>405922</v>
      </c>
      <c r="B1860" s="3">
        <v>44827</v>
      </c>
      <c r="C1860" s="2" t="s">
        <v>21</v>
      </c>
      <c r="D1860" s="2" t="s">
        <v>22</v>
      </c>
      <c r="E1860" s="7">
        <v>300700007242</v>
      </c>
      <c r="F1860" s="32">
        <v>679369.2</v>
      </c>
      <c r="G1860" s="6">
        <v>679369.2</v>
      </c>
    </row>
    <row r="1861" spans="1:7" x14ac:dyDescent="0.25">
      <c r="A1861" s="2">
        <v>413722</v>
      </c>
      <c r="B1861" s="3">
        <v>44830</v>
      </c>
      <c r="C1861" s="2" t="s">
        <v>21</v>
      </c>
      <c r="D1861" s="2" t="s">
        <v>22</v>
      </c>
      <c r="E1861" s="7">
        <v>300700007242</v>
      </c>
      <c r="F1861" s="32">
        <v>672906.41</v>
      </c>
      <c r="G1861" s="6">
        <v>672906.41</v>
      </c>
    </row>
    <row r="1862" spans="1:7" x14ac:dyDescent="0.25">
      <c r="A1862" s="2">
        <v>413822</v>
      </c>
      <c r="B1862" s="3">
        <v>44830</v>
      </c>
      <c r="C1862" s="2" t="s">
        <v>21</v>
      </c>
      <c r="D1862" s="2" t="s">
        <v>22</v>
      </c>
      <c r="E1862" s="7">
        <v>300700007242</v>
      </c>
      <c r="F1862" s="32">
        <v>7451.06</v>
      </c>
      <c r="G1862" s="6">
        <v>7451.06</v>
      </c>
    </row>
    <row r="1863" spans="1:7" x14ac:dyDescent="0.25">
      <c r="A1863" s="2">
        <v>414022</v>
      </c>
      <c r="B1863" s="3">
        <v>44830</v>
      </c>
      <c r="C1863" s="2" t="s">
        <v>21</v>
      </c>
      <c r="D1863" s="2" t="s">
        <v>22</v>
      </c>
      <c r="E1863" s="7">
        <v>300700007242</v>
      </c>
      <c r="F1863" s="32">
        <v>177950</v>
      </c>
      <c r="G1863" s="6">
        <v>177950</v>
      </c>
    </row>
    <row r="1864" spans="1:7" x14ac:dyDescent="0.25">
      <c r="A1864" s="2">
        <v>415122</v>
      </c>
      <c r="B1864" s="3">
        <v>44831</v>
      </c>
      <c r="C1864" s="2" t="s">
        <v>21</v>
      </c>
      <c r="D1864" s="2" t="s">
        <v>22</v>
      </c>
      <c r="E1864" s="7">
        <v>300700007242</v>
      </c>
      <c r="F1864" s="32">
        <v>1011.18</v>
      </c>
      <c r="G1864" s="6">
        <v>1011.18</v>
      </c>
    </row>
    <row r="1865" spans="1:7" x14ac:dyDescent="0.25">
      <c r="A1865" s="2">
        <v>415322</v>
      </c>
      <c r="B1865" s="3">
        <v>44831</v>
      </c>
      <c r="C1865" s="2" t="s">
        <v>21</v>
      </c>
      <c r="D1865" s="2" t="s">
        <v>22</v>
      </c>
      <c r="E1865" s="7">
        <v>300700007242</v>
      </c>
      <c r="F1865" s="32">
        <v>450051.12</v>
      </c>
      <c r="G1865" s="6">
        <v>450051.12</v>
      </c>
    </row>
    <row r="1866" spans="1:7" x14ac:dyDescent="0.25">
      <c r="A1866" s="2">
        <v>415422</v>
      </c>
      <c r="B1866" s="3">
        <v>44831</v>
      </c>
      <c r="C1866" s="2" t="s">
        <v>21</v>
      </c>
      <c r="D1866" s="2" t="s">
        <v>22</v>
      </c>
      <c r="E1866" s="7">
        <v>300700007242</v>
      </c>
      <c r="F1866" s="32">
        <v>540.83000000000004</v>
      </c>
      <c r="G1866" s="6">
        <v>540.83000000000004</v>
      </c>
    </row>
    <row r="1867" spans="1:7" x14ac:dyDescent="0.25">
      <c r="A1867" s="2">
        <v>415822</v>
      </c>
      <c r="B1867" s="3">
        <v>44832</v>
      </c>
      <c r="C1867" s="2" t="s">
        <v>21</v>
      </c>
      <c r="D1867" s="2" t="s">
        <v>22</v>
      </c>
      <c r="E1867" s="7">
        <v>300700007242</v>
      </c>
      <c r="F1867" s="32">
        <v>51652372</v>
      </c>
      <c r="G1867" s="6">
        <v>51652372</v>
      </c>
    </row>
    <row r="1868" spans="1:7" x14ac:dyDescent="0.25">
      <c r="A1868" s="2">
        <v>416322</v>
      </c>
      <c r="B1868" s="3">
        <v>44832</v>
      </c>
      <c r="C1868" s="2" t="s">
        <v>21</v>
      </c>
      <c r="D1868" s="2" t="s">
        <v>22</v>
      </c>
      <c r="E1868" s="7">
        <v>300700007242</v>
      </c>
      <c r="F1868" s="32">
        <v>2956891</v>
      </c>
      <c r="G1868" s="6">
        <v>2956891</v>
      </c>
    </row>
    <row r="1869" spans="1:7" x14ac:dyDescent="0.25">
      <c r="A1869" s="2">
        <v>416422</v>
      </c>
      <c r="B1869" s="3">
        <v>44832</v>
      </c>
      <c r="C1869" s="2" t="s">
        <v>21</v>
      </c>
      <c r="D1869" s="2" t="s">
        <v>22</v>
      </c>
      <c r="E1869" s="7">
        <v>300700007242</v>
      </c>
      <c r="F1869" s="32">
        <v>8112</v>
      </c>
      <c r="G1869" s="6">
        <v>8112</v>
      </c>
    </row>
    <row r="1870" spans="1:7" x14ac:dyDescent="0.25">
      <c r="A1870" s="2">
        <v>416522</v>
      </c>
      <c r="B1870" s="3">
        <v>44832</v>
      </c>
      <c r="C1870" s="2" t="s">
        <v>21</v>
      </c>
      <c r="D1870" s="2" t="s">
        <v>22</v>
      </c>
      <c r="E1870" s="7">
        <v>300700007242</v>
      </c>
      <c r="F1870" s="32">
        <v>6943.51</v>
      </c>
      <c r="G1870" s="6">
        <v>6943.51</v>
      </c>
    </row>
    <row r="1871" spans="1:7" x14ac:dyDescent="0.25">
      <c r="A1871" s="2">
        <v>416922</v>
      </c>
      <c r="B1871" s="3">
        <v>44833</v>
      </c>
      <c r="C1871" s="2" t="s">
        <v>21</v>
      </c>
      <c r="D1871" s="2" t="s">
        <v>22</v>
      </c>
      <c r="E1871" s="7">
        <v>300700007242</v>
      </c>
      <c r="F1871" s="32">
        <v>6108.43</v>
      </c>
      <c r="G1871" s="6">
        <v>6108.43</v>
      </c>
    </row>
    <row r="1872" spans="1:7" x14ac:dyDescent="0.25">
      <c r="A1872" s="2">
        <v>417422</v>
      </c>
      <c r="B1872" s="3">
        <v>44833</v>
      </c>
      <c r="C1872" s="2" t="s">
        <v>21</v>
      </c>
      <c r="D1872" s="2" t="s">
        <v>22</v>
      </c>
      <c r="E1872" s="7">
        <v>300700007242</v>
      </c>
      <c r="F1872" s="32">
        <v>900</v>
      </c>
      <c r="G1872" s="6">
        <v>900</v>
      </c>
    </row>
    <row r="1873" spans="1:7" x14ac:dyDescent="0.25">
      <c r="A1873" s="2">
        <v>417622</v>
      </c>
      <c r="B1873" s="3">
        <v>44833</v>
      </c>
      <c r="C1873" s="2" t="s">
        <v>21</v>
      </c>
      <c r="D1873" s="2" t="s">
        <v>22</v>
      </c>
      <c r="E1873" s="7">
        <v>300700007242</v>
      </c>
      <c r="F1873" s="32">
        <v>640380949.04999995</v>
      </c>
      <c r="G1873" s="6">
        <v>640380949.04999995</v>
      </c>
    </row>
    <row r="1874" spans="1:7" x14ac:dyDescent="0.25">
      <c r="A1874" s="2">
        <v>418222</v>
      </c>
      <c r="B1874" s="3">
        <v>44834</v>
      </c>
      <c r="C1874" s="2" t="s">
        <v>21</v>
      </c>
      <c r="D1874" s="2" t="s">
        <v>22</v>
      </c>
      <c r="E1874" s="7">
        <v>300700007242</v>
      </c>
      <c r="F1874" s="32">
        <v>620617.42000000004</v>
      </c>
      <c r="G1874" s="6">
        <v>620617.42000000004</v>
      </c>
    </row>
    <row r="1875" spans="1:7" x14ac:dyDescent="0.25">
      <c r="A1875" s="2">
        <v>418322</v>
      </c>
      <c r="B1875" s="3">
        <v>44834</v>
      </c>
      <c r="C1875" s="2" t="s">
        <v>21</v>
      </c>
      <c r="D1875" s="2" t="s">
        <v>22</v>
      </c>
      <c r="E1875" s="7">
        <v>300700007242</v>
      </c>
      <c r="F1875" s="32">
        <v>161368845.28</v>
      </c>
      <c r="G1875" s="6">
        <v>161368845.28</v>
      </c>
    </row>
    <row r="1876" spans="1:7" x14ac:dyDescent="0.25">
      <c r="A1876" s="2">
        <v>418622</v>
      </c>
      <c r="B1876" s="3">
        <v>44834</v>
      </c>
      <c r="C1876" s="2" t="s">
        <v>21</v>
      </c>
      <c r="D1876" s="2" t="s">
        <v>22</v>
      </c>
      <c r="E1876" s="7">
        <v>300700007242</v>
      </c>
      <c r="F1876" s="32">
        <v>7909590</v>
      </c>
      <c r="G1876" s="6">
        <v>7909590</v>
      </c>
    </row>
    <row r="1877" spans="1:7" x14ac:dyDescent="0.25">
      <c r="A1877" s="2">
        <v>418722</v>
      </c>
      <c r="B1877" s="3">
        <v>44834</v>
      </c>
      <c r="C1877" s="2" t="s">
        <v>21</v>
      </c>
      <c r="D1877" s="2" t="s">
        <v>22</v>
      </c>
      <c r="E1877" s="7">
        <v>300700007242</v>
      </c>
      <c r="F1877" s="32">
        <v>27249</v>
      </c>
      <c r="G1877" s="6">
        <v>27249</v>
      </c>
    </row>
    <row r="1878" spans="1:7" x14ac:dyDescent="0.25">
      <c r="A1878" s="2">
        <v>418822</v>
      </c>
      <c r="B1878" s="3">
        <v>44834</v>
      </c>
      <c r="C1878" s="2" t="s">
        <v>21</v>
      </c>
      <c r="D1878" s="2" t="s">
        <v>22</v>
      </c>
      <c r="E1878" s="7">
        <v>300700007242</v>
      </c>
      <c r="F1878" s="32">
        <v>735320591.86000001</v>
      </c>
      <c r="G1878" s="6">
        <v>735320591.86000001</v>
      </c>
    </row>
    <row r="1879" spans="1:7" x14ac:dyDescent="0.25">
      <c r="A1879" s="2">
        <v>428622</v>
      </c>
      <c r="B1879" s="3">
        <v>44837</v>
      </c>
      <c r="C1879" s="2" t="s">
        <v>21</v>
      </c>
      <c r="D1879" s="2" t="s">
        <v>22</v>
      </c>
      <c r="E1879" s="7">
        <v>300700007242</v>
      </c>
      <c r="F1879" s="32">
        <v>24896541.25</v>
      </c>
      <c r="G1879" s="6">
        <v>24896541.25</v>
      </c>
    </row>
    <row r="1880" spans="1:7" x14ac:dyDescent="0.25">
      <c r="A1880" s="2">
        <v>428722</v>
      </c>
      <c r="B1880" s="3">
        <v>44837</v>
      </c>
      <c r="C1880" s="2" t="s">
        <v>21</v>
      </c>
      <c r="D1880" s="2" t="s">
        <v>22</v>
      </c>
      <c r="E1880" s="7">
        <v>300700007242</v>
      </c>
      <c r="F1880" s="32">
        <v>6000000</v>
      </c>
      <c r="G1880" s="6">
        <v>6000000</v>
      </c>
    </row>
    <row r="1881" spans="1:7" x14ac:dyDescent="0.25">
      <c r="A1881" s="2">
        <v>429722</v>
      </c>
      <c r="B1881" s="3">
        <v>44837</v>
      </c>
      <c r="C1881" s="2" t="s">
        <v>21</v>
      </c>
      <c r="D1881" s="2" t="s">
        <v>22</v>
      </c>
      <c r="E1881" s="7">
        <v>300700007242</v>
      </c>
      <c r="F1881" s="32">
        <v>840698809.44000006</v>
      </c>
      <c r="G1881" s="6">
        <v>840698809.44000006</v>
      </c>
    </row>
    <row r="1882" spans="1:7" x14ac:dyDescent="0.25">
      <c r="A1882" s="2">
        <v>429822</v>
      </c>
      <c r="B1882" s="3">
        <v>44837</v>
      </c>
      <c r="C1882" s="2" t="s">
        <v>21</v>
      </c>
      <c r="D1882" s="2" t="s">
        <v>22</v>
      </c>
      <c r="E1882" s="7">
        <v>300700007242</v>
      </c>
      <c r="F1882" s="32">
        <v>0.42</v>
      </c>
      <c r="G1882" s="6">
        <v>0.42</v>
      </c>
    </row>
    <row r="1883" spans="1:7" x14ac:dyDescent="0.25">
      <c r="A1883" s="2">
        <v>430322</v>
      </c>
      <c r="B1883" s="3">
        <v>44838</v>
      </c>
      <c r="C1883" s="2" t="s">
        <v>21</v>
      </c>
      <c r="D1883" s="2" t="s">
        <v>22</v>
      </c>
      <c r="E1883" s="7">
        <v>300700007242</v>
      </c>
      <c r="F1883" s="32">
        <v>763148120</v>
      </c>
      <c r="G1883" s="6">
        <v>763148120</v>
      </c>
    </row>
    <row r="1884" spans="1:7" x14ac:dyDescent="0.25">
      <c r="A1884" s="2">
        <v>430422</v>
      </c>
      <c r="B1884" s="3">
        <v>44838</v>
      </c>
      <c r="C1884" s="2" t="s">
        <v>21</v>
      </c>
      <c r="D1884" s="2" t="s">
        <v>22</v>
      </c>
      <c r="E1884" s="7">
        <v>300700007242</v>
      </c>
      <c r="F1884" s="32">
        <v>26773165100</v>
      </c>
      <c r="G1884" s="6">
        <v>26773165100</v>
      </c>
    </row>
    <row r="1885" spans="1:7" x14ac:dyDescent="0.25">
      <c r="A1885" s="2">
        <v>430522</v>
      </c>
      <c r="B1885" s="3">
        <v>44838</v>
      </c>
      <c r="C1885" s="2" t="s">
        <v>21</v>
      </c>
      <c r="D1885" s="2" t="s">
        <v>22</v>
      </c>
      <c r="E1885" s="7">
        <v>300700007242</v>
      </c>
      <c r="F1885" s="32">
        <v>10957933</v>
      </c>
      <c r="G1885" s="6">
        <v>10957933</v>
      </c>
    </row>
    <row r="1886" spans="1:7" x14ac:dyDescent="0.25">
      <c r="A1886" s="2">
        <v>430622</v>
      </c>
      <c r="B1886" s="3">
        <v>44838</v>
      </c>
      <c r="C1886" s="2" t="s">
        <v>21</v>
      </c>
      <c r="D1886" s="2" t="s">
        <v>22</v>
      </c>
      <c r="E1886" s="7">
        <v>300700007242</v>
      </c>
      <c r="F1886" s="32">
        <v>10000000</v>
      </c>
      <c r="G1886" s="6">
        <v>10000000</v>
      </c>
    </row>
    <row r="1887" spans="1:7" x14ac:dyDescent="0.25">
      <c r="A1887" s="2">
        <v>430722</v>
      </c>
      <c r="B1887" s="3">
        <v>44838</v>
      </c>
      <c r="C1887" s="2" t="s">
        <v>21</v>
      </c>
      <c r="D1887" s="2" t="s">
        <v>22</v>
      </c>
      <c r="E1887" s="7">
        <v>300700007242</v>
      </c>
      <c r="F1887" s="32">
        <v>37.799999999999997</v>
      </c>
      <c r="G1887" s="6">
        <v>37.799999999999997</v>
      </c>
    </row>
    <row r="1888" spans="1:7" x14ac:dyDescent="0.25">
      <c r="A1888" s="2">
        <v>430822</v>
      </c>
      <c r="B1888" s="3">
        <v>44839</v>
      </c>
      <c r="C1888" s="2" t="s">
        <v>21</v>
      </c>
      <c r="D1888" s="2" t="s">
        <v>22</v>
      </c>
      <c r="E1888" s="7">
        <v>300700007242</v>
      </c>
      <c r="F1888" s="32">
        <v>120</v>
      </c>
      <c r="G1888" s="6">
        <v>120</v>
      </c>
    </row>
    <row r="1889" spans="1:7" x14ac:dyDescent="0.25">
      <c r="A1889" s="2">
        <v>431022</v>
      </c>
      <c r="B1889" s="3">
        <v>44839</v>
      </c>
      <c r="C1889" s="2" t="s">
        <v>21</v>
      </c>
      <c r="D1889" s="2" t="s">
        <v>22</v>
      </c>
      <c r="E1889" s="7">
        <v>300700007242</v>
      </c>
      <c r="F1889" s="32">
        <v>2702636</v>
      </c>
      <c r="G1889" s="6">
        <v>2702636</v>
      </c>
    </row>
    <row r="1890" spans="1:7" x14ac:dyDescent="0.25">
      <c r="A1890" s="2">
        <v>431122</v>
      </c>
      <c r="B1890" s="3">
        <v>44839</v>
      </c>
      <c r="C1890" s="2" t="s">
        <v>21</v>
      </c>
      <c r="D1890" s="2" t="s">
        <v>22</v>
      </c>
      <c r="E1890" s="7">
        <v>300700007242</v>
      </c>
      <c r="F1890" s="32">
        <v>312500</v>
      </c>
      <c r="G1890" s="6">
        <v>312500</v>
      </c>
    </row>
    <row r="1891" spans="1:7" x14ac:dyDescent="0.25">
      <c r="A1891" s="2">
        <v>431822</v>
      </c>
      <c r="B1891" s="3">
        <v>44839</v>
      </c>
      <c r="C1891" s="2" t="s">
        <v>21</v>
      </c>
      <c r="D1891" s="2" t="s">
        <v>22</v>
      </c>
      <c r="E1891" s="7">
        <v>300700007242</v>
      </c>
      <c r="F1891" s="32">
        <v>3358677</v>
      </c>
      <c r="G1891" s="6">
        <v>3358677</v>
      </c>
    </row>
    <row r="1892" spans="1:7" x14ac:dyDescent="0.25">
      <c r="A1892" s="2">
        <v>432122</v>
      </c>
      <c r="B1892" s="3">
        <v>44840</v>
      </c>
      <c r="C1892" s="2" t="s">
        <v>21</v>
      </c>
      <c r="D1892" s="2" t="s">
        <v>22</v>
      </c>
      <c r="E1892" s="7">
        <v>300700007242</v>
      </c>
      <c r="F1892" s="32">
        <v>29800</v>
      </c>
      <c r="G1892" s="6">
        <v>29800</v>
      </c>
    </row>
    <row r="1893" spans="1:7" x14ac:dyDescent="0.25">
      <c r="A1893" s="2">
        <v>432222</v>
      </c>
      <c r="B1893" s="3">
        <v>44840</v>
      </c>
      <c r="C1893" s="2" t="s">
        <v>21</v>
      </c>
      <c r="D1893" s="2" t="s">
        <v>22</v>
      </c>
      <c r="E1893" s="7">
        <v>300700007242</v>
      </c>
      <c r="F1893" s="32">
        <v>490546258.86000001</v>
      </c>
      <c r="G1893" s="6">
        <v>490546258.86000001</v>
      </c>
    </row>
    <row r="1894" spans="1:7" x14ac:dyDescent="0.25">
      <c r="A1894" s="2">
        <v>432322</v>
      </c>
      <c r="B1894" s="3">
        <v>44840</v>
      </c>
      <c r="C1894" s="2" t="s">
        <v>21</v>
      </c>
      <c r="D1894" s="2" t="s">
        <v>22</v>
      </c>
      <c r="E1894" s="7">
        <v>300700007242</v>
      </c>
      <c r="F1894" s="32">
        <v>498000000</v>
      </c>
      <c r="G1894" s="6">
        <v>498000000</v>
      </c>
    </row>
    <row r="1895" spans="1:7" x14ac:dyDescent="0.25">
      <c r="A1895" s="2">
        <v>432422</v>
      </c>
      <c r="B1895" s="3">
        <v>44840</v>
      </c>
      <c r="C1895" s="2" t="s">
        <v>21</v>
      </c>
      <c r="D1895" s="2" t="s">
        <v>22</v>
      </c>
      <c r="E1895" s="7">
        <v>300700007242</v>
      </c>
      <c r="F1895" s="32">
        <v>141023348</v>
      </c>
      <c r="G1895" s="6">
        <v>141023348</v>
      </c>
    </row>
    <row r="1896" spans="1:7" x14ac:dyDescent="0.25">
      <c r="A1896" s="2">
        <v>432522</v>
      </c>
      <c r="B1896" s="3">
        <v>44840</v>
      </c>
      <c r="C1896" s="2" t="s">
        <v>21</v>
      </c>
      <c r="D1896" s="2" t="s">
        <v>22</v>
      </c>
      <c r="E1896" s="7">
        <v>300700007242</v>
      </c>
      <c r="F1896" s="32">
        <v>490000000</v>
      </c>
      <c r="G1896" s="6">
        <v>490000000</v>
      </c>
    </row>
    <row r="1897" spans="1:7" x14ac:dyDescent="0.25">
      <c r="A1897" s="2">
        <v>432722</v>
      </c>
      <c r="B1897" s="3">
        <v>44840</v>
      </c>
      <c r="C1897" s="2" t="s">
        <v>21</v>
      </c>
      <c r="D1897" s="2" t="s">
        <v>22</v>
      </c>
      <c r="E1897" s="7">
        <v>300700007242</v>
      </c>
      <c r="F1897" s="32">
        <v>500000000</v>
      </c>
      <c r="G1897" s="6">
        <v>500000000</v>
      </c>
    </row>
    <row r="1898" spans="1:7" x14ac:dyDescent="0.25">
      <c r="A1898" s="2">
        <v>432822</v>
      </c>
      <c r="B1898" s="3">
        <v>44840</v>
      </c>
      <c r="C1898" s="2" t="s">
        <v>21</v>
      </c>
      <c r="D1898" s="2" t="s">
        <v>22</v>
      </c>
      <c r="E1898" s="7">
        <v>300700007242</v>
      </c>
      <c r="F1898" s="32">
        <v>499000000</v>
      </c>
      <c r="G1898" s="6">
        <v>499000000</v>
      </c>
    </row>
    <row r="1899" spans="1:7" x14ac:dyDescent="0.25">
      <c r="A1899" s="2">
        <v>433622</v>
      </c>
      <c r="B1899" s="3">
        <v>44841</v>
      </c>
      <c r="C1899" s="2" t="s">
        <v>21</v>
      </c>
      <c r="D1899" s="2" t="s">
        <v>22</v>
      </c>
      <c r="E1899" s="7">
        <v>300700007242</v>
      </c>
      <c r="F1899" s="32">
        <v>43910190</v>
      </c>
      <c r="G1899" s="6">
        <v>43910190</v>
      </c>
    </row>
    <row r="1900" spans="1:7" x14ac:dyDescent="0.25">
      <c r="A1900" s="2">
        <v>433822</v>
      </c>
      <c r="B1900" s="3">
        <v>44841</v>
      </c>
      <c r="C1900" s="2" t="s">
        <v>21</v>
      </c>
      <c r="D1900" s="2" t="s">
        <v>22</v>
      </c>
      <c r="E1900" s="7">
        <v>300700007242</v>
      </c>
      <c r="F1900" s="32">
        <v>353299.32</v>
      </c>
      <c r="G1900" s="6">
        <v>353299.32</v>
      </c>
    </row>
    <row r="1901" spans="1:7" x14ac:dyDescent="0.25">
      <c r="A1901" s="2">
        <v>434122</v>
      </c>
      <c r="B1901" s="3">
        <v>44841</v>
      </c>
      <c r="C1901" s="2" t="s">
        <v>21</v>
      </c>
      <c r="D1901" s="2" t="s">
        <v>22</v>
      </c>
      <c r="E1901" s="7">
        <v>300700007242</v>
      </c>
      <c r="F1901" s="32">
        <v>444.94</v>
      </c>
      <c r="G1901" s="6">
        <v>444.94</v>
      </c>
    </row>
    <row r="1902" spans="1:7" x14ac:dyDescent="0.25">
      <c r="A1902" s="2">
        <v>434222</v>
      </c>
      <c r="B1902" s="3">
        <v>44841</v>
      </c>
      <c r="C1902" s="2" t="s">
        <v>21</v>
      </c>
      <c r="D1902" s="2" t="s">
        <v>22</v>
      </c>
      <c r="E1902" s="7">
        <v>300700007242</v>
      </c>
      <c r="F1902" s="32">
        <v>1503.65</v>
      </c>
      <c r="G1902" s="6">
        <v>1503.65</v>
      </c>
    </row>
    <row r="1903" spans="1:7" x14ac:dyDescent="0.25">
      <c r="A1903" s="2">
        <v>434322</v>
      </c>
      <c r="B1903" s="3">
        <v>44841</v>
      </c>
      <c r="C1903" s="2" t="s">
        <v>21</v>
      </c>
      <c r="D1903" s="2" t="s">
        <v>22</v>
      </c>
      <c r="E1903" s="7">
        <v>300700007242</v>
      </c>
      <c r="F1903" s="32">
        <v>651104.82999999996</v>
      </c>
      <c r="G1903" s="6">
        <v>651104.82999999996</v>
      </c>
    </row>
    <row r="1904" spans="1:7" x14ac:dyDescent="0.25">
      <c r="A1904" s="2">
        <v>434422</v>
      </c>
      <c r="B1904" s="3">
        <v>44841</v>
      </c>
      <c r="C1904" s="2" t="s">
        <v>21</v>
      </c>
      <c r="D1904" s="2" t="s">
        <v>22</v>
      </c>
      <c r="E1904" s="7">
        <v>300700007242</v>
      </c>
      <c r="F1904" s="32">
        <v>304266.34999999998</v>
      </c>
      <c r="G1904" s="6">
        <v>304266.34999999998</v>
      </c>
    </row>
    <row r="1905" spans="1:7" x14ac:dyDescent="0.25">
      <c r="A1905" s="2">
        <v>434522</v>
      </c>
      <c r="B1905" s="3">
        <v>44841</v>
      </c>
      <c r="C1905" s="2" t="s">
        <v>21</v>
      </c>
      <c r="D1905" s="2" t="s">
        <v>22</v>
      </c>
      <c r="E1905" s="7">
        <v>300700007242</v>
      </c>
      <c r="F1905" s="32">
        <v>0.06</v>
      </c>
      <c r="G1905" s="6">
        <v>0.06</v>
      </c>
    </row>
    <row r="1906" spans="1:7" x14ac:dyDescent="0.25">
      <c r="A1906" s="2">
        <v>434622</v>
      </c>
      <c r="B1906" s="3">
        <v>44841</v>
      </c>
      <c r="C1906" s="2" t="s">
        <v>21</v>
      </c>
      <c r="D1906" s="2" t="s">
        <v>22</v>
      </c>
      <c r="E1906" s="7">
        <v>300700007242</v>
      </c>
      <c r="F1906" s="32">
        <v>47350.02</v>
      </c>
      <c r="G1906" s="6">
        <v>47350.02</v>
      </c>
    </row>
    <row r="1907" spans="1:7" x14ac:dyDescent="0.25">
      <c r="A1907" s="2">
        <v>434722</v>
      </c>
      <c r="B1907" s="3">
        <v>44841</v>
      </c>
      <c r="C1907" s="2" t="s">
        <v>21</v>
      </c>
      <c r="D1907" s="2" t="s">
        <v>22</v>
      </c>
      <c r="E1907" s="7">
        <v>300700007242</v>
      </c>
      <c r="F1907" s="32">
        <v>34789.050000000003</v>
      </c>
      <c r="G1907" s="6">
        <v>34789.050000000003</v>
      </c>
    </row>
    <row r="1908" spans="1:7" x14ac:dyDescent="0.25">
      <c r="A1908" s="2">
        <v>434822</v>
      </c>
      <c r="B1908" s="3">
        <v>44841</v>
      </c>
      <c r="C1908" s="2" t="s">
        <v>21</v>
      </c>
      <c r="D1908" s="2" t="s">
        <v>22</v>
      </c>
      <c r="E1908" s="7">
        <v>300700007242</v>
      </c>
      <c r="F1908" s="32">
        <v>3653353.59</v>
      </c>
      <c r="G1908" s="6">
        <v>3653353.59</v>
      </c>
    </row>
    <row r="1909" spans="1:7" x14ac:dyDescent="0.25">
      <c r="A1909" s="2">
        <v>434922</v>
      </c>
      <c r="B1909" s="3">
        <v>44841</v>
      </c>
      <c r="C1909" s="2" t="s">
        <v>21</v>
      </c>
      <c r="D1909" s="2" t="s">
        <v>22</v>
      </c>
      <c r="E1909" s="7">
        <v>300700007242</v>
      </c>
      <c r="F1909" s="32">
        <v>18404873</v>
      </c>
      <c r="G1909" s="6">
        <v>18404873</v>
      </c>
    </row>
    <row r="1910" spans="1:7" x14ac:dyDescent="0.25">
      <c r="A1910" s="2">
        <v>435022</v>
      </c>
      <c r="B1910" s="3">
        <v>44841</v>
      </c>
      <c r="C1910" s="2" t="s">
        <v>21</v>
      </c>
      <c r="D1910" s="2" t="s">
        <v>22</v>
      </c>
      <c r="E1910" s="7">
        <v>300700007242</v>
      </c>
      <c r="F1910" s="32">
        <v>41502336</v>
      </c>
      <c r="G1910" s="6">
        <v>41502336</v>
      </c>
    </row>
    <row r="1911" spans="1:7" x14ac:dyDescent="0.25">
      <c r="A1911" s="2">
        <v>435122</v>
      </c>
      <c r="B1911" s="3">
        <v>44841</v>
      </c>
      <c r="C1911" s="2" t="s">
        <v>21</v>
      </c>
      <c r="D1911" s="2" t="s">
        <v>22</v>
      </c>
      <c r="E1911" s="7">
        <v>300700007242</v>
      </c>
      <c r="F1911" s="32">
        <v>63050</v>
      </c>
      <c r="G1911" s="6">
        <v>63050</v>
      </c>
    </row>
    <row r="1912" spans="1:7" x14ac:dyDescent="0.25">
      <c r="A1912" s="2">
        <v>435222</v>
      </c>
      <c r="B1912" s="3">
        <v>44841</v>
      </c>
      <c r="C1912" s="2" t="s">
        <v>21</v>
      </c>
      <c r="D1912" s="2" t="s">
        <v>22</v>
      </c>
      <c r="E1912" s="7">
        <v>300700007242</v>
      </c>
      <c r="F1912" s="32">
        <v>3071835.3</v>
      </c>
      <c r="G1912" s="6">
        <v>3071835.3</v>
      </c>
    </row>
    <row r="1913" spans="1:7" x14ac:dyDescent="0.25">
      <c r="A1913" s="2">
        <v>435322</v>
      </c>
      <c r="B1913" s="3">
        <v>44841</v>
      </c>
      <c r="C1913" s="2" t="s">
        <v>21</v>
      </c>
      <c r="D1913" s="2" t="s">
        <v>22</v>
      </c>
      <c r="E1913" s="7">
        <v>300700007242</v>
      </c>
      <c r="F1913" s="32">
        <v>56866.19</v>
      </c>
      <c r="G1913" s="6">
        <v>56866.19</v>
      </c>
    </row>
    <row r="1914" spans="1:7" x14ac:dyDescent="0.25">
      <c r="A1914" s="2">
        <v>435422</v>
      </c>
      <c r="B1914" s="3">
        <v>44841</v>
      </c>
      <c r="C1914" s="2" t="s">
        <v>21</v>
      </c>
      <c r="D1914" s="2" t="s">
        <v>22</v>
      </c>
      <c r="E1914" s="7">
        <v>300700007242</v>
      </c>
      <c r="F1914" s="32">
        <v>8.1</v>
      </c>
      <c r="G1914" s="6">
        <v>8.1</v>
      </c>
    </row>
    <row r="1915" spans="1:7" x14ac:dyDescent="0.25">
      <c r="A1915" s="2">
        <v>436222</v>
      </c>
      <c r="B1915" s="3">
        <v>44844</v>
      </c>
      <c r="C1915" s="2" t="s">
        <v>21</v>
      </c>
      <c r="D1915" s="2" t="s">
        <v>22</v>
      </c>
      <c r="E1915" s="7">
        <v>300700007242</v>
      </c>
      <c r="F1915" s="32">
        <v>119796403</v>
      </c>
      <c r="G1915" s="6">
        <v>119796403</v>
      </c>
    </row>
    <row r="1916" spans="1:7" x14ac:dyDescent="0.25">
      <c r="A1916" s="2">
        <v>436522</v>
      </c>
      <c r="B1916" s="3">
        <v>44844</v>
      </c>
      <c r="C1916" s="2" t="s">
        <v>21</v>
      </c>
      <c r="D1916" s="2" t="s">
        <v>22</v>
      </c>
      <c r="E1916" s="7">
        <v>300700007242</v>
      </c>
      <c r="F1916" s="32">
        <v>195000</v>
      </c>
      <c r="G1916" s="6">
        <v>195000</v>
      </c>
    </row>
    <row r="1917" spans="1:7" x14ac:dyDescent="0.25">
      <c r="A1917" s="2">
        <v>436922</v>
      </c>
      <c r="B1917" s="3">
        <v>44845</v>
      </c>
      <c r="C1917" s="2" t="s">
        <v>21</v>
      </c>
      <c r="D1917" s="2" t="s">
        <v>22</v>
      </c>
      <c r="E1917" s="7">
        <v>300700007242</v>
      </c>
      <c r="F1917" s="32">
        <v>7749</v>
      </c>
      <c r="G1917" s="6">
        <v>7749</v>
      </c>
    </row>
    <row r="1918" spans="1:7" x14ac:dyDescent="0.25">
      <c r="A1918" s="2">
        <v>437122</v>
      </c>
      <c r="B1918" s="3">
        <v>44845</v>
      </c>
      <c r="C1918" s="2" t="s">
        <v>21</v>
      </c>
      <c r="D1918" s="2" t="s">
        <v>22</v>
      </c>
      <c r="E1918" s="7">
        <v>300700007242</v>
      </c>
      <c r="F1918" s="32">
        <v>19946697</v>
      </c>
      <c r="G1918" s="6">
        <v>19946697</v>
      </c>
    </row>
    <row r="1919" spans="1:7" x14ac:dyDescent="0.25">
      <c r="A1919" s="2">
        <v>437522</v>
      </c>
      <c r="B1919" s="3">
        <v>44845</v>
      </c>
      <c r="C1919" s="2" t="s">
        <v>21</v>
      </c>
      <c r="D1919" s="2" t="s">
        <v>22</v>
      </c>
      <c r="E1919" s="7">
        <v>300700007242</v>
      </c>
      <c r="F1919" s="32">
        <v>375600</v>
      </c>
      <c r="G1919" s="6">
        <v>375600</v>
      </c>
    </row>
    <row r="1920" spans="1:7" x14ac:dyDescent="0.25">
      <c r="A1920" s="2">
        <v>437622</v>
      </c>
      <c r="B1920" s="3">
        <v>44845</v>
      </c>
      <c r="C1920" s="2" t="s">
        <v>21</v>
      </c>
      <c r="D1920" s="2" t="s">
        <v>22</v>
      </c>
      <c r="E1920" s="7">
        <v>300700007242</v>
      </c>
      <c r="F1920" s="32">
        <v>1876050.72</v>
      </c>
      <c r="G1920" s="6">
        <v>1876050.72</v>
      </c>
    </row>
    <row r="1921" spans="1:7" x14ac:dyDescent="0.25">
      <c r="A1921" s="2">
        <v>437822</v>
      </c>
      <c r="B1921" s="3">
        <v>44845</v>
      </c>
      <c r="C1921" s="2" t="s">
        <v>21</v>
      </c>
      <c r="D1921" s="2" t="s">
        <v>22</v>
      </c>
      <c r="E1921" s="7">
        <v>300700007242</v>
      </c>
      <c r="F1921" s="32">
        <v>87601000</v>
      </c>
      <c r="G1921" s="6">
        <v>87601000</v>
      </c>
    </row>
    <row r="1922" spans="1:7" x14ac:dyDescent="0.25">
      <c r="A1922" s="2">
        <v>437922</v>
      </c>
      <c r="B1922" s="3">
        <v>44845</v>
      </c>
      <c r="C1922" s="2" t="s">
        <v>21</v>
      </c>
      <c r="D1922" s="2" t="s">
        <v>22</v>
      </c>
      <c r="E1922" s="7">
        <v>300700007242</v>
      </c>
      <c r="F1922" s="32">
        <v>1127397.3400000001</v>
      </c>
      <c r="G1922" s="6">
        <v>1127397.3400000001</v>
      </c>
    </row>
    <row r="1923" spans="1:7" x14ac:dyDescent="0.25">
      <c r="A1923" s="2">
        <v>438022</v>
      </c>
      <c r="B1923" s="3">
        <v>44845</v>
      </c>
      <c r="C1923" s="2" t="s">
        <v>21</v>
      </c>
      <c r="D1923" s="2" t="s">
        <v>22</v>
      </c>
      <c r="E1923" s="7">
        <v>300700007242</v>
      </c>
      <c r="F1923" s="32">
        <v>672138.89</v>
      </c>
      <c r="G1923" s="6">
        <v>672138.89</v>
      </c>
    </row>
    <row r="1924" spans="1:7" x14ac:dyDescent="0.25">
      <c r="A1924" s="2">
        <v>438122</v>
      </c>
      <c r="B1924" s="3">
        <v>44845</v>
      </c>
      <c r="C1924" s="2" t="s">
        <v>21</v>
      </c>
      <c r="D1924" s="2" t="s">
        <v>22</v>
      </c>
      <c r="E1924" s="7">
        <v>300700007242</v>
      </c>
      <c r="F1924" s="32">
        <v>9075588.7300000004</v>
      </c>
      <c r="G1924" s="6">
        <v>9075588.7300000004</v>
      </c>
    </row>
    <row r="1925" spans="1:7" x14ac:dyDescent="0.25">
      <c r="A1925" s="2">
        <v>438222</v>
      </c>
      <c r="B1925" s="3">
        <v>44845</v>
      </c>
      <c r="C1925" s="2" t="s">
        <v>21</v>
      </c>
      <c r="D1925" s="2" t="s">
        <v>22</v>
      </c>
      <c r="E1925" s="7">
        <v>300700007242</v>
      </c>
      <c r="F1925" s="32">
        <v>11.19</v>
      </c>
      <c r="G1925" s="6">
        <v>11.19</v>
      </c>
    </row>
    <row r="1926" spans="1:7" x14ac:dyDescent="0.25">
      <c r="A1926" s="2">
        <v>438422</v>
      </c>
      <c r="B1926" s="3">
        <v>44845</v>
      </c>
      <c r="C1926" s="2" t="s">
        <v>21</v>
      </c>
      <c r="D1926" s="2" t="s">
        <v>22</v>
      </c>
      <c r="E1926" s="7">
        <v>300700007242</v>
      </c>
      <c r="F1926" s="32">
        <v>2658477.34</v>
      </c>
      <c r="G1926" s="6">
        <v>2658477.34</v>
      </c>
    </row>
    <row r="1927" spans="1:7" x14ac:dyDescent="0.25">
      <c r="A1927" s="2">
        <v>439122</v>
      </c>
      <c r="B1927" s="3">
        <v>44846</v>
      </c>
      <c r="C1927" s="2" t="s">
        <v>21</v>
      </c>
      <c r="D1927" s="2" t="s">
        <v>22</v>
      </c>
      <c r="E1927" s="7">
        <v>300700007242</v>
      </c>
      <c r="F1927" s="32">
        <v>7443541.8600000003</v>
      </c>
      <c r="G1927" s="6">
        <v>7443541.8600000003</v>
      </c>
    </row>
    <row r="1928" spans="1:7" x14ac:dyDescent="0.25">
      <c r="A1928" s="2">
        <v>439422</v>
      </c>
      <c r="B1928" s="3">
        <v>44846</v>
      </c>
      <c r="C1928" s="2" t="s">
        <v>21</v>
      </c>
      <c r="D1928" s="2" t="s">
        <v>22</v>
      </c>
      <c r="E1928" s="7">
        <v>300700007242</v>
      </c>
      <c r="F1928" s="32">
        <v>13394057.49</v>
      </c>
      <c r="G1928" s="6">
        <v>13394057.49</v>
      </c>
    </row>
    <row r="1929" spans="1:7" x14ac:dyDescent="0.25">
      <c r="A1929" s="2">
        <v>439522</v>
      </c>
      <c r="B1929" s="3">
        <v>44846</v>
      </c>
      <c r="C1929" s="2" t="s">
        <v>21</v>
      </c>
      <c r="D1929" s="2" t="s">
        <v>22</v>
      </c>
      <c r="E1929" s="7">
        <v>300700007242</v>
      </c>
      <c r="F1929" s="32">
        <v>3793029.88</v>
      </c>
      <c r="G1929" s="6">
        <v>3793029.88</v>
      </c>
    </row>
    <row r="1930" spans="1:7" x14ac:dyDescent="0.25">
      <c r="A1930" s="2">
        <v>439622</v>
      </c>
      <c r="B1930" s="3">
        <v>44846</v>
      </c>
      <c r="C1930" s="2" t="s">
        <v>21</v>
      </c>
      <c r="D1930" s="2" t="s">
        <v>22</v>
      </c>
      <c r="E1930" s="7">
        <v>300700007242</v>
      </c>
      <c r="F1930" s="32">
        <v>33147.629999999997</v>
      </c>
      <c r="G1930" s="6">
        <v>33147.629999999997</v>
      </c>
    </row>
    <row r="1931" spans="1:7" x14ac:dyDescent="0.25">
      <c r="A1931" s="2">
        <v>439822</v>
      </c>
      <c r="B1931" s="3">
        <v>44846</v>
      </c>
      <c r="C1931" s="2" t="s">
        <v>21</v>
      </c>
      <c r="D1931" s="2" t="s">
        <v>22</v>
      </c>
      <c r="E1931" s="7">
        <v>300700007242</v>
      </c>
      <c r="F1931" s="32">
        <v>253619.18</v>
      </c>
      <c r="G1931" s="6">
        <v>253619.18</v>
      </c>
    </row>
    <row r="1932" spans="1:7" x14ac:dyDescent="0.25">
      <c r="A1932" s="2">
        <v>439922</v>
      </c>
      <c r="B1932" s="3">
        <v>44846</v>
      </c>
      <c r="C1932" s="2" t="s">
        <v>21</v>
      </c>
      <c r="D1932" s="2" t="s">
        <v>22</v>
      </c>
      <c r="E1932" s="7">
        <v>300700007242</v>
      </c>
      <c r="F1932" s="32">
        <v>8332.81</v>
      </c>
      <c r="G1932" s="6">
        <v>8332.81</v>
      </c>
    </row>
    <row r="1933" spans="1:7" x14ac:dyDescent="0.25">
      <c r="A1933" s="2">
        <v>440022</v>
      </c>
      <c r="B1933" s="3">
        <v>44846</v>
      </c>
      <c r="C1933" s="2" t="s">
        <v>21</v>
      </c>
      <c r="D1933" s="2" t="s">
        <v>22</v>
      </c>
      <c r="E1933" s="7">
        <v>300700007242</v>
      </c>
      <c r="F1933" s="32">
        <v>2802545.93</v>
      </c>
      <c r="G1933" s="6">
        <v>2802545.93</v>
      </c>
    </row>
    <row r="1934" spans="1:7" x14ac:dyDescent="0.25">
      <c r="A1934" s="2">
        <v>440522</v>
      </c>
      <c r="B1934" s="3">
        <v>44847</v>
      </c>
      <c r="C1934" s="2" t="s">
        <v>21</v>
      </c>
      <c r="D1934" s="2" t="s">
        <v>22</v>
      </c>
      <c r="E1934" s="7">
        <v>300700007242</v>
      </c>
      <c r="F1934" s="32">
        <v>5712</v>
      </c>
      <c r="G1934" s="6">
        <v>5712</v>
      </c>
    </row>
    <row r="1935" spans="1:7" x14ac:dyDescent="0.25">
      <c r="A1935" s="2">
        <v>440722</v>
      </c>
      <c r="B1935" s="3">
        <v>44847</v>
      </c>
      <c r="C1935" s="2" t="s">
        <v>21</v>
      </c>
      <c r="D1935" s="2" t="s">
        <v>22</v>
      </c>
      <c r="E1935" s="7">
        <v>300700007242</v>
      </c>
      <c r="F1935" s="32">
        <v>1207.73</v>
      </c>
      <c r="G1935" s="6">
        <v>1207.73</v>
      </c>
    </row>
    <row r="1936" spans="1:7" x14ac:dyDescent="0.25">
      <c r="A1936" s="2">
        <v>442722</v>
      </c>
      <c r="B1936" s="3">
        <v>44848</v>
      </c>
      <c r="C1936" s="2" t="s">
        <v>21</v>
      </c>
      <c r="D1936" s="2" t="s">
        <v>22</v>
      </c>
      <c r="E1936" s="7">
        <v>300700007242</v>
      </c>
      <c r="F1936" s="32">
        <v>213500</v>
      </c>
      <c r="G1936" s="6">
        <v>213500</v>
      </c>
    </row>
    <row r="1937" spans="1:7" x14ac:dyDescent="0.25">
      <c r="A1937" s="2">
        <v>443222</v>
      </c>
      <c r="B1937" s="3">
        <v>44848</v>
      </c>
      <c r="C1937" s="2" t="s">
        <v>21</v>
      </c>
      <c r="D1937" s="2" t="s">
        <v>22</v>
      </c>
      <c r="E1937" s="7">
        <v>300700007242</v>
      </c>
      <c r="F1937" s="32">
        <v>181786</v>
      </c>
      <c r="G1937" s="6">
        <v>181786</v>
      </c>
    </row>
    <row r="1938" spans="1:7" x14ac:dyDescent="0.25">
      <c r="A1938" s="2">
        <v>443322</v>
      </c>
      <c r="B1938" s="3">
        <v>44848</v>
      </c>
      <c r="C1938" s="2" t="s">
        <v>21</v>
      </c>
      <c r="D1938" s="2" t="s">
        <v>22</v>
      </c>
      <c r="E1938" s="7">
        <v>300700007242</v>
      </c>
      <c r="F1938" s="32">
        <v>1205759</v>
      </c>
      <c r="G1938" s="6">
        <v>1205759</v>
      </c>
    </row>
    <row r="1939" spans="1:7" x14ac:dyDescent="0.25">
      <c r="A1939" s="2">
        <v>455522</v>
      </c>
      <c r="B1939" s="3">
        <v>44852</v>
      </c>
      <c r="C1939" s="2" t="s">
        <v>21</v>
      </c>
      <c r="D1939" s="2" t="s">
        <v>22</v>
      </c>
      <c r="E1939" s="7">
        <v>300700007242</v>
      </c>
      <c r="F1939" s="32">
        <v>8491727.0299999993</v>
      </c>
      <c r="G1939" s="6">
        <v>8491727.0299999993</v>
      </c>
    </row>
    <row r="1940" spans="1:7" x14ac:dyDescent="0.25">
      <c r="A1940" s="2">
        <v>455622</v>
      </c>
      <c r="B1940" s="3">
        <v>44852</v>
      </c>
      <c r="C1940" s="2" t="s">
        <v>21</v>
      </c>
      <c r="D1940" s="2" t="s">
        <v>22</v>
      </c>
      <c r="E1940" s="7">
        <v>300700007242</v>
      </c>
      <c r="F1940" s="32">
        <v>1524880.76</v>
      </c>
      <c r="G1940" s="6">
        <v>1524880.76</v>
      </c>
    </row>
    <row r="1941" spans="1:7" x14ac:dyDescent="0.25">
      <c r="A1941" s="2">
        <v>456322</v>
      </c>
      <c r="B1941" s="3">
        <v>44852</v>
      </c>
      <c r="C1941" s="2" t="s">
        <v>21</v>
      </c>
      <c r="D1941" s="2" t="s">
        <v>22</v>
      </c>
      <c r="E1941" s="7">
        <v>300700007242</v>
      </c>
      <c r="F1941" s="32">
        <v>6674254.0199999996</v>
      </c>
      <c r="G1941" s="6">
        <v>6674254.0199999996</v>
      </c>
    </row>
    <row r="1942" spans="1:7" x14ac:dyDescent="0.25">
      <c r="A1942" s="2">
        <v>456622</v>
      </c>
      <c r="B1942" s="3">
        <v>44853</v>
      </c>
      <c r="C1942" s="2" t="s">
        <v>21</v>
      </c>
      <c r="D1942" s="2" t="s">
        <v>22</v>
      </c>
      <c r="E1942" s="7">
        <v>300700007242</v>
      </c>
      <c r="F1942" s="32">
        <v>4184311.27</v>
      </c>
      <c r="G1942" s="6">
        <v>4184311.27</v>
      </c>
    </row>
    <row r="1943" spans="1:7" x14ac:dyDescent="0.25">
      <c r="A1943" s="2">
        <v>456722</v>
      </c>
      <c r="B1943" s="3">
        <v>44853</v>
      </c>
      <c r="C1943" s="2" t="s">
        <v>21</v>
      </c>
      <c r="D1943" s="2" t="s">
        <v>22</v>
      </c>
      <c r="E1943" s="7">
        <v>300700007242</v>
      </c>
      <c r="F1943" s="32">
        <v>81000</v>
      </c>
      <c r="G1943" s="6">
        <v>81000</v>
      </c>
    </row>
    <row r="1944" spans="1:7" x14ac:dyDescent="0.25">
      <c r="A1944" s="2">
        <v>457022</v>
      </c>
      <c r="B1944" s="3">
        <v>44853</v>
      </c>
      <c r="C1944" s="2" t="s">
        <v>21</v>
      </c>
      <c r="D1944" s="2" t="s">
        <v>22</v>
      </c>
      <c r="E1944" s="7">
        <v>300700007242</v>
      </c>
      <c r="F1944" s="32">
        <v>89.56</v>
      </c>
      <c r="G1944" s="6">
        <v>89.56</v>
      </c>
    </row>
    <row r="1945" spans="1:7" x14ac:dyDescent="0.25">
      <c r="A1945" s="2">
        <v>457222</v>
      </c>
      <c r="B1945" s="3">
        <v>44853</v>
      </c>
      <c r="C1945" s="2" t="s">
        <v>21</v>
      </c>
      <c r="D1945" s="2" t="s">
        <v>22</v>
      </c>
      <c r="E1945" s="7">
        <v>300700007242</v>
      </c>
      <c r="F1945" s="32">
        <v>12402</v>
      </c>
      <c r="G1945" s="6">
        <v>12402</v>
      </c>
    </row>
    <row r="1946" spans="1:7" x14ac:dyDescent="0.25">
      <c r="A1946" s="2">
        <v>457622</v>
      </c>
      <c r="B1946" s="3">
        <v>44854</v>
      </c>
      <c r="C1946" s="2" t="s">
        <v>21</v>
      </c>
      <c r="D1946" s="2" t="s">
        <v>22</v>
      </c>
      <c r="E1946" s="7">
        <v>300700007242</v>
      </c>
      <c r="F1946" s="32">
        <v>336318</v>
      </c>
      <c r="G1946" s="6">
        <v>336318</v>
      </c>
    </row>
    <row r="1947" spans="1:7" x14ac:dyDescent="0.25">
      <c r="A1947" s="2">
        <v>458322</v>
      </c>
      <c r="B1947" s="3">
        <v>44854</v>
      </c>
      <c r="C1947" s="2" t="s">
        <v>21</v>
      </c>
      <c r="D1947" s="2" t="s">
        <v>22</v>
      </c>
      <c r="E1947" s="7">
        <v>300700007242</v>
      </c>
      <c r="F1947" s="32">
        <v>150000</v>
      </c>
      <c r="G1947" s="6">
        <v>569</v>
      </c>
    </row>
    <row r="1948" spans="1:7" x14ac:dyDescent="0.25">
      <c r="A1948" s="2">
        <v>458422</v>
      </c>
      <c r="B1948" s="3">
        <v>44854</v>
      </c>
      <c r="C1948" s="2" t="s">
        <v>21</v>
      </c>
      <c r="D1948" s="2" t="s">
        <v>22</v>
      </c>
      <c r="E1948" s="7">
        <v>300700007242</v>
      </c>
      <c r="F1948" s="32">
        <v>407151</v>
      </c>
      <c r="G1948" s="6">
        <v>407151</v>
      </c>
    </row>
    <row r="1949" spans="1:7" x14ac:dyDescent="0.25">
      <c r="A1949" s="2">
        <v>458722</v>
      </c>
      <c r="B1949" s="3">
        <v>44855</v>
      </c>
      <c r="C1949" s="2" t="s">
        <v>21</v>
      </c>
      <c r="D1949" s="2" t="s">
        <v>22</v>
      </c>
      <c r="E1949" s="7">
        <v>300700007242</v>
      </c>
      <c r="F1949" s="32">
        <v>6374</v>
      </c>
      <c r="G1949" s="6">
        <v>6374</v>
      </c>
    </row>
    <row r="1950" spans="1:7" x14ac:dyDescent="0.25">
      <c r="A1950" s="2">
        <v>458922</v>
      </c>
      <c r="B1950" s="3">
        <v>44855</v>
      </c>
      <c r="C1950" s="2" t="s">
        <v>21</v>
      </c>
      <c r="D1950" s="2" t="s">
        <v>22</v>
      </c>
      <c r="E1950" s="7">
        <v>300700007242</v>
      </c>
      <c r="F1950" s="32">
        <v>4852000</v>
      </c>
      <c r="G1950" s="6">
        <v>4852000</v>
      </c>
    </row>
    <row r="1951" spans="1:7" x14ac:dyDescent="0.25">
      <c r="A1951" s="2">
        <v>459022</v>
      </c>
      <c r="B1951" s="3">
        <v>44855</v>
      </c>
      <c r="C1951" s="2" t="s">
        <v>21</v>
      </c>
      <c r="D1951" s="2" t="s">
        <v>22</v>
      </c>
      <c r="E1951" s="7">
        <v>300700007242</v>
      </c>
      <c r="F1951" s="32">
        <v>6120000</v>
      </c>
      <c r="G1951" s="6">
        <v>6120000</v>
      </c>
    </row>
    <row r="1952" spans="1:7" x14ac:dyDescent="0.25">
      <c r="A1952" s="2">
        <v>464322</v>
      </c>
      <c r="B1952" s="3">
        <v>44858</v>
      </c>
      <c r="C1952" s="2" t="s">
        <v>21</v>
      </c>
      <c r="D1952" s="2" t="s">
        <v>22</v>
      </c>
      <c r="E1952" s="7">
        <v>300700007242</v>
      </c>
      <c r="F1952" s="32">
        <v>4000</v>
      </c>
      <c r="G1952" s="6">
        <v>4000</v>
      </c>
    </row>
    <row r="1953" spans="1:7" x14ac:dyDescent="0.25">
      <c r="A1953" s="2">
        <v>466422</v>
      </c>
      <c r="B1953" s="3">
        <v>44860</v>
      </c>
      <c r="C1953" s="2" t="s">
        <v>21</v>
      </c>
      <c r="D1953" s="2" t="s">
        <v>22</v>
      </c>
      <c r="E1953" s="7">
        <v>300700007242</v>
      </c>
      <c r="F1953" s="32">
        <v>885000</v>
      </c>
      <c r="G1953" s="6">
        <v>885000</v>
      </c>
    </row>
    <row r="1954" spans="1:7" x14ac:dyDescent="0.25">
      <c r="A1954" s="2">
        <v>466722</v>
      </c>
      <c r="B1954" s="3">
        <v>44860</v>
      </c>
      <c r="C1954" s="2" t="s">
        <v>21</v>
      </c>
      <c r="D1954" s="2" t="s">
        <v>22</v>
      </c>
      <c r="E1954" s="7">
        <v>300700007242</v>
      </c>
      <c r="F1954" s="32">
        <v>3261224.43</v>
      </c>
      <c r="G1954" s="6">
        <v>3261224.43</v>
      </c>
    </row>
    <row r="1955" spans="1:7" x14ac:dyDescent="0.25">
      <c r="A1955" s="2">
        <v>466822</v>
      </c>
      <c r="B1955" s="3">
        <v>44860</v>
      </c>
      <c r="C1955" s="2" t="s">
        <v>21</v>
      </c>
      <c r="D1955" s="2" t="s">
        <v>22</v>
      </c>
      <c r="E1955" s="7">
        <v>300700007242</v>
      </c>
      <c r="F1955" s="32">
        <v>378646</v>
      </c>
      <c r="G1955" s="6">
        <v>7219</v>
      </c>
    </row>
    <row r="1956" spans="1:7" x14ac:dyDescent="0.25">
      <c r="A1956" s="2">
        <v>466922</v>
      </c>
      <c r="B1956" s="3">
        <v>44860</v>
      </c>
      <c r="C1956" s="2" t="s">
        <v>21</v>
      </c>
      <c r="D1956" s="2" t="s">
        <v>22</v>
      </c>
      <c r="E1956" s="7">
        <v>300700007242</v>
      </c>
      <c r="F1956" s="32">
        <v>300048</v>
      </c>
      <c r="G1956" s="6">
        <v>300048</v>
      </c>
    </row>
    <row r="1957" spans="1:7" x14ac:dyDescent="0.25">
      <c r="A1957" s="2">
        <v>467122</v>
      </c>
      <c r="B1957" s="3">
        <v>44860</v>
      </c>
      <c r="C1957" s="2" t="s">
        <v>21</v>
      </c>
      <c r="D1957" s="2" t="s">
        <v>22</v>
      </c>
      <c r="E1957" s="7">
        <v>300700007242</v>
      </c>
      <c r="F1957" s="32">
        <v>695948</v>
      </c>
      <c r="G1957" s="6">
        <v>0.98999999999068677</v>
      </c>
    </row>
    <row r="1958" spans="1:7" x14ac:dyDescent="0.25">
      <c r="A1958" s="2">
        <v>467522</v>
      </c>
      <c r="B1958" s="3">
        <v>44860</v>
      </c>
      <c r="C1958" s="2" t="s">
        <v>21</v>
      </c>
      <c r="D1958" s="2" t="s">
        <v>22</v>
      </c>
      <c r="E1958" s="7">
        <v>300700007242</v>
      </c>
      <c r="F1958" s="32">
        <v>1470996</v>
      </c>
      <c r="G1958" s="6">
        <v>1470996</v>
      </c>
    </row>
    <row r="1959" spans="1:7" x14ac:dyDescent="0.25">
      <c r="A1959" s="2">
        <v>467622</v>
      </c>
      <c r="B1959" s="3">
        <v>44860</v>
      </c>
      <c r="C1959" s="2" t="s">
        <v>21</v>
      </c>
      <c r="D1959" s="2" t="s">
        <v>22</v>
      </c>
      <c r="E1959" s="7">
        <v>300700007242</v>
      </c>
      <c r="F1959" s="32">
        <v>758687.46</v>
      </c>
      <c r="G1959" s="6">
        <v>758687.46</v>
      </c>
    </row>
    <row r="1960" spans="1:7" x14ac:dyDescent="0.25">
      <c r="A1960" s="2">
        <v>468022</v>
      </c>
      <c r="B1960" s="3">
        <v>44861</v>
      </c>
      <c r="C1960" s="2" t="s">
        <v>21</v>
      </c>
      <c r="D1960" s="2" t="s">
        <v>22</v>
      </c>
      <c r="E1960" s="7">
        <v>300700007242</v>
      </c>
      <c r="F1960" s="32">
        <v>164523715</v>
      </c>
      <c r="G1960" s="6">
        <v>164523715</v>
      </c>
    </row>
    <row r="1961" spans="1:7" x14ac:dyDescent="0.25">
      <c r="A1961" s="2">
        <v>468322</v>
      </c>
      <c r="B1961" s="3">
        <v>44861</v>
      </c>
      <c r="C1961" s="2" t="s">
        <v>21</v>
      </c>
      <c r="D1961" s="2" t="s">
        <v>22</v>
      </c>
      <c r="E1961" s="7">
        <v>300700007242</v>
      </c>
      <c r="F1961" s="32">
        <v>2213</v>
      </c>
      <c r="G1961" s="6">
        <v>2213</v>
      </c>
    </row>
    <row r="1962" spans="1:7" x14ac:dyDescent="0.25">
      <c r="A1962" s="2">
        <v>468422</v>
      </c>
      <c r="B1962" s="3">
        <v>44861</v>
      </c>
      <c r="C1962" s="2" t="s">
        <v>21</v>
      </c>
      <c r="D1962" s="2" t="s">
        <v>22</v>
      </c>
      <c r="E1962" s="7">
        <v>300700007242</v>
      </c>
      <c r="F1962" s="32">
        <v>66800</v>
      </c>
      <c r="G1962" s="6">
        <v>66800</v>
      </c>
    </row>
    <row r="1963" spans="1:7" x14ac:dyDescent="0.25">
      <c r="A1963" s="2">
        <v>468622</v>
      </c>
      <c r="B1963" s="3">
        <v>44861</v>
      </c>
      <c r="C1963" s="2" t="s">
        <v>21</v>
      </c>
      <c r="D1963" s="2" t="s">
        <v>22</v>
      </c>
      <c r="E1963" s="7">
        <v>300700007242</v>
      </c>
      <c r="F1963" s="32">
        <v>7487.94</v>
      </c>
      <c r="G1963" s="6">
        <v>7487.94</v>
      </c>
    </row>
    <row r="1964" spans="1:7" x14ac:dyDescent="0.25">
      <c r="A1964" s="2">
        <v>468922</v>
      </c>
      <c r="B1964" s="3">
        <v>44862</v>
      </c>
      <c r="C1964" s="2" t="s">
        <v>21</v>
      </c>
      <c r="D1964" s="2" t="s">
        <v>22</v>
      </c>
      <c r="E1964" s="7">
        <v>300700007242</v>
      </c>
      <c r="F1964" s="32">
        <v>1169</v>
      </c>
      <c r="G1964" s="6">
        <v>1169</v>
      </c>
    </row>
    <row r="1965" spans="1:7" x14ac:dyDescent="0.25">
      <c r="A1965" s="2">
        <v>469022</v>
      </c>
      <c r="B1965" s="3">
        <v>44862</v>
      </c>
      <c r="C1965" s="2" t="s">
        <v>21</v>
      </c>
      <c r="D1965" s="2" t="s">
        <v>22</v>
      </c>
      <c r="E1965" s="7">
        <v>300700007242</v>
      </c>
      <c r="F1965" s="32">
        <v>250000</v>
      </c>
      <c r="G1965" s="6">
        <v>250000</v>
      </c>
    </row>
    <row r="1966" spans="1:7" x14ac:dyDescent="0.25">
      <c r="A1966" s="2">
        <v>469322</v>
      </c>
      <c r="B1966" s="3">
        <v>44862</v>
      </c>
      <c r="C1966" s="2" t="s">
        <v>21</v>
      </c>
      <c r="D1966" s="2" t="s">
        <v>22</v>
      </c>
      <c r="E1966" s="7">
        <v>300700007242</v>
      </c>
      <c r="F1966" s="32">
        <v>316085</v>
      </c>
      <c r="G1966" s="6">
        <v>316085</v>
      </c>
    </row>
    <row r="1967" spans="1:7" x14ac:dyDescent="0.25">
      <c r="A1967" s="2">
        <v>469522</v>
      </c>
      <c r="B1967" s="3">
        <v>44862</v>
      </c>
      <c r="C1967" s="2" t="s">
        <v>21</v>
      </c>
      <c r="D1967" s="2" t="s">
        <v>22</v>
      </c>
      <c r="E1967" s="7">
        <v>300700007242</v>
      </c>
      <c r="F1967" s="32">
        <v>6374490</v>
      </c>
      <c r="G1967" s="6">
        <v>6374490</v>
      </c>
    </row>
    <row r="1968" spans="1:7" x14ac:dyDescent="0.25">
      <c r="A1968" s="2">
        <v>469622</v>
      </c>
      <c r="B1968" s="3">
        <v>44862</v>
      </c>
      <c r="C1968" s="2" t="s">
        <v>21</v>
      </c>
      <c r="D1968" s="2" t="s">
        <v>22</v>
      </c>
      <c r="E1968" s="7">
        <v>300700007242</v>
      </c>
      <c r="F1968" s="32">
        <v>661968</v>
      </c>
      <c r="G1968" s="6">
        <v>1</v>
      </c>
    </row>
    <row r="1969" spans="1:7" x14ac:dyDescent="0.25">
      <c r="A1969" s="2">
        <v>476422</v>
      </c>
      <c r="B1969" s="3">
        <v>44865</v>
      </c>
      <c r="C1969" s="2" t="s">
        <v>21</v>
      </c>
      <c r="D1969" s="2" t="s">
        <v>22</v>
      </c>
      <c r="E1969" s="7">
        <v>300700007242</v>
      </c>
      <c r="F1969" s="32">
        <v>1316686</v>
      </c>
      <c r="G1969" s="6">
        <v>1316686</v>
      </c>
    </row>
    <row r="1970" spans="1:7" x14ac:dyDescent="0.25">
      <c r="A1970" s="2">
        <v>476522</v>
      </c>
      <c r="B1970" s="3">
        <v>44865</v>
      </c>
      <c r="C1970" s="2" t="s">
        <v>21</v>
      </c>
      <c r="D1970" s="2" t="s">
        <v>22</v>
      </c>
      <c r="E1970" s="7">
        <v>300700007242</v>
      </c>
      <c r="F1970" s="32">
        <v>40000</v>
      </c>
      <c r="G1970" s="6">
        <v>40000</v>
      </c>
    </row>
    <row r="1971" spans="1:7" x14ac:dyDescent="0.25">
      <c r="A1971" s="2">
        <v>477122</v>
      </c>
      <c r="B1971" s="3">
        <v>44865</v>
      </c>
      <c r="C1971" s="2" t="s">
        <v>21</v>
      </c>
      <c r="D1971" s="2" t="s">
        <v>22</v>
      </c>
      <c r="E1971" s="7">
        <v>300700007242</v>
      </c>
      <c r="F1971" s="32">
        <v>2944940.44</v>
      </c>
      <c r="G1971" s="6">
        <v>2944940.44</v>
      </c>
    </row>
    <row r="1972" spans="1:7" x14ac:dyDescent="0.25">
      <c r="A1972" s="2">
        <v>477222</v>
      </c>
      <c r="B1972" s="3">
        <v>44865</v>
      </c>
      <c r="C1972" s="2" t="s">
        <v>21</v>
      </c>
      <c r="D1972" s="2" t="s">
        <v>22</v>
      </c>
      <c r="E1972" s="7">
        <v>300700007242</v>
      </c>
      <c r="F1972" s="32">
        <v>5409031.3499999996</v>
      </c>
      <c r="G1972" s="6">
        <v>5409031.3499999996</v>
      </c>
    </row>
    <row r="1973" spans="1:7" x14ac:dyDescent="0.25">
      <c r="A1973" s="2">
        <v>477322</v>
      </c>
      <c r="B1973" s="3">
        <v>44865</v>
      </c>
      <c r="C1973" s="2" t="s">
        <v>21</v>
      </c>
      <c r="D1973" s="2" t="s">
        <v>22</v>
      </c>
      <c r="E1973" s="7">
        <v>300700007242</v>
      </c>
      <c r="F1973" s="32">
        <v>1566311.05</v>
      </c>
      <c r="G1973" s="6">
        <v>1566311.05</v>
      </c>
    </row>
    <row r="1974" spans="1:7" x14ac:dyDescent="0.25">
      <c r="A1974" s="2">
        <v>477422</v>
      </c>
      <c r="B1974" s="3">
        <v>44865</v>
      </c>
      <c r="C1974" s="2" t="s">
        <v>21</v>
      </c>
      <c r="D1974" s="2" t="s">
        <v>22</v>
      </c>
      <c r="E1974" s="7">
        <v>300700007242</v>
      </c>
      <c r="F1974" s="32">
        <v>100000</v>
      </c>
      <c r="G1974" s="6">
        <v>100000</v>
      </c>
    </row>
    <row r="1975" spans="1:7" x14ac:dyDescent="0.25">
      <c r="A1975" s="2">
        <v>301622</v>
      </c>
      <c r="B1975" s="3">
        <v>44760</v>
      </c>
      <c r="C1975" s="2" t="s">
        <v>21</v>
      </c>
      <c r="D1975" s="2" t="s">
        <v>22</v>
      </c>
      <c r="E1975" s="7">
        <v>300700006830</v>
      </c>
      <c r="F1975" s="32">
        <v>17150000</v>
      </c>
      <c r="G1975" s="6">
        <v>10290</v>
      </c>
    </row>
    <row r="1976" spans="1:7" x14ac:dyDescent="0.25">
      <c r="A1976" s="2">
        <v>514318</v>
      </c>
      <c r="B1976" s="3">
        <v>43458</v>
      </c>
      <c r="C1976" s="2" t="s">
        <v>21</v>
      </c>
      <c r="D1976" s="2" t="s">
        <v>22</v>
      </c>
      <c r="E1976" s="7">
        <v>300700006830</v>
      </c>
      <c r="F1976" s="32">
        <v>14754340</v>
      </c>
      <c r="G1976" s="6">
        <v>3420340</v>
      </c>
    </row>
    <row r="1977" spans="1:7" x14ac:dyDescent="0.25">
      <c r="A1977" s="2">
        <v>477922</v>
      </c>
      <c r="B1977" s="3">
        <v>44866</v>
      </c>
      <c r="C1977" s="2" t="s">
        <v>21</v>
      </c>
      <c r="D1977" s="2" t="s">
        <v>22</v>
      </c>
      <c r="E1977" s="7">
        <v>300700007242</v>
      </c>
      <c r="F1977" s="32">
        <v>4919394.8499999996</v>
      </c>
      <c r="G1977" s="6">
        <v>4919394.8499999996</v>
      </c>
    </row>
    <row r="1978" spans="1:7" x14ac:dyDescent="0.25">
      <c r="A1978" s="2">
        <v>478322</v>
      </c>
      <c r="B1978" s="3">
        <v>44866</v>
      </c>
      <c r="C1978" s="2" t="s">
        <v>21</v>
      </c>
      <c r="D1978" s="2" t="s">
        <v>22</v>
      </c>
      <c r="E1978" s="7">
        <v>300700007242</v>
      </c>
      <c r="F1978" s="32">
        <v>15992</v>
      </c>
      <c r="G1978" s="6">
        <v>15992</v>
      </c>
    </row>
    <row r="1979" spans="1:7" x14ac:dyDescent="0.25">
      <c r="A1979" s="2">
        <v>478422</v>
      </c>
      <c r="B1979" s="3">
        <v>44866</v>
      </c>
      <c r="C1979" s="2" t="s">
        <v>21</v>
      </c>
      <c r="D1979" s="2" t="s">
        <v>22</v>
      </c>
      <c r="E1979" s="7">
        <v>300700007242</v>
      </c>
      <c r="F1979" s="32">
        <v>49664</v>
      </c>
      <c r="G1979" s="6">
        <v>49664</v>
      </c>
    </row>
    <row r="1980" spans="1:7" x14ac:dyDescent="0.25">
      <c r="A1980" s="2">
        <v>478522</v>
      </c>
      <c r="B1980" s="3">
        <v>44867</v>
      </c>
      <c r="C1980" s="2" t="s">
        <v>21</v>
      </c>
      <c r="D1980" s="2" t="s">
        <v>22</v>
      </c>
      <c r="E1980" s="7">
        <v>300700007242</v>
      </c>
      <c r="F1980" s="32">
        <v>651978</v>
      </c>
      <c r="G1980" s="6">
        <v>651978</v>
      </c>
    </row>
    <row r="1981" spans="1:7" x14ac:dyDescent="0.25">
      <c r="A1981" s="2">
        <v>479522</v>
      </c>
      <c r="B1981" s="3">
        <v>44867</v>
      </c>
      <c r="C1981" s="2" t="s">
        <v>21</v>
      </c>
      <c r="D1981" s="2" t="s">
        <v>22</v>
      </c>
      <c r="E1981" s="7">
        <v>300700007242</v>
      </c>
      <c r="F1981" s="32">
        <v>53106</v>
      </c>
      <c r="G1981" s="6">
        <v>53106</v>
      </c>
    </row>
    <row r="1982" spans="1:7" x14ac:dyDescent="0.25">
      <c r="A1982" s="2">
        <v>479922</v>
      </c>
      <c r="B1982" s="3">
        <v>44868</v>
      </c>
      <c r="C1982" s="2" t="s">
        <v>21</v>
      </c>
      <c r="D1982" s="2" t="s">
        <v>22</v>
      </c>
      <c r="E1982" s="7">
        <v>300700007242</v>
      </c>
      <c r="F1982" s="32">
        <v>255832.68</v>
      </c>
      <c r="G1982" s="6">
        <v>255832.68</v>
      </c>
    </row>
    <row r="1983" spans="1:7" x14ac:dyDescent="0.25">
      <c r="A1983" s="2">
        <v>480022</v>
      </c>
      <c r="B1983" s="3">
        <v>44868</v>
      </c>
      <c r="C1983" s="2" t="s">
        <v>21</v>
      </c>
      <c r="D1983" s="2" t="s">
        <v>22</v>
      </c>
      <c r="E1983" s="7">
        <v>300700007242</v>
      </c>
      <c r="F1983" s="32">
        <v>563400</v>
      </c>
      <c r="G1983" s="6">
        <v>563400</v>
      </c>
    </row>
    <row r="1984" spans="1:7" x14ac:dyDescent="0.25">
      <c r="A1984" s="2">
        <v>480122</v>
      </c>
      <c r="B1984" s="3">
        <v>44868</v>
      </c>
      <c r="C1984" s="2" t="s">
        <v>21</v>
      </c>
      <c r="D1984" s="2" t="s">
        <v>22</v>
      </c>
      <c r="E1984" s="7">
        <v>300700007242</v>
      </c>
      <c r="F1984" s="32">
        <v>3566352.2</v>
      </c>
      <c r="G1984" s="6">
        <v>3566352.2</v>
      </c>
    </row>
    <row r="1985" spans="1:7" x14ac:dyDescent="0.25">
      <c r="A1985" s="2">
        <v>480222</v>
      </c>
      <c r="B1985" s="3">
        <v>44868</v>
      </c>
      <c r="C1985" s="2" t="s">
        <v>21</v>
      </c>
      <c r="D1985" s="2" t="s">
        <v>22</v>
      </c>
      <c r="E1985" s="7">
        <v>300700007242</v>
      </c>
      <c r="F1985" s="32">
        <v>53246</v>
      </c>
      <c r="G1985" s="6">
        <v>53246</v>
      </c>
    </row>
    <row r="1986" spans="1:7" x14ac:dyDescent="0.25">
      <c r="A1986" s="2">
        <v>480822</v>
      </c>
      <c r="B1986" s="3">
        <v>44869</v>
      </c>
      <c r="C1986" s="2" t="s">
        <v>21</v>
      </c>
      <c r="D1986" s="2" t="s">
        <v>22</v>
      </c>
      <c r="E1986" s="7">
        <v>300700007242</v>
      </c>
      <c r="F1986" s="32">
        <v>8159.77</v>
      </c>
      <c r="G1986" s="6">
        <v>8159.77</v>
      </c>
    </row>
    <row r="1987" spans="1:7" x14ac:dyDescent="0.25">
      <c r="A1987" s="2">
        <v>480922</v>
      </c>
      <c r="B1987" s="3">
        <v>44869</v>
      </c>
      <c r="C1987" s="2" t="s">
        <v>21</v>
      </c>
      <c r="D1987" s="2" t="s">
        <v>22</v>
      </c>
      <c r="E1987" s="7">
        <v>300700007242</v>
      </c>
      <c r="F1987" s="32">
        <v>1371443.27</v>
      </c>
      <c r="G1987" s="6">
        <v>1371443.27</v>
      </c>
    </row>
    <row r="1988" spans="1:7" x14ac:dyDescent="0.25">
      <c r="A1988" s="2">
        <v>481022</v>
      </c>
      <c r="B1988" s="3">
        <v>44869</v>
      </c>
      <c r="C1988" s="2" t="s">
        <v>21</v>
      </c>
      <c r="D1988" s="2" t="s">
        <v>22</v>
      </c>
      <c r="E1988" s="7">
        <v>300700007242</v>
      </c>
      <c r="F1988" s="32">
        <v>8.3699999999999992</v>
      </c>
      <c r="G1988" s="6">
        <v>8.3699999999999992</v>
      </c>
    </row>
    <row r="1989" spans="1:7" x14ac:dyDescent="0.25">
      <c r="A1989" s="2">
        <v>481222</v>
      </c>
      <c r="B1989" s="3">
        <v>44869</v>
      </c>
      <c r="C1989" s="2" t="s">
        <v>21</v>
      </c>
      <c r="D1989" s="2" t="s">
        <v>22</v>
      </c>
      <c r="E1989" s="7">
        <v>300700007242</v>
      </c>
      <c r="F1989" s="32">
        <v>1405</v>
      </c>
      <c r="G1989" s="6">
        <v>1405</v>
      </c>
    </row>
    <row r="1990" spans="1:7" x14ac:dyDescent="0.25">
      <c r="A1990" s="2">
        <v>481322</v>
      </c>
      <c r="B1990" s="3">
        <v>44869</v>
      </c>
      <c r="C1990" s="2" t="s">
        <v>21</v>
      </c>
      <c r="D1990" s="2" t="s">
        <v>22</v>
      </c>
      <c r="E1990" s="7">
        <v>300700007242</v>
      </c>
      <c r="F1990" s="32">
        <v>382361.36</v>
      </c>
      <c r="G1990" s="6">
        <v>382361.36</v>
      </c>
    </row>
    <row r="1991" spans="1:7" x14ac:dyDescent="0.25">
      <c r="A1991" s="2">
        <v>481422</v>
      </c>
      <c r="B1991" s="3">
        <v>44869</v>
      </c>
      <c r="C1991" s="2" t="s">
        <v>21</v>
      </c>
      <c r="D1991" s="2" t="s">
        <v>22</v>
      </c>
      <c r="E1991" s="7">
        <v>300700007242</v>
      </c>
      <c r="F1991" s="32">
        <v>19150.11</v>
      </c>
      <c r="G1991" s="6">
        <v>19150.11</v>
      </c>
    </row>
    <row r="1992" spans="1:7" x14ac:dyDescent="0.25">
      <c r="A1992" s="2">
        <v>481522</v>
      </c>
      <c r="B1992" s="3">
        <v>44869</v>
      </c>
      <c r="C1992" s="2" t="s">
        <v>21</v>
      </c>
      <c r="D1992" s="2" t="s">
        <v>22</v>
      </c>
      <c r="E1992" s="7">
        <v>300700007242</v>
      </c>
      <c r="F1992" s="32">
        <v>2921257.19</v>
      </c>
      <c r="G1992" s="6">
        <v>2921257.19</v>
      </c>
    </row>
    <row r="1993" spans="1:7" x14ac:dyDescent="0.25">
      <c r="A1993" s="2">
        <v>481622</v>
      </c>
      <c r="B1993" s="3">
        <v>44869</v>
      </c>
      <c r="C1993" s="2" t="s">
        <v>21</v>
      </c>
      <c r="D1993" s="2" t="s">
        <v>22</v>
      </c>
      <c r="E1993" s="7">
        <v>300700007242</v>
      </c>
      <c r="F1993" s="32">
        <v>4189726.49</v>
      </c>
      <c r="G1993" s="6">
        <v>4189726.49</v>
      </c>
    </row>
    <row r="1994" spans="1:7" x14ac:dyDescent="0.25">
      <c r="A1994" s="2">
        <v>481722</v>
      </c>
      <c r="B1994" s="3">
        <v>44869</v>
      </c>
      <c r="C1994" s="2" t="s">
        <v>21</v>
      </c>
      <c r="D1994" s="2" t="s">
        <v>22</v>
      </c>
      <c r="E1994" s="7">
        <v>300700007242</v>
      </c>
      <c r="F1994" s="32">
        <v>0.36</v>
      </c>
      <c r="G1994" s="6">
        <v>0.36</v>
      </c>
    </row>
    <row r="1995" spans="1:7" x14ac:dyDescent="0.25">
      <c r="A1995" s="2">
        <v>481822</v>
      </c>
      <c r="B1995" s="3">
        <v>44869</v>
      </c>
      <c r="C1995" s="2" t="s">
        <v>21</v>
      </c>
      <c r="D1995" s="2" t="s">
        <v>22</v>
      </c>
      <c r="E1995" s="7">
        <v>300700007242</v>
      </c>
      <c r="F1995" s="32">
        <v>4.95</v>
      </c>
      <c r="G1995" s="6">
        <v>4.95</v>
      </c>
    </row>
    <row r="1996" spans="1:7" x14ac:dyDescent="0.25">
      <c r="A1996" s="2">
        <v>482222</v>
      </c>
      <c r="B1996" s="3">
        <v>44869</v>
      </c>
      <c r="C1996" s="2" t="s">
        <v>21</v>
      </c>
      <c r="D1996" s="2" t="s">
        <v>22</v>
      </c>
      <c r="E1996" s="7">
        <v>300700007242</v>
      </c>
      <c r="F1996" s="32">
        <v>2604723.52</v>
      </c>
      <c r="G1996" s="6">
        <v>2604723.52</v>
      </c>
    </row>
    <row r="1997" spans="1:7" x14ac:dyDescent="0.25">
      <c r="A1997" s="2">
        <v>482322</v>
      </c>
      <c r="B1997" s="3">
        <v>44869</v>
      </c>
      <c r="C1997" s="2" t="s">
        <v>21</v>
      </c>
      <c r="D1997" s="2" t="s">
        <v>22</v>
      </c>
      <c r="E1997" s="7">
        <v>300700007242</v>
      </c>
      <c r="F1997" s="32">
        <v>2473133.2599999998</v>
      </c>
      <c r="G1997" s="6">
        <v>2473133.2599999998</v>
      </c>
    </row>
    <row r="1998" spans="1:7" x14ac:dyDescent="0.25">
      <c r="A1998" s="2">
        <v>482422</v>
      </c>
      <c r="B1998" s="3">
        <v>44869</v>
      </c>
      <c r="C1998" s="2" t="s">
        <v>21</v>
      </c>
      <c r="D1998" s="2" t="s">
        <v>22</v>
      </c>
      <c r="E1998" s="7">
        <v>300700007242</v>
      </c>
      <c r="F1998" s="32">
        <v>359400.43</v>
      </c>
      <c r="G1998" s="6">
        <v>359400.43</v>
      </c>
    </row>
    <row r="1999" spans="1:7" x14ac:dyDescent="0.25">
      <c r="A1999" s="2">
        <v>485222</v>
      </c>
      <c r="B1999" s="3">
        <v>44873</v>
      </c>
      <c r="C1999" s="2" t="s">
        <v>21</v>
      </c>
      <c r="D1999" s="2" t="s">
        <v>22</v>
      </c>
      <c r="E1999" s="7">
        <v>300700007242</v>
      </c>
      <c r="F1999" s="32">
        <v>501</v>
      </c>
      <c r="G1999" s="6">
        <v>501</v>
      </c>
    </row>
    <row r="2000" spans="1:7" x14ac:dyDescent="0.25">
      <c r="A2000" s="2">
        <v>485422</v>
      </c>
      <c r="B2000" s="3">
        <v>44873</v>
      </c>
      <c r="C2000" s="2" t="s">
        <v>21</v>
      </c>
      <c r="D2000" s="2" t="s">
        <v>22</v>
      </c>
      <c r="E2000" s="7">
        <v>300700007242</v>
      </c>
      <c r="F2000" s="32">
        <v>1772.52</v>
      </c>
      <c r="G2000" s="6">
        <v>1772.52</v>
      </c>
    </row>
    <row r="2001" spans="1:7" x14ac:dyDescent="0.25">
      <c r="A2001" s="2">
        <v>485522</v>
      </c>
      <c r="B2001" s="3">
        <v>44873</v>
      </c>
      <c r="C2001" s="2" t="s">
        <v>21</v>
      </c>
      <c r="D2001" s="2" t="s">
        <v>22</v>
      </c>
      <c r="E2001" s="7">
        <v>300700007242</v>
      </c>
      <c r="F2001" s="32">
        <v>1727483.09</v>
      </c>
      <c r="G2001" s="6">
        <v>1727483.09</v>
      </c>
    </row>
    <row r="2002" spans="1:7" x14ac:dyDescent="0.25">
      <c r="A2002" s="2">
        <v>485822</v>
      </c>
      <c r="B2002" s="3">
        <v>44873</v>
      </c>
      <c r="C2002" s="2" t="s">
        <v>21</v>
      </c>
      <c r="D2002" s="2" t="s">
        <v>22</v>
      </c>
      <c r="E2002" s="7">
        <v>300700007242</v>
      </c>
      <c r="F2002" s="32">
        <v>82</v>
      </c>
      <c r="G2002" s="6">
        <v>82</v>
      </c>
    </row>
    <row r="2003" spans="1:7" x14ac:dyDescent="0.25">
      <c r="A2003" s="2">
        <v>485922</v>
      </c>
      <c r="B2003" s="3">
        <v>44874</v>
      </c>
      <c r="C2003" s="2" t="s">
        <v>21</v>
      </c>
      <c r="D2003" s="2" t="s">
        <v>22</v>
      </c>
      <c r="E2003" s="7">
        <v>300700007242</v>
      </c>
      <c r="F2003" s="32">
        <v>1000000</v>
      </c>
      <c r="G2003" s="6">
        <v>1000000</v>
      </c>
    </row>
    <row r="2004" spans="1:7" x14ac:dyDescent="0.25">
      <c r="A2004" s="2">
        <v>486022</v>
      </c>
      <c r="B2004" s="3">
        <v>44874</v>
      </c>
      <c r="C2004" s="2" t="s">
        <v>21</v>
      </c>
      <c r="D2004" s="2" t="s">
        <v>22</v>
      </c>
      <c r="E2004" s="7">
        <v>300700007242</v>
      </c>
      <c r="F2004" s="32">
        <v>41964249</v>
      </c>
      <c r="G2004" s="6">
        <v>41964249</v>
      </c>
    </row>
    <row r="2005" spans="1:7" x14ac:dyDescent="0.25">
      <c r="A2005" s="2">
        <v>486622</v>
      </c>
      <c r="B2005" s="3">
        <v>44874</v>
      </c>
      <c r="C2005" s="2" t="s">
        <v>21</v>
      </c>
      <c r="D2005" s="2" t="s">
        <v>22</v>
      </c>
      <c r="E2005" s="7">
        <v>300700007242</v>
      </c>
      <c r="F2005" s="32">
        <v>44459</v>
      </c>
      <c r="G2005" s="6">
        <v>44459</v>
      </c>
    </row>
    <row r="2006" spans="1:7" x14ac:dyDescent="0.25">
      <c r="A2006" s="2">
        <v>486722</v>
      </c>
      <c r="B2006" s="3">
        <v>44874</v>
      </c>
      <c r="C2006" s="2" t="s">
        <v>21</v>
      </c>
      <c r="D2006" s="2" t="s">
        <v>22</v>
      </c>
      <c r="E2006" s="7">
        <v>300700007242</v>
      </c>
      <c r="F2006" s="32">
        <v>192.91</v>
      </c>
      <c r="G2006" s="6">
        <v>192.91</v>
      </c>
    </row>
    <row r="2007" spans="1:7" x14ac:dyDescent="0.25">
      <c r="A2007" s="2">
        <v>486822</v>
      </c>
      <c r="B2007" s="3">
        <v>44874</v>
      </c>
      <c r="C2007" s="2" t="s">
        <v>21</v>
      </c>
      <c r="D2007" s="2" t="s">
        <v>22</v>
      </c>
      <c r="E2007" s="7">
        <v>300700007242</v>
      </c>
      <c r="F2007" s="32">
        <v>14953</v>
      </c>
      <c r="G2007" s="6">
        <v>14953</v>
      </c>
    </row>
    <row r="2008" spans="1:7" x14ac:dyDescent="0.25">
      <c r="A2008" s="2">
        <v>487222</v>
      </c>
      <c r="B2008" s="3">
        <v>44875</v>
      </c>
      <c r="C2008" s="2" t="s">
        <v>21</v>
      </c>
      <c r="D2008" s="2" t="s">
        <v>22</v>
      </c>
      <c r="E2008" s="7">
        <v>300700007242</v>
      </c>
      <c r="F2008" s="32">
        <v>2226900.17</v>
      </c>
      <c r="G2008" s="6">
        <v>2226900.17</v>
      </c>
    </row>
    <row r="2009" spans="1:7" x14ac:dyDescent="0.25">
      <c r="A2009" s="2">
        <v>487522</v>
      </c>
      <c r="B2009" s="3">
        <v>44875</v>
      </c>
      <c r="C2009" s="2" t="s">
        <v>21</v>
      </c>
      <c r="D2009" s="2" t="s">
        <v>22</v>
      </c>
      <c r="E2009" s="7">
        <v>300700007242</v>
      </c>
      <c r="F2009" s="32">
        <v>839743</v>
      </c>
      <c r="G2009" s="6">
        <v>839743</v>
      </c>
    </row>
    <row r="2010" spans="1:7" x14ac:dyDescent="0.25">
      <c r="A2010" s="2">
        <v>487622</v>
      </c>
      <c r="B2010" s="3">
        <v>44875</v>
      </c>
      <c r="C2010" s="2" t="s">
        <v>21</v>
      </c>
      <c r="D2010" s="2" t="s">
        <v>22</v>
      </c>
      <c r="E2010" s="7">
        <v>300700007242</v>
      </c>
      <c r="F2010" s="32">
        <v>3334749.85</v>
      </c>
      <c r="G2010" s="6">
        <v>3334749.85</v>
      </c>
    </row>
    <row r="2011" spans="1:7" x14ac:dyDescent="0.25">
      <c r="A2011" s="2">
        <v>487722</v>
      </c>
      <c r="B2011" s="3">
        <v>44875</v>
      </c>
      <c r="C2011" s="2" t="s">
        <v>21</v>
      </c>
      <c r="D2011" s="2" t="s">
        <v>22</v>
      </c>
      <c r="E2011" s="7">
        <v>300700007242</v>
      </c>
      <c r="F2011" s="32">
        <v>6791298</v>
      </c>
      <c r="G2011" s="6">
        <v>6791298</v>
      </c>
    </row>
    <row r="2012" spans="1:7" x14ac:dyDescent="0.25">
      <c r="A2012" s="2">
        <v>487922</v>
      </c>
      <c r="B2012" s="3">
        <v>44875</v>
      </c>
      <c r="C2012" s="2" t="s">
        <v>21</v>
      </c>
      <c r="D2012" s="2" t="s">
        <v>22</v>
      </c>
      <c r="E2012" s="7">
        <v>300700007242</v>
      </c>
      <c r="F2012" s="32">
        <v>302400</v>
      </c>
      <c r="G2012" s="6">
        <v>302400</v>
      </c>
    </row>
    <row r="2013" spans="1:7" x14ac:dyDescent="0.25">
      <c r="A2013" s="2">
        <v>488022</v>
      </c>
      <c r="B2013" s="3">
        <v>44875</v>
      </c>
      <c r="C2013" s="2" t="s">
        <v>21</v>
      </c>
      <c r="D2013" s="2" t="s">
        <v>22</v>
      </c>
      <c r="E2013" s="7">
        <v>300700007242</v>
      </c>
      <c r="F2013" s="32">
        <v>20336</v>
      </c>
      <c r="G2013" s="6">
        <v>20336</v>
      </c>
    </row>
    <row r="2014" spans="1:7" x14ac:dyDescent="0.25">
      <c r="A2014" s="2">
        <v>488522</v>
      </c>
      <c r="B2014" s="3">
        <v>44875</v>
      </c>
      <c r="C2014" s="2" t="s">
        <v>21</v>
      </c>
      <c r="D2014" s="2" t="s">
        <v>22</v>
      </c>
      <c r="E2014" s="7">
        <v>300700007242</v>
      </c>
      <c r="F2014" s="32">
        <v>9782254.6300000008</v>
      </c>
      <c r="G2014" s="6">
        <v>9782254.6300000008</v>
      </c>
    </row>
    <row r="2015" spans="1:7" x14ac:dyDescent="0.25">
      <c r="A2015" s="2">
        <v>488622</v>
      </c>
      <c r="B2015" s="3">
        <v>44875</v>
      </c>
      <c r="C2015" s="2" t="s">
        <v>21</v>
      </c>
      <c r="D2015" s="2" t="s">
        <v>22</v>
      </c>
      <c r="E2015" s="7">
        <v>300700007242</v>
      </c>
      <c r="F2015" s="32">
        <v>232296170.65000001</v>
      </c>
      <c r="G2015" s="6">
        <v>232296170.65000001</v>
      </c>
    </row>
    <row r="2016" spans="1:7" x14ac:dyDescent="0.25">
      <c r="A2016" s="2">
        <v>489022</v>
      </c>
      <c r="B2016" s="3">
        <v>44876</v>
      </c>
      <c r="C2016" s="2" t="s">
        <v>21</v>
      </c>
      <c r="D2016" s="2" t="s">
        <v>22</v>
      </c>
      <c r="E2016" s="7">
        <v>300700007242</v>
      </c>
      <c r="F2016" s="32">
        <v>397376235</v>
      </c>
      <c r="G2016" s="6">
        <v>397376235</v>
      </c>
    </row>
    <row r="2017" spans="1:7" x14ac:dyDescent="0.25">
      <c r="A2017" s="2">
        <v>489122</v>
      </c>
      <c r="B2017" s="3">
        <v>44876</v>
      </c>
      <c r="C2017" s="2" t="s">
        <v>21</v>
      </c>
      <c r="D2017" s="2" t="s">
        <v>22</v>
      </c>
      <c r="E2017" s="7">
        <v>300700007242</v>
      </c>
      <c r="F2017" s="32">
        <v>27130674.949999999</v>
      </c>
      <c r="G2017" s="6">
        <v>27130674.949999999</v>
      </c>
    </row>
    <row r="2018" spans="1:7" x14ac:dyDescent="0.25">
      <c r="A2018" s="2">
        <v>489322</v>
      </c>
      <c r="B2018" s="3">
        <v>44876</v>
      </c>
      <c r="C2018" s="2" t="s">
        <v>21</v>
      </c>
      <c r="D2018" s="2" t="s">
        <v>22</v>
      </c>
      <c r="E2018" s="7">
        <v>300700007242</v>
      </c>
      <c r="F2018" s="32">
        <v>87812789.739999995</v>
      </c>
      <c r="G2018" s="6">
        <v>87812789.739999995</v>
      </c>
    </row>
    <row r="2019" spans="1:7" x14ac:dyDescent="0.25">
      <c r="A2019" s="2">
        <v>489522</v>
      </c>
      <c r="B2019" s="3">
        <v>44876</v>
      </c>
      <c r="C2019" s="2" t="s">
        <v>21</v>
      </c>
      <c r="D2019" s="2" t="s">
        <v>22</v>
      </c>
      <c r="E2019" s="7">
        <v>300700007242</v>
      </c>
      <c r="F2019" s="32">
        <v>67467</v>
      </c>
      <c r="G2019" s="6">
        <v>67467</v>
      </c>
    </row>
    <row r="2020" spans="1:7" x14ac:dyDescent="0.25">
      <c r="A2020" s="2">
        <v>490922</v>
      </c>
      <c r="B2020" s="3">
        <v>44876</v>
      </c>
      <c r="C2020" s="2" t="s">
        <v>21</v>
      </c>
      <c r="D2020" s="2" t="s">
        <v>22</v>
      </c>
      <c r="E2020" s="7">
        <v>300700007242</v>
      </c>
      <c r="F2020" s="32">
        <v>3455660.64</v>
      </c>
      <c r="G2020" s="6">
        <v>3455660.64</v>
      </c>
    </row>
    <row r="2021" spans="1:7" x14ac:dyDescent="0.25">
      <c r="A2021" s="2">
        <v>491422</v>
      </c>
      <c r="B2021" s="3">
        <v>44876</v>
      </c>
      <c r="C2021" s="2" t="s">
        <v>21</v>
      </c>
      <c r="D2021" s="2" t="s">
        <v>22</v>
      </c>
      <c r="E2021" s="7">
        <v>300700007242</v>
      </c>
      <c r="F2021" s="32">
        <v>13399424</v>
      </c>
      <c r="G2021" s="6">
        <v>13399424</v>
      </c>
    </row>
    <row r="2022" spans="1:7" x14ac:dyDescent="0.25">
      <c r="A2022" s="2">
        <v>497722</v>
      </c>
      <c r="B2022" s="3">
        <v>44880</v>
      </c>
      <c r="C2022" s="2" t="s">
        <v>21</v>
      </c>
      <c r="D2022" s="2" t="s">
        <v>22</v>
      </c>
      <c r="E2022" s="7">
        <v>300700007242</v>
      </c>
      <c r="F2022" s="32">
        <v>129016</v>
      </c>
      <c r="G2022" s="6">
        <v>129016</v>
      </c>
    </row>
    <row r="2023" spans="1:7" x14ac:dyDescent="0.25">
      <c r="A2023" s="2">
        <v>497822</v>
      </c>
      <c r="B2023" s="3">
        <v>44880</v>
      </c>
      <c r="C2023" s="2" t="s">
        <v>21</v>
      </c>
      <c r="D2023" s="2" t="s">
        <v>22</v>
      </c>
      <c r="E2023" s="7">
        <v>300700007242</v>
      </c>
      <c r="F2023" s="32">
        <v>5050221.7699999996</v>
      </c>
      <c r="G2023" s="6">
        <v>5050221.7699999996</v>
      </c>
    </row>
    <row r="2024" spans="1:7" x14ac:dyDescent="0.25">
      <c r="A2024" s="2">
        <v>497922</v>
      </c>
      <c r="B2024" s="3">
        <v>44880</v>
      </c>
      <c r="C2024" s="2" t="s">
        <v>21</v>
      </c>
      <c r="D2024" s="2" t="s">
        <v>22</v>
      </c>
      <c r="E2024" s="7">
        <v>300700007242</v>
      </c>
      <c r="F2024" s="32">
        <v>1010635.78</v>
      </c>
      <c r="G2024" s="6">
        <v>1010635.78</v>
      </c>
    </row>
    <row r="2025" spans="1:7" x14ac:dyDescent="0.25">
      <c r="A2025" s="2">
        <v>498022</v>
      </c>
      <c r="B2025" s="3">
        <v>44880</v>
      </c>
      <c r="C2025" s="2" t="s">
        <v>21</v>
      </c>
      <c r="D2025" s="2" t="s">
        <v>22</v>
      </c>
      <c r="E2025" s="7">
        <v>300700007242</v>
      </c>
      <c r="F2025" s="32">
        <v>751763.82</v>
      </c>
      <c r="G2025" s="6">
        <v>751763.82</v>
      </c>
    </row>
    <row r="2026" spans="1:7" x14ac:dyDescent="0.25">
      <c r="A2026" s="2">
        <v>498122</v>
      </c>
      <c r="B2026" s="3">
        <v>44880</v>
      </c>
      <c r="C2026" s="2" t="s">
        <v>21</v>
      </c>
      <c r="D2026" s="2" t="s">
        <v>22</v>
      </c>
      <c r="E2026" s="7">
        <v>300700007242</v>
      </c>
      <c r="F2026" s="32">
        <v>1581664.16</v>
      </c>
      <c r="G2026" s="6">
        <v>1581664.16</v>
      </c>
    </row>
    <row r="2027" spans="1:7" x14ac:dyDescent="0.25">
      <c r="A2027" s="2">
        <v>498222</v>
      </c>
      <c r="B2027" s="3">
        <v>44880</v>
      </c>
      <c r="C2027" s="2" t="s">
        <v>21</v>
      </c>
      <c r="D2027" s="2" t="s">
        <v>22</v>
      </c>
      <c r="E2027" s="7">
        <v>300700007242</v>
      </c>
      <c r="F2027" s="32">
        <v>3608539.13</v>
      </c>
      <c r="G2027" s="6">
        <v>3608539.13</v>
      </c>
    </row>
    <row r="2028" spans="1:7" x14ac:dyDescent="0.25">
      <c r="A2028" s="2">
        <v>498322</v>
      </c>
      <c r="B2028" s="3">
        <v>44880</v>
      </c>
      <c r="C2028" s="2" t="s">
        <v>21</v>
      </c>
      <c r="D2028" s="2" t="s">
        <v>22</v>
      </c>
      <c r="E2028" s="7">
        <v>300700007242</v>
      </c>
      <c r="F2028" s="32">
        <v>30483343.25</v>
      </c>
      <c r="G2028" s="6">
        <v>30483343.25</v>
      </c>
    </row>
    <row r="2029" spans="1:7" x14ac:dyDescent="0.25">
      <c r="A2029" s="2">
        <v>498422</v>
      </c>
      <c r="B2029" s="3">
        <v>44880</v>
      </c>
      <c r="C2029" s="2" t="s">
        <v>21</v>
      </c>
      <c r="D2029" s="2" t="s">
        <v>22</v>
      </c>
      <c r="E2029" s="7">
        <v>300700007242</v>
      </c>
      <c r="F2029" s="32">
        <v>573169.06000000006</v>
      </c>
      <c r="G2029" s="6">
        <v>573169.06000000006</v>
      </c>
    </row>
    <row r="2030" spans="1:7" x14ac:dyDescent="0.25">
      <c r="A2030" s="2">
        <v>498522</v>
      </c>
      <c r="B2030" s="3">
        <v>44880</v>
      </c>
      <c r="C2030" s="2" t="s">
        <v>21</v>
      </c>
      <c r="D2030" s="2" t="s">
        <v>22</v>
      </c>
      <c r="E2030" s="7">
        <v>300700007242</v>
      </c>
      <c r="F2030" s="32">
        <v>19109</v>
      </c>
      <c r="G2030" s="6">
        <v>19109</v>
      </c>
    </row>
    <row r="2031" spans="1:7" x14ac:dyDescent="0.25">
      <c r="A2031" s="2">
        <v>498622</v>
      </c>
      <c r="B2031" s="3">
        <v>44880</v>
      </c>
      <c r="C2031" s="2" t="s">
        <v>21</v>
      </c>
      <c r="D2031" s="2" t="s">
        <v>22</v>
      </c>
      <c r="E2031" s="7">
        <v>300700007242</v>
      </c>
      <c r="F2031" s="32">
        <v>55764202.619999997</v>
      </c>
      <c r="G2031" s="6">
        <v>55764202.619999997</v>
      </c>
    </row>
    <row r="2032" spans="1:7" x14ac:dyDescent="0.25">
      <c r="A2032" s="2">
        <v>498722</v>
      </c>
      <c r="B2032" s="3">
        <v>44880</v>
      </c>
      <c r="C2032" s="2" t="s">
        <v>21</v>
      </c>
      <c r="D2032" s="2" t="s">
        <v>22</v>
      </c>
      <c r="E2032" s="7">
        <v>300700007242</v>
      </c>
      <c r="F2032" s="32">
        <v>200149</v>
      </c>
      <c r="G2032" s="6">
        <v>200149</v>
      </c>
    </row>
    <row r="2033" spans="1:7" x14ac:dyDescent="0.25">
      <c r="A2033" s="2">
        <v>499122</v>
      </c>
      <c r="B2033" s="3">
        <v>44880</v>
      </c>
      <c r="C2033" s="2" t="s">
        <v>21</v>
      </c>
      <c r="D2033" s="2" t="s">
        <v>22</v>
      </c>
      <c r="E2033" s="7">
        <v>300700007242</v>
      </c>
      <c r="F2033" s="32">
        <v>10093526</v>
      </c>
      <c r="G2033" s="6">
        <v>10093526</v>
      </c>
    </row>
    <row r="2034" spans="1:7" x14ac:dyDescent="0.25">
      <c r="A2034" s="2">
        <v>499222</v>
      </c>
      <c r="B2034" s="3">
        <v>44881</v>
      </c>
      <c r="C2034" s="2" t="s">
        <v>21</v>
      </c>
      <c r="D2034" s="2" t="s">
        <v>22</v>
      </c>
      <c r="E2034" s="7">
        <v>300700007242</v>
      </c>
      <c r="F2034" s="32">
        <v>11174400</v>
      </c>
      <c r="G2034" s="6">
        <v>11174400</v>
      </c>
    </row>
    <row r="2035" spans="1:7" x14ac:dyDescent="0.25">
      <c r="A2035" s="2">
        <v>499522</v>
      </c>
      <c r="B2035" s="3">
        <v>44881</v>
      </c>
      <c r="C2035" s="2" t="s">
        <v>21</v>
      </c>
      <c r="D2035" s="2" t="s">
        <v>22</v>
      </c>
      <c r="E2035" s="7">
        <v>300700007242</v>
      </c>
      <c r="F2035" s="32">
        <v>357211.35</v>
      </c>
      <c r="G2035" s="6">
        <v>357211.35</v>
      </c>
    </row>
    <row r="2036" spans="1:7" x14ac:dyDescent="0.25">
      <c r="A2036" s="2">
        <v>499922</v>
      </c>
      <c r="B2036" s="3">
        <v>44881</v>
      </c>
      <c r="C2036" s="2" t="s">
        <v>21</v>
      </c>
      <c r="D2036" s="2" t="s">
        <v>22</v>
      </c>
      <c r="E2036" s="7">
        <v>300700007242</v>
      </c>
      <c r="F2036" s="32">
        <v>10568</v>
      </c>
      <c r="G2036" s="6">
        <v>10568</v>
      </c>
    </row>
    <row r="2037" spans="1:7" x14ac:dyDescent="0.25">
      <c r="A2037" s="2">
        <v>500022</v>
      </c>
      <c r="B2037" s="3">
        <v>44881</v>
      </c>
      <c r="C2037" s="2" t="s">
        <v>21</v>
      </c>
      <c r="D2037" s="2" t="s">
        <v>22</v>
      </c>
      <c r="E2037" s="7">
        <v>300700007242</v>
      </c>
      <c r="F2037" s="32">
        <v>36994</v>
      </c>
      <c r="G2037" s="6">
        <v>36994</v>
      </c>
    </row>
    <row r="2038" spans="1:7" x14ac:dyDescent="0.25">
      <c r="A2038" s="2">
        <v>500122</v>
      </c>
      <c r="B2038" s="3">
        <v>44881</v>
      </c>
      <c r="C2038" s="2" t="s">
        <v>21</v>
      </c>
      <c r="D2038" s="2" t="s">
        <v>22</v>
      </c>
      <c r="E2038" s="7">
        <v>300700007242</v>
      </c>
      <c r="F2038" s="32">
        <v>2130983.64</v>
      </c>
      <c r="G2038" s="6">
        <v>2130983.64</v>
      </c>
    </row>
    <row r="2039" spans="1:7" x14ac:dyDescent="0.25">
      <c r="A2039" s="2">
        <v>500222</v>
      </c>
      <c r="B2039" s="3">
        <v>44881</v>
      </c>
      <c r="C2039" s="2" t="s">
        <v>21</v>
      </c>
      <c r="D2039" s="2" t="s">
        <v>22</v>
      </c>
      <c r="E2039" s="7">
        <v>300700007242</v>
      </c>
      <c r="F2039" s="32">
        <v>1670466.59</v>
      </c>
      <c r="G2039" s="6">
        <v>1670466.59</v>
      </c>
    </row>
    <row r="2040" spans="1:7" x14ac:dyDescent="0.25">
      <c r="A2040" s="2">
        <v>500322</v>
      </c>
      <c r="B2040" s="3">
        <v>44881</v>
      </c>
      <c r="C2040" s="2" t="s">
        <v>21</v>
      </c>
      <c r="D2040" s="2" t="s">
        <v>22</v>
      </c>
      <c r="E2040" s="7">
        <v>300700007242</v>
      </c>
      <c r="F2040" s="32">
        <v>2554113.11</v>
      </c>
      <c r="G2040" s="6">
        <v>2554113.11</v>
      </c>
    </row>
    <row r="2041" spans="1:7" x14ac:dyDescent="0.25">
      <c r="A2041" s="2">
        <v>500422</v>
      </c>
      <c r="B2041" s="3">
        <v>44881</v>
      </c>
      <c r="C2041" s="2" t="s">
        <v>21</v>
      </c>
      <c r="D2041" s="2" t="s">
        <v>22</v>
      </c>
      <c r="E2041" s="7">
        <v>300700007242</v>
      </c>
      <c r="F2041" s="32">
        <v>25275</v>
      </c>
      <c r="G2041" s="6">
        <v>25275</v>
      </c>
    </row>
    <row r="2042" spans="1:7" x14ac:dyDescent="0.25">
      <c r="A2042" s="2">
        <v>500622</v>
      </c>
      <c r="B2042" s="3">
        <v>44881</v>
      </c>
      <c r="C2042" s="2" t="s">
        <v>21</v>
      </c>
      <c r="D2042" s="2" t="s">
        <v>22</v>
      </c>
      <c r="E2042" s="7">
        <v>300700007242</v>
      </c>
      <c r="F2042" s="32">
        <v>16949276.77</v>
      </c>
      <c r="G2042" s="6">
        <v>16949276.77</v>
      </c>
    </row>
    <row r="2043" spans="1:7" x14ac:dyDescent="0.25">
      <c r="A2043" s="2">
        <v>501122</v>
      </c>
      <c r="B2043" s="3">
        <v>44882</v>
      </c>
      <c r="C2043" s="2" t="s">
        <v>21</v>
      </c>
      <c r="D2043" s="2" t="s">
        <v>22</v>
      </c>
      <c r="E2043" s="7">
        <v>300700007242</v>
      </c>
      <c r="F2043" s="32">
        <v>32473</v>
      </c>
      <c r="G2043" s="6">
        <v>32473</v>
      </c>
    </row>
    <row r="2044" spans="1:7" x14ac:dyDescent="0.25">
      <c r="A2044" s="2">
        <v>501222</v>
      </c>
      <c r="B2044" s="3">
        <v>44882</v>
      </c>
      <c r="C2044" s="2" t="s">
        <v>21</v>
      </c>
      <c r="D2044" s="2" t="s">
        <v>22</v>
      </c>
      <c r="E2044" s="7">
        <v>300700007242</v>
      </c>
      <c r="F2044" s="32">
        <v>760900</v>
      </c>
      <c r="G2044" s="6">
        <v>760900</v>
      </c>
    </row>
    <row r="2045" spans="1:7" x14ac:dyDescent="0.25">
      <c r="A2045" s="2">
        <v>501322</v>
      </c>
      <c r="B2045" s="3">
        <v>44882</v>
      </c>
      <c r="C2045" s="2" t="s">
        <v>21</v>
      </c>
      <c r="D2045" s="2" t="s">
        <v>22</v>
      </c>
      <c r="E2045" s="7">
        <v>300700007242</v>
      </c>
      <c r="F2045" s="32">
        <v>2174001</v>
      </c>
      <c r="G2045" s="6">
        <v>2174001</v>
      </c>
    </row>
    <row r="2046" spans="1:7" x14ac:dyDescent="0.25">
      <c r="A2046" s="2">
        <v>501622</v>
      </c>
      <c r="B2046" s="3">
        <v>44882</v>
      </c>
      <c r="C2046" s="2" t="s">
        <v>21</v>
      </c>
      <c r="D2046" s="2" t="s">
        <v>22</v>
      </c>
      <c r="E2046" s="7">
        <v>300700007242</v>
      </c>
      <c r="F2046" s="32">
        <v>8496</v>
      </c>
      <c r="G2046" s="6">
        <v>8496</v>
      </c>
    </row>
    <row r="2047" spans="1:7" x14ac:dyDescent="0.25">
      <c r="A2047" s="2">
        <v>501822</v>
      </c>
      <c r="B2047" s="3">
        <v>44882</v>
      </c>
      <c r="C2047" s="2" t="s">
        <v>21</v>
      </c>
      <c r="D2047" s="2" t="s">
        <v>22</v>
      </c>
      <c r="E2047" s="7">
        <v>300700007242</v>
      </c>
      <c r="F2047" s="32">
        <v>37313</v>
      </c>
      <c r="G2047" s="6">
        <v>37313</v>
      </c>
    </row>
    <row r="2048" spans="1:7" x14ac:dyDescent="0.25">
      <c r="A2048" s="2">
        <v>502222</v>
      </c>
      <c r="B2048" s="3">
        <v>44883</v>
      </c>
      <c r="C2048" s="2" t="s">
        <v>21</v>
      </c>
      <c r="D2048" s="2" t="s">
        <v>22</v>
      </c>
      <c r="E2048" s="7">
        <v>300700007242</v>
      </c>
      <c r="F2048" s="32">
        <v>5263703</v>
      </c>
      <c r="G2048" s="6">
        <v>5263703</v>
      </c>
    </row>
    <row r="2049" spans="1:7" x14ac:dyDescent="0.25">
      <c r="A2049" s="2">
        <v>502422</v>
      </c>
      <c r="B2049" s="3">
        <v>44883</v>
      </c>
      <c r="C2049" s="2" t="s">
        <v>21</v>
      </c>
      <c r="D2049" s="2" t="s">
        <v>22</v>
      </c>
      <c r="E2049" s="7">
        <v>300700007242</v>
      </c>
      <c r="F2049" s="32">
        <v>2000629.89</v>
      </c>
      <c r="G2049" s="6">
        <v>2000629.89</v>
      </c>
    </row>
    <row r="2050" spans="1:7" x14ac:dyDescent="0.25">
      <c r="A2050" s="2">
        <v>502522</v>
      </c>
      <c r="B2050" s="3">
        <v>44883</v>
      </c>
      <c r="C2050" s="2" t="s">
        <v>21</v>
      </c>
      <c r="D2050" s="2" t="s">
        <v>22</v>
      </c>
      <c r="E2050" s="7">
        <v>300700007242</v>
      </c>
      <c r="F2050" s="32">
        <v>4096203</v>
      </c>
      <c r="G2050" s="6">
        <v>4096203</v>
      </c>
    </row>
    <row r="2051" spans="1:7" x14ac:dyDescent="0.25">
      <c r="A2051" s="2">
        <v>502722</v>
      </c>
      <c r="B2051" s="3">
        <v>44883</v>
      </c>
      <c r="C2051" s="2" t="s">
        <v>21</v>
      </c>
      <c r="D2051" s="2" t="s">
        <v>22</v>
      </c>
      <c r="E2051" s="7">
        <v>300700007242</v>
      </c>
      <c r="F2051" s="32">
        <v>43171800</v>
      </c>
      <c r="G2051" s="6">
        <v>43171800</v>
      </c>
    </row>
    <row r="2052" spans="1:7" x14ac:dyDescent="0.25">
      <c r="A2052" s="2">
        <v>502822</v>
      </c>
      <c r="B2052" s="3">
        <v>44883</v>
      </c>
      <c r="C2052" s="2" t="s">
        <v>21</v>
      </c>
      <c r="D2052" s="2" t="s">
        <v>22</v>
      </c>
      <c r="E2052" s="7">
        <v>300700007242</v>
      </c>
      <c r="F2052" s="32">
        <v>163948</v>
      </c>
      <c r="G2052" s="6">
        <v>163948</v>
      </c>
    </row>
    <row r="2053" spans="1:7" x14ac:dyDescent="0.25">
      <c r="A2053" s="2">
        <v>502922</v>
      </c>
      <c r="B2053" s="3">
        <v>44883</v>
      </c>
      <c r="C2053" s="2" t="s">
        <v>21</v>
      </c>
      <c r="D2053" s="2" t="s">
        <v>22</v>
      </c>
      <c r="E2053" s="7">
        <v>300700007242</v>
      </c>
      <c r="F2053" s="32">
        <v>2213</v>
      </c>
      <c r="G2053" s="6">
        <v>2213</v>
      </c>
    </row>
    <row r="2054" spans="1:7" x14ac:dyDescent="0.25">
      <c r="A2054" s="2">
        <v>503122</v>
      </c>
      <c r="B2054" s="3">
        <v>44883</v>
      </c>
      <c r="C2054" s="2" t="s">
        <v>21</v>
      </c>
      <c r="D2054" s="2" t="s">
        <v>22</v>
      </c>
      <c r="E2054" s="7">
        <v>300700007242</v>
      </c>
      <c r="F2054" s="32">
        <v>8136619</v>
      </c>
      <c r="G2054" s="6">
        <v>8136619</v>
      </c>
    </row>
    <row r="2055" spans="1:7" x14ac:dyDescent="0.25">
      <c r="A2055" s="2">
        <v>503322</v>
      </c>
      <c r="B2055" s="3">
        <v>44883</v>
      </c>
      <c r="C2055" s="2" t="s">
        <v>21</v>
      </c>
      <c r="D2055" s="2" t="s">
        <v>22</v>
      </c>
      <c r="E2055" s="7">
        <v>300700007242</v>
      </c>
      <c r="F2055" s="32">
        <v>644425.29</v>
      </c>
      <c r="G2055" s="6">
        <v>644425.29</v>
      </c>
    </row>
    <row r="2056" spans="1:7" x14ac:dyDescent="0.25">
      <c r="A2056" s="2">
        <v>503522</v>
      </c>
      <c r="B2056" s="3">
        <v>44883</v>
      </c>
      <c r="C2056" s="2" t="s">
        <v>21</v>
      </c>
      <c r="D2056" s="2" t="s">
        <v>22</v>
      </c>
      <c r="E2056" s="7">
        <v>300700007242</v>
      </c>
      <c r="F2056" s="32">
        <v>112279</v>
      </c>
      <c r="G2056" s="6">
        <v>112279</v>
      </c>
    </row>
    <row r="2057" spans="1:7" x14ac:dyDescent="0.25">
      <c r="A2057" s="2">
        <v>508322</v>
      </c>
      <c r="B2057" s="3">
        <v>44886</v>
      </c>
      <c r="C2057" s="2" t="s">
        <v>21</v>
      </c>
      <c r="D2057" s="2" t="s">
        <v>22</v>
      </c>
      <c r="E2057" s="7">
        <v>300700007242</v>
      </c>
      <c r="F2057" s="32">
        <v>1447042995</v>
      </c>
      <c r="G2057" s="6">
        <v>1447042995</v>
      </c>
    </row>
    <row r="2058" spans="1:7" x14ac:dyDescent="0.25">
      <c r="A2058" s="2">
        <v>508522</v>
      </c>
      <c r="B2058" s="3">
        <v>44886</v>
      </c>
      <c r="C2058" s="2" t="s">
        <v>21</v>
      </c>
      <c r="D2058" s="2" t="s">
        <v>22</v>
      </c>
      <c r="E2058" s="7">
        <v>300700007242</v>
      </c>
      <c r="F2058" s="32">
        <v>106000</v>
      </c>
      <c r="G2058" s="6">
        <v>106000</v>
      </c>
    </row>
    <row r="2059" spans="1:7" x14ac:dyDescent="0.25">
      <c r="A2059" s="2">
        <v>508622</v>
      </c>
      <c r="B2059" s="3">
        <v>44886</v>
      </c>
      <c r="C2059" s="2" t="s">
        <v>21</v>
      </c>
      <c r="D2059" s="2" t="s">
        <v>22</v>
      </c>
      <c r="E2059" s="7">
        <v>300700007242</v>
      </c>
      <c r="F2059" s="32">
        <v>17722224.5</v>
      </c>
      <c r="G2059" s="6">
        <v>17722224.5</v>
      </c>
    </row>
    <row r="2060" spans="1:7" x14ac:dyDescent="0.25">
      <c r="A2060" s="2">
        <v>508722</v>
      </c>
      <c r="B2060" s="3">
        <v>44886</v>
      </c>
      <c r="C2060" s="2" t="s">
        <v>21</v>
      </c>
      <c r="D2060" s="2" t="s">
        <v>22</v>
      </c>
      <c r="E2060" s="7">
        <v>300700007242</v>
      </c>
      <c r="F2060" s="32">
        <v>10669880.199999999</v>
      </c>
      <c r="G2060" s="6">
        <v>10669880.199999999</v>
      </c>
    </row>
    <row r="2061" spans="1:7" x14ac:dyDescent="0.25">
      <c r="A2061" s="2">
        <v>508822</v>
      </c>
      <c r="B2061" s="3">
        <v>44886</v>
      </c>
      <c r="C2061" s="2" t="s">
        <v>21</v>
      </c>
      <c r="D2061" s="2" t="s">
        <v>22</v>
      </c>
      <c r="E2061" s="7">
        <v>300700007242</v>
      </c>
      <c r="F2061" s="32">
        <v>16738748.359999999</v>
      </c>
      <c r="G2061" s="6">
        <v>16738748.359999999</v>
      </c>
    </row>
    <row r="2062" spans="1:7" x14ac:dyDescent="0.25">
      <c r="A2062" s="2">
        <v>509022</v>
      </c>
      <c r="B2062" s="3">
        <v>44886</v>
      </c>
      <c r="C2062" s="2" t="s">
        <v>21</v>
      </c>
      <c r="D2062" s="2" t="s">
        <v>22</v>
      </c>
      <c r="E2062" s="7">
        <v>300700007242</v>
      </c>
      <c r="F2062" s="32">
        <v>13</v>
      </c>
      <c r="G2062" s="6">
        <v>13</v>
      </c>
    </row>
    <row r="2063" spans="1:7" x14ac:dyDescent="0.25">
      <c r="A2063" s="2">
        <v>509122</v>
      </c>
      <c r="B2063" s="3">
        <v>44886</v>
      </c>
      <c r="C2063" s="2" t="s">
        <v>21</v>
      </c>
      <c r="D2063" s="2" t="s">
        <v>22</v>
      </c>
      <c r="E2063" s="7">
        <v>300700007242</v>
      </c>
      <c r="F2063" s="32">
        <v>38335</v>
      </c>
      <c r="G2063" s="6">
        <v>38335</v>
      </c>
    </row>
    <row r="2064" spans="1:7" x14ac:dyDescent="0.25">
      <c r="A2064" s="2">
        <v>509422</v>
      </c>
      <c r="B2064" s="3">
        <v>44887</v>
      </c>
      <c r="C2064" s="2" t="s">
        <v>21</v>
      </c>
      <c r="D2064" s="2" t="s">
        <v>22</v>
      </c>
      <c r="E2064" s="7">
        <v>300700007242</v>
      </c>
      <c r="F2064" s="32">
        <v>0.04</v>
      </c>
      <c r="G2064" s="6">
        <v>0.04</v>
      </c>
    </row>
    <row r="2065" spans="1:7" x14ac:dyDescent="0.25">
      <c r="A2065" s="2">
        <v>509522</v>
      </c>
      <c r="B2065" s="3">
        <v>44887</v>
      </c>
      <c r="C2065" s="2" t="s">
        <v>21</v>
      </c>
      <c r="D2065" s="2" t="s">
        <v>22</v>
      </c>
      <c r="E2065" s="7">
        <v>300700007242</v>
      </c>
      <c r="F2065" s="32">
        <v>204</v>
      </c>
      <c r="G2065" s="6">
        <v>204</v>
      </c>
    </row>
    <row r="2066" spans="1:7" x14ac:dyDescent="0.25">
      <c r="A2066" s="2">
        <v>509722</v>
      </c>
      <c r="B2066" s="3">
        <v>44887</v>
      </c>
      <c r="C2066" s="2" t="s">
        <v>21</v>
      </c>
      <c r="D2066" s="2" t="s">
        <v>22</v>
      </c>
      <c r="E2066" s="7">
        <v>300700007242</v>
      </c>
      <c r="F2066" s="32">
        <v>10.45</v>
      </c>
      <c r="G2066" s="6">
        <v>10.45</v>
      </c>
    </row>
    <row r="2067" spans="1:7" x14ac:dyDescent="0.25">
      <c r="A2067" s="2">
        <v>509822</v>
      </c>
      <c r="B2067" s="3">
        <v>44887</v>
      </c>
      <c r="C2067" s="2" t="s">
        <v>21</v>
      </c>
      <c r="D2067" s="2" t="s">
        <v>22</v>
      </c>
      <c r="E2067" s="7">
        <v>300700007242</v>
      </c>
      <c r="F2067" s="32">
        <v>38353</v>
      </c>
      <c r="G2067" s="6">
        <v>38353</v>
      </c>
    </row>
    <row r="2068" spans="1:7" x14ac:dyDescent="0.25">
      <c r="A2068" s="2">
        <v>510322</v>
      </c>
      <c r="B2068" s="3">
        <v>44888</v>
      </c>
      <c r="C2068" s="2" t="s">
        <v>21</v>
      </c>
      <c r="D2068" s="2" t="s">
        <v>22</v>
      </c>
      <c r="E2068" s="7">
        <v>300700007242</v>
      </c>
      <c r="F2068" s="32">
        <v>64999</v>
      </c>
      <c r="G2068" s="6">
        <v>64999</v>
      </c>
    </row>
    <row r="2069" spans="1:7" x14ac:dyDescent="0.25">
      <c r="A2069" s="2">
        <v>510522</v>
      </c>
      <c r="B2069" s="3">
        <v>44888</v>
      </c>
      <c r="C2069" s="2" t="s">
        <v>21</v>
      </c>
      <c r="D2069" s="2" t="s">
        <v>22</v>
      </c>
      <c r="E2069" s="7">
        <v>300700007242</v>
      </c>
      <c r="F2069" s="32">
        <v>13058</v>
      </c>
      <c r="G2069" s="6">
        <v>13058</v>
      </c>
    </row>
    <row r="2070" spans="1:7" x14ac:dyDescent="0.25">
      <c r="A2070" s="2">
        <v>510722</v>
      </c>
      <c r="B2070" s="3">
        <v>44888</v>
      </c>
      <c r="C2070" s="2" t="s">
        <v>21</v>
      </c>
      <c r="D2070" s="2" t="s">
        <v>22</v>
      </c>
      <c r="E2070" s="7">
        <v>300700007242</v>
      </c>
      <c r="F2070" s="32">
        <v>40105</v>
      </c>
      <c r="G2070" s="6">
        <v>40105</v>
      </c>
    </row>
    <row r="2071" spans="1:7" x14ac:dyDescent="0.25">
      <c r="A2071" s="2">
        <v>510822</v>
      </c>
      <c r="B2071" s="3">
        <v>44889</v>
      </c>
      <c r="C2071" s="2" t="s">
        <v>21</v>
      </c>
      <c r="D2071" s="2" t="s">
        <v>22</v>
      </c>
      <c r="E2071" s="7">
        <v>300700007242</v>
      </c>
      <c r="F2071" s="32">
        <v>467144</v>
      </c>
      <c r="G2071" s="6">
        <v>467144</v>
      </c>
    </row>
    <row r="2072" spans="1:7" x14ac:dyDescent="0.25">
      <c r="A2072" s="2">
        <v>510922</v>
      </c>
      <c r="B2072" s="3">
        <v>44889</v>
      </c>
      <c r="C2072" s="2" t="s">
        <v>21</v>
      </c>
      <c r="D2072" s="2" t="s">
        <v>22</v>
      </c>
      <c r="E2072" s="7">
        <v>300700007242</v>
      </c>
      <c r="F2072" s="32">
        <v>562083266</v>
      </c>
      <c r="G2072" s="6">
        <v>562083266</v>
      </c>
    </row>
    <row r="2073" spans="1:7" x14ac:dyDescent="0.25">
      <c r="A2073" s="2">
        <v>511122</v>
      </c>
      <c r="B2073" s="3">
        <v>44889</v>
      </c>
      <c r="C2073" s="2" t="s">
        <v>21</v>
      </c>
      <c r="D2073" s="2" t="s">
        <v>22</v>
      </c>
      <c r="E2073" s="7">
        <v>300700007242</v>
      </c>
      <c r="F2073" s="32">
        <v>38000</v>
      </c>
      <c r="G2073" s="6">
        <v>38000</v>
      </c>
    </row>
    <row r="2074" spans="1:7" x14ac:dyDescent="0.25">
      <c r="A2074" s="2">
        <v>511722</v>
      </c>
      <c r="B2074" s="3">
        <v>44889</v>
      </c>
      <c r="C2074" s="2" t="s">
        <v>21</v>
      </c>
      <c r="D2074" s="2" t="s">
        <v>22</v>
      </c>
      <c r="E2074" s="7">
        <v>300700007242</v>
      </c>
      <c r="F2074" s="32">
        <v>168431</v>
      </c>
      <c r="G2074" s="6">
        <v>168431</v>
      </c>
    </row>
    <row r="2075" spans="1:7" x14ac:dyDescent="0.25">
      <c r="A2075" s="2">
        <v>511822</v>
      </c>
      <c r="B2075" s="3">
        <v>44889</v>
      </c>
      <c r="C2075" s="2" t="s">
        <v>21</v>
      </c>
      <c r="D2075" s="2" t="s">
        <v>22</v>
      </c>
      <c r="E2075" s="7">
        <v>300700007242</v>
      </c>
      <c r="F2075" s="32">
        <v>56061</v>
      </c>
      <c r="G2075" s="6">
        <v>56061</v>
      </c>
    </row>
    <row r="2076" spans="1:7" x14ac:dyDescent="0.25">
      <c r="A2076" s="2">
        <v>511922</v>
      </c>
      <c r="B2076" s="3">
        <v>44889</v>
      </c>
      <c r="C2076" s="2" t="s">
        <v>21</v>
      </c>
      <c r="D2076" s="2" t="s">
        <v>22</v>
      </c>
      <c r="E2076" s="7">
        <v>300700007242</v>
      </c>
      <c r="F2076" s="32">
        <v>5712</v>
      </c>
      <c r="G2076" s="6">
        <v>5712</v>
      </c>
    </row>
    <row r="2077" spans="1:7" x14ac:dyDescent="0.25">
      <c r="A2077" s="2">
        <v>512322</v>
      </c>
      <c r="B2077" s="3">
        <v>44889</v>
      </c>
      <c r="C2077" s="2" t="s">
        <v>21</v>
      </c>
      <c r="D2077" s="2" t="s">
        <v>22</v>
      </c>
      <c r="E2077" s="7">
        <v>300700007242</v>
      </c>
      <c r="F2077" s="32">
        <v>961.59</v>
      </c>
      <c r="G2077" s="6">
        <v>961.59</v>
      </c>
    </row>
    <row r="2078" spans="1:7" x14ac:dyDescent="0.25">
      <c r="A2078" s="2">
        <v>512422</v>
      </c>
      <c r="B2078" s="3">
        <v>44889</v>
      </c>
      <c r="C2078" s="2" t="s">
        <v>21</v>
      </c>
      <c r="D2078" s="2" t="s">
        <v>22</v>
      </c>
      <c r="E2078" s="7">
        <v>300700007242</v>
      </c>
      <c r="F2078" s="32">
        <v>236356</v>
      </c>
      <c r="G2078" s="6">
        <v>236356</v>
      </c>
    </row>
    <row r="2079" spans="1:7" x14ac:dyDescent="0.25">
      <c r="A2079" s="2">
        <v>512522</v>
      </c>
      <c r="B2079" s="3">
        <v>44890</v>
      </c>
      <c r="C2079" s="2" t="s">
        <v>21</v>
      </c>
      <c r="D2079" s="2" t="s">
        <v>22</v>
      </c>
      <c r="E2079" s="7">
        <v>300700007242</v>
      </c>
      <c r="F2079" s="32">
        <v>10000</v>
      </c>
      <c r="G2079" s="6">
        <v>10000</v>
      </c>
    </row>
    <row r="2080" spans="1:7" x14ac:dyDescent="0.25">
      <c r="A2080" s="2">
        <v>512622</v>
      </c>
      <c r="B2080" s="3">
        <v>44890</v>
      </c>
      <c r="C2080" s="2" t="s">
        <v>21</v>
      </c>
      <c r="D2080" s="2" t="s">
        <v>22</v>
      </c>
      <c r="E2080" s="7">
        <v>300700007242</v>
      </c>
      <c r="F2080" s="32">
        <v>840000</v>
      </c>
      <c r="G2080" s="6">
        <v>840000</v>
      </c>
    </row>
    <row r="2081" spans="1:7" x14ac:dyDescent="0.25">
      <c r="A2081" s="2">
        <v>512722</v>
      </c>
      <c r="B2081" s="3">
        <v>44890</v>
      </c>
      <c r="C2081" s="2" t="s">
        <v>21</v>
      </c>
      <c r="D2081" s="2" t="s">
        <v>22</v>
      </c>
      <c r="E2081" s="7">
        <v>300700007242</v>
      </c>
      <c r="F2081" s="32">
        <v>3600</v>
      </c>
      <c r="G2081" s="6">
        <v>3600</v>
      </c>
    </row>
    <row r="2082" spans="1:7" x14ac:dyDescent="0.25">
      <c r="A2082" s="2">
        <v>512922</v>
      </c>
      <c r="B2082" s="3">
        <v>44890</v>
      </c>
      <c r="C2082" s="2" t="s">
        <v>21</v>
      </c>
      <c r="D2082" s="2" t="s">
        <v>22</v>
      </c>
      <c r="E2082" s="7">
        <v>300700007242</v>
      </c>
      <c r="F2082" s="32">
        <v>34240</v>
      </c>
      <c r="G2082" s="6">
        <v>34240</v>
      </c>
    </row>
    <row r="2083" spans="1:7" x14ac:dyDescent="0.25">
      <c r="A2083" s="2">
        <v>513022</v>
      </c>
      <c r="B2083" s="3">
        <v>44890</v>
      </c>
      <c r="C2083" s="2" t="s">
        <v>21</v>
      </c>
      <c r="D2083" s="2" t="s">
        <v>22</v>
      </c>
      <c r="E2083" s="7">
        <v>300700007242</v>
      </c>
      <c r="F2083" s="32">
        <v>107325.86</v>
      </c>
      <c r="G2083" s="6">
        <v>107325.86</v>
      </c>
    </row>
    <row r="2084" spans="1:7" x14ac:dyDescent="0.25">
      <c r="A2084" s="2">
        <v>513122</v>
      </c>
      <c r="B2084" s="3">
        <v>44890</v>
      </c>
      <c r="C2084" s="2" t="s">
        <v>21</v>
      </c>
      <c r="D2084" s="2" t="s">
        <v>22</v>
      </c>
      <c r="E2084" s="7">
        <v>300700007242</v>
      </c>
      <c r="F2084" s="32">
        <v>34</v>
      </c>
      <c r="G2084" s="6">
        <v>34</v>
      </c>
    </row>
    <row r="2085" spans="1:7" x14ac:dyDescent="0.25">
      <c r="A2085" s="2">
        <v>517422</v>
      </c>
      <c r="B2085" s="3">
        <v>44893</v>
      </c>
      <c r="C2085" s="2" t="s">
        <v>21</v>
      </c>
      <c r="D2085" s="2" t="s">
        <v>22</v>
      </c>
      <c r="E2085" s="7">
        <v>300700007242</v>
      </c>
      <c r="F2085" s="32">
        <v>1110000</v>
      </c>
      <c r="G2085" s="6">
        <v>1110000</v>
      </c>
    </row>
    <row r="2086" spans="1:7" x14ac:dyDescent="0.25">
      <c r="A2086" s="2">
        <v>517622</v>
      </c>
      <c r="B2086" s="3">
        <v>44893</v>
      </c>
      <c r="C2086" s="2" t="s">
        <v>21</v>
      </c>
      <c r="D2086" s="2" t="s">
        <v>22</v>
      </c>
      <c r="E2086" s="7">
        <v>300700007242</v>
      </c>
      <c r="F2086" s="32">
        <v>259752</v>
      </c>
      <c r="G2086" s="6">
        <v>259752</v>
      </c>
    </row>
    <row r="2087" spans="1:7" x14ac:dyDescent="0.25">
      <c r="A2087" s="2">
        <v>517722</v>
      </c>
      <c r="B2087" s="3">
        <v>44893</v>
      </c>
      <c r="C2087" s="2" t="s">
        <v>21</v>
      </c>
      <c r="D2087" s="2" t="s">
        <v>22</v>
      </c>
      <c r="E2087" s="7">
        <v>300700007242</v>
      </c>
      <c r="F2087" s="32">
        <v>285000000</v>
      </c>
      <c r="G2087" s="6">
        <v>285000000</v>
      </c>
    </row>
    <row r="2088" spans="1:7" x14ac:dyDescent="0.25">
      <c r="A2088" s="2">
        <v>517822</v>
      </c>
      <c r="B2088" s="3">
        <v>44893</v>
      </c>
      <c r="C2088" s="2" t="s">
        <v>21</v>
      </c>
      <c r="D2088" s="2" t="s">
        <v>22</v>
      </c>
      <c r="E2088" s="7">
        <v>300700007242</v>
      </c>
      <c r="F2088" s="32">
        <v>168431</v>
      </c>
      <c r="G2088" s="6">
        <v>168431</v>
      </c>
    </row>
    <row r="2089" spans="1:7" x14ac:dyDescent="0.25">
      <c r="A2089" s="2">
        <v>517922</v>
      </c>
      <c r="B2089" s="3">
        <v>44893</v>
      </c>
      <c r="C2089" s="2" t="s">
        <v>21</v>
      </c>
      <c r="D2089" s="2" t="s">
        <v>22</v>
      </c>
      <c r="E2089" s="7">
        <v>300700007242</v>
      </c>
      <c r="F2089" s="32">
        <v>2873300</v>
      </c>
      <c r="G2089" s="6">
        <v>2873300</v>
      </c>
    </row>
    <row r="2090" spans="1:7" x14ac:dyDescent="0.25">
      <c r="A2090" s="2">
        <v>518022</v>
      </c>
      <c r="B2090" s="3">
        <v>44893</v>
      </c>
      <c r="C2090" s="2" t="s">
        <v>21</v>
      </c>
      <c r="D2090" s="2" t="s">
        <v>22</v>
      </c>
      <c r="E2090" s="7">
        <v>300700007242</v>
      </c>
      <c r="F2090" s="32">
        <v>5640</v>
      </c>
      <c r="G2090" s="6">
        <v>5640</v>
      </c>
    </row>
    <row r="2091" spans="1:7" x14ac:dyDescent="0.25">
      <c r="A2091" s="2">
        <v>518122</v>
      </c>
      <c r="B2091" s="3">
        <v>44893</v>
      </c>
      <c r="C2091" s="2" t="s">
        <v>21</v>
      </c>
      <c r="D2091" s="2" t="s">
        <v>22</v>
      </c>
      <c r="E2091" s="7">
        <v>300700007242</v>
      </c>
      <c r="F2091" s="32">
        <v>3065565</v>
      </c>
      <c r="G2091" s="6">
        <v>3065565</v>
      </c>
    </row>
    <row r="2092" spans="1:7" x14ac:dyDescent="0.25">
      <c r="A2092" s="2">
        <v>518222</v>
      </c>
      <c r="B2092" s="3">
        <v>44893</v>
      </c>
      <c r="C2092" s="2" t="s">
        <v>21</v>
      </c>
      <c r="D2092" s="2" t="s">
        <v>22</v>
      </c>
      <c r="E2092" s="7">
        <v>300700007242</v>
      </c>
      <c r="F2092" s="32">
        <v>331552.74</v>
      </c>
      <c r="G2092" s="6">
        <v>331552.74</v>
      </c>
    </row>
    <row r="2093" spans="1:7" x14ac:dyDescent="0.25">
      <c r="A2093" s="2">
        <v>518322</v>
      </c>
      <c r="B2093" s="3">
        <v>44893</v>
      </c>
      <c r="C2093" s="2" t="s">
        <v>21</v>
      </c>
      <c r="D2093" s="2" t="s">
        <v>22</v>
      </c>
      <c r="E2093" s="7">
        <v>300700007242</v>
      </c>
      <c r="F2093" s="32">
        <v>190167.95</v>
      </c>
      <c r="G2093" s="6">
        <v>190167.95</v>
      </c>
    </row>
    <row r="2094" spans="1:7" x14ac:dyDescent="0.25">
      <c r="A2094" s="2">
        <v>518422</v>
      </c>
      <c r="B2094" s="3">
        <v>44893</v>
      </c>
      <c r="C2094" s="2" t="s">
        <v>21</v>
      </c>
      <c r="D2094" s="2" t="s">
        <v>22</v>
      </c>
      <c r="E2094" s="7">
        <v>300700007242</v>
      </c>
      <c r="F2094" s="32">
        <v>448295</v>
      </c>
      <c r="G2094" s="6">
        <v>448295</v>
      </c>
    </row>
    <row r="2095" spans="1:7" x14ac:dyDescent="0.25">
      <c r="A2095" s="2">
        <v>518522</v>
      </c>
      <c r="B2095" s="3">
        <v>44893</v>
      </c>
      <c r="C2095" s="2" t="s">
        <v>21</v>
      </c>
      <c r="D2095" s="2" t="s">
        <v>22</v>
      </c>
      <c r="E2095" s="7">
        <v>300700007242</v>
      </c>
      <c r="F2095" s="32">
        <v>298863</v>
      </c>
      <c r="G2095" s="6">
        <v>298863</v>
      </c>
    </row>
    <row r="2096" spans="1:7" x14ac:dyDescent="0.25">
      <c r="A2096" s="2">
        <v>518622</v>
      </c>
      <c r="B2096" s="3">
        <v>44893</v>
      </c>
      <c r="C2096" s="2" t="s">
        <v>21</v>
      </c>
      <c r="D2096" s="2" t="s">
        <v>22</v>
      </c>
      <c r="E2096" s="7">
        <v>300700007242</v>
      </c>
      <c r="F2096" s="32">
        <v>168431</v>
      </c>
      <c r="G2096" s="6">
        <v>168431</v>
      </c>
    </row>
    <row r="2097" spans="1:7" x14ac:dyDescent="0.25">
      <c r="A2097" s="2">
        <v>518722</v>
      </c>
      <c r="B2097" s="3">
        <v>44894</v>
      </c>
      <c r="C2097" s="2" t="s">
        <v>21</v>
      </c>
      <c r="D2097" s="2" t="s">
        <v>22</v>
      </c>
      <c r="E2097" s="7">
        <v>300700007242</v>
      </c>
      <c r="F2097" s="32">
        <v>720000</v>
      </c>
      <c r="G2097" s="6">
        <v>720000</v>
      </c>
    </row>
    <row r="2098" spans="1:7" x14ac:dyDescent="0.25">
      <c r="A2098" s="2">
        <v>518922</v>
      </c>
      <c r="B2098" s="3">
        <v>44894</v>
      </c>
      <c r="C2098" s="2" t="s">
        <v>21</v>
      </c>
      <c r="D2098" s="2" t="s">
        <v>22</v>
      </c>
      <c r="E2098" s="7">
        <v>300700007242</v>
      </c>
      <c r="F2098" s="32">
        <v>14000</v>
      </c>
      <c r="G2098" s="6">
        <v>14000</v>
      </c>
    </row>
    <row r="2099" spans="1:7" x14ac:dyDescent="0.25">
      <c r="A2099" s="2">
        <v>519022</v>
      </c>
      <c r="B2099" s="3">
        <v>44894</v>
      </c>
      <c r="C2099" s="2" t="s">
        <v>21</v>
      </c>
      <c r="D2099" s="2" t="s">
        <v>22</v>
      </c>
      <c r="E2099" s="7">
        <v>300700007242</v>
      </c>
      <c r="F2099" s="32">
        <v>333501</v>
      </c>
      <c r="G2099" s="6">
        <v>333501</v>
      </c>
    </row>
    <row r="2100" spans="1:7" x14ac:dyDescent="0.25">
      <c r="A2100" s="2">
        <v>519122</v>
      </c>
      <c r="B2100" s="3">
        <v>44894</v>
      </c>
      <c r="C2100" s="2" t="s">
        <v>21</v>
      </c>
      <c r="D2100" s="2" t="s">
        <v>22</v>
      </c>
      <c r="E2100" s="7">
        <v>300700007242</v>
      </c>
      <c r="F2100" s="32">
        <v>292507</v>
      </c>
      <c r="G2100" s="6">
        <v>292507</v>
      </c>
    </row>
    <row r="2101" spans="1:7" x14ac:dyDescent="0.25">
      <c r="A2101" s="2">
        <v>519322</v>
      </c>
      <c r="B2101" s="3">
        <v>44894</v>
      </c>
      <c r="C2101" s="2" t="s">
        <v>21</v>
      </c>
      <c r="D2101" s="2" t="s">
        <v>22</v>
      </c>
      <c r="E2101" s="7">
        <v>300700007242</v>
      </c>
      <c r="F2101" s="32">
        <v>13908263</v>
      </c>
      <c r="G2101" s="6">
        <v>13908263</v>
      </c>
    </row>
    <row r="2102" spans="1:7" x14ac:dyDescent="0.25">
      <c r="A2102" s="2">
        <v>519422</v>
      </c>
      <c r="B2102" s="3">
        <v>44894</v>
      </c>
      <c r="C2102" s="2" t="s">
        <v>21</v>
      </c>
      <c r="D2102" s="2" t="s">
        <v>22</v>
      </c>
      <c r="E2102" s="7">
        <v>300700007242</v>
      </c>
      <c r="F2102" s="32">
        <v>18263840.399999999</v>
      </c>
      <c r="G2102" s="6">
        <v>18263840.399999999</v>
      </c>
    </row>
    <row r="2103" spans="1:7" x14ac:dyDescent="0.25">
      <c r="A2103" s="2">
        <v>519522</v>
      </c>
      <c r="B2103" s="3">
        <v>44894</v>
      </c>
      <c r="C2103" s="2" t="s">
        <v>21</v>
      </c>
      <c r="D2103" s="2" t="s">
        <v>22</v>
      </c>
      <c r="E2103" s="7">
        <v>300700007242</v>
      </c>
      <c r="F2103" s="32">
        <v>295575.43</v>
      </c>
      <c r="G2103" s="6">
        <v>295575.43</v>
      </c>
    </row>
    <row r="2104" spans="1:7" x14ac:dyDescent="0.25">
      <c r="A2104" s="2">
        <v>519622</v>
      </c>
      <c r="B2104" s="3">
        <v>44894</v>
      </c>
      <c r="C2104" s="2" t="s">
        <v>21</v>
      </c>
      <c r="D2104" s="2" t="s">
        <v>22</v>
      </c>
      <c r="E2104" s="7">
        <v>300700007242</v>
      </c>
      <c r="F2104" s="32">
        <v>1591530</v>
      </c>
      <c r="G2104" s="6">
        <v>1591530</v>
      </c>
    </row>
    <row r="2105" spans="1:7" x14ac:dyDescent="0.25">
      <c r="A2105" s="2">
        <v>519722</v>
      </c>
      <c r="B2105" s="3">
        <v>44894</v>
      </c>
      <c r="C2105" s="2" t="s">
        <v>21</v>
      </c>
      <c r="D2105" s="2" t="s">
        <v>22</v>
      </c>
      <c r="E2105" s="7">
        <v>300700007242</v>
      </c>
      <c r="F2105" s="32">
        <v>6370</v>
      </c>
      <c r="G2105" s="6">
        <v>6370</v>
      </c>
    </row>
    <row r="2106" spans="1:7" x14ac:dyDescent="0.25">
      <c r="A2106" s="2">
        <v>519922</v>
      </c>
      <c r="B2106" s="3">
        <v>44894</v>
      </c>
      <c r="C2106" s="2" t="s">
        <v>21</v>
      </c>
      <c r="D2106" s="2" t="s">
        <v>22</v>
      </c>
      <c r="E2106" s="7">
        <v>300700007242</v>
      </c>
      <c r="F2106" s="32">
        <v>1281978</v>
      </c>
      <c r="G2106" s="6">
        <v>1281978</v>
      </c>
    </row>
    <row r="2107" spans="1:7" x14ac:dyDescent="0.25">
      <c r="A2107" s="2">
        <v>520222</v>
      </c>
      <c r="B2107" s="3">
        <v>44894</v>
      </c>
      <c r="C2107" s="2" t="s">
        <v>21</v>
      </c>
      <c r="D2107" s="2" t="s">
        <v>22</v>
      </c>
      <c r="E2107" s="7">
        <v>300700007242</v>
      </c>
      <c r="F2107" s="32">
        <v>32472.35</v>
      </c>
      <c r="G2107" s="6">
        <v>32472.35</v>
      </c>
    </row>
    <row r="2108" spans="1:7" x14ac:dyDescent="0.25">
      <c r="A2108" s="2">
        <v>520322</v>
      </c>
      <c r="B2108" s="3">
        <v>44894</v>
      </c>
      <c r="C2108" s="2" t="s">
        <v>21</v>
      </c>
      <c r="D2108" s="2" t="s">
        <v>22</v>
      </c>
      <c r="E2108" s="7">
        <v>300700007242</v>
      </c>
      <c r="F2108" s="32">
        <v>172187.5</v>
      </c>
      <c r="G2108" s="6">
        <v>172187.5</v>
      </c>
    </row>
    <row r="2109" spans="1:7" x14ac:dyDescent="0.25">
      <c r="A2109" s="2">
        <v>520422</v>
      </c>
      <c r="B2109" s="3">
        <v>44895</v>
      </c>
      <c r="C2109" s="2" t="s">
        <v>21</v>
      </c>
      <c r="D2109" s="2" t="s">
        <v>22</v>
      </c>
      <c r="E2109" s="7">
        <v>300700007242</v>
      </c>
      <c r="F2109" s="32">
        <v>991097</v>
      </c>
      <c r="G2109" s="6">
        <v>991097</v>
      </c>
    </row>
    <row r="2110" spans="1:7" x14ac:dyDescent="0.25">
      <c r="A2110" s="2">
        <v>520522</v>
      </c>
      <c r="B2110" s="3">
        <v>44895</v>
      </c>
      <c r="C2110" s="2" t="s">
        <v>21</v>
      </c>
      <c r="D2110" s="2" t="s">
        <v>22</v>
      </c>
      <c r="E2110" s="7">
        <v>300700007242</v>
      </c>
      <c r="F2110" s="32">
        <v>959189</v>
      </c>
      <c r="G2110" s="6">
        <v>959189</v>
      </c>
    </row>
    <row r="2111" spans="1:7" x14ac:dyDescent="0.25">
      <c r="A2111" s="2">
        <v>520622</v>
      </c>
      <c r="B2111" s="3">
        <v>44895</v>
      </c>
      <c r="C2111" s="2" t="s">
        <v>21</v>
      </c>
      <c r="D2111" s="2" t="s">
        <v>22</v>
      </c>
      <c r="E2111" s="7">
        <v>300700007242</v>
      </c>
      <c r="F2111" s="32">
        <v>5605</v>
      </c>
      <c r="G2111" s="6">
        <v>5605</v>
      </c>
    </row>
    <row r="2112" spans="1:7" x14ac:dyDescent="0.25">
      <c r="A2112" s="2">
        <v>520822</v>
      </c>
      <c r="B2112" s="3">
        <v>44895</v>
      </c>
      <c r="C2112" s="2" t="s">
        <v>21</v>
      </c>
      <c r="D2112" s="2" t="s">
        <v>22</v>
      </c>
      <c r="E2112" s="7">
        <v>300700007242</v>
      </c>
      <c r="F2112" s="32">
        <v>1074559.25</v>
      </c>
      <c r="G2112" s="6">
        <v>1074559.25</v>
      </c>
    </row>
    <row r="2113" spans="1:7" x14ac:dyDescent="0.25">
      <c r="A2113" s="2">
        <v>520922</v>
      </c>
      <c r="B2113" s="3">
        <v>44895</v>
      </c>
      <c r="C2113" s="2" t="s">
        <v>21</v>
      </c>
      <c r="D2113" s="2" t="s">
        <v>22</v>
      </c>
      <c r="E2113" s="7">
        <v>300700007242</v>
      </c>
      <c r="F2113" s="32">
        <v>1656317.44</v>
      </c>
      <c r="G2113" s="6">
        <v>1656317.44</v>
      </c>
    </row>
    <row r="2114" spans="1:7" x14ac:dyDescent="0.25">
      <c r="A2114" s="2">
        <v>521022</v>
      </c>
      <c r="B2114" s="3">
        <v>44895</v>
      </c>
      <c r="C2114" s="2" t="s">
        <v>21</v>
      </c>
      <c r="D2114" s="2" t="s">
        <v>22</v>
      </c>
      <c r="E2114" s="7">
        <v>300700007242</v>
      </c>
      <c r="F2114" s="32">
        <v>810346</v>
      </c>
      <c r="G2114" s="6">
        <v>810346</v>
      </c>
    </row>
    <row r="2115" spans="1:7" x14ac:dyDescent="0.25">
      <c r="A2115" s="2">
        <v>521122</v>
      </c>
      <c r="B2115" s="3">
        <v>44895</v>
      </c>
      <c r="C2115" s="2" t="s">
        <v>21</v>
      </c>
      <c r="D2115" s="2" t="s">
        <v>22</v>
      </c>
      <c r="E2115" s="7">
        <v>300700007242</v>
      </c>
      <c r="F2115" s="32">
        <v>90751695</v>
      </c>
      <c r="G2115" s="6">
        <v>90751695</v>
      </c>
    </row>
    <row r="2116" spans="1:7" x14ac:dyDescent="0.25">
      <c r="A2116" s="2">
        <v>521222</v>
      </c>
      <c r="B2116" s="3">
        <v>44895</v>
      </c>
      <c r="C2116" s="2" t="s">
        <v>21</v>
      </c>
      <c r="D2116" s="2" t="s">
        <v>22</v>
      </c>
      <c r="E2116" s="7">
        <v>300700007242</v>
      </c>
      <c r="F2116" s="32">
        <v>10653112.949999999</v>
      </c>
      <c r="G2116" s="6">
        <v>10653112.949999999</v>
      </c>
    </row>
    <row r="2117" spans="1:7" x14ac:dyDescent="0.25">
      <c r="A2117" s="2">
        <v>521322</v>
      </c>
      <c r="B2117" s="3">
        <v>44895</v>
      </c>
      <c r="C2117" s="2" t="s">
        <v>21</v>
      </c>
      <c r="D2117" s="2" t="s">
        <v>22</v>
      </c>
      <c r="E2117" s="7">
        <v>300700007242</v>
      </c>
      <c r="F2117" s="32">
        <v>1318020</v>
      </c>
      <c r="G2117" s="6">
        <v>1318020</v>
      </c>
    </row>
    <row r="2118" spans="1:7" x14ac:dyDescent="0.25">
      <c r="A2118" s="2">
        <v>521422</v>
      </c>
      <c r="B2118" s="3">
        <v>44895</v>
      </c>
      <c r="C2118" s="2" t="s">
        <v>21</v>
      </c>
      <c r="D2118" s="2" t="s">
        <v>22</v>
      </c>
      <c r="E2118" s="7">
        <v>300700007242</v>
      </c>
      <c r="F2118" s="32">
        <v>76516</v>
      </c>
      <c r="G2118" s="6">
        <v>76516</v>
      </c>
    </row>
    <row r="2119" spans="1:7" x14ac:dyDescent="0.25">
      <c r="A2119" s="2">
        <v>521622</v>
      </c>
      <c r="B2119" s="3">
        <v>44895</v>
      </c>
      <c r="C2119" s="2" t="s">
        <v>21</v>
      </c>
      <c r="D2119" s="2" t="s">
        <v>22</v>
      </c>
      <c r="E2119" s="7">
        <v>300700007242</v>
      </c>
      <c r="F2119" s="32">
        <v>8600955</v>
      </c>
      <c r="G2119" s="6">
        <v>8600955</v>
      </c>
    </row>
    <row r="2120" spans="1:7" x14ac:dyDescent="0.25">
      <c r="A2120" s="2">
        <v>521722</v>
      </c>
      <c r="B2120" s="3">
        <v>44895</v>
      </c>
      <c r="C2120" s="2" t="s">
        <v>21</v>
      </c>
      <c r="D2120" s="2" t="s">
        <v>22</v>
      </c>
      <c r="E2120" s="7">
        <v>300700007242</v>
      </c>
      <c r="F2120" s="32">
        <v>1220950637</v>
      </c>
      <c r="G2120" s="6">
        <v>1220950637</v>
      </c>
    </row>
    <row r="2121" spans="1:7" x14ac:dyDescent="0.25">
      <c r="A2121" s="2">
        <v>521822</v>
      </c>
      <c r="B2121" s="3">
        <v>44895</v>
      </c>
      <c r="C2121" s="2" t="s">
        <v>21</v>
      </c>
      <c r="D2121" s="2" t="s">
        <v>22</v>
      </c>
      <c r="E2121" s="7">
        <v>300700007242</v>
      </c>
      <c r="F2121" s="32">
        <v>2832960.47</v>
      </c>
      <c r="G2121" s="6">
        <v>2832960.47</v>
      </c>
    </row>
    <row r="2122" spans="1:7" x14ac:dyDescent="0.25">
      <c r="A2122" s="2">
        <v>521922</v>
      </c>
      <c r="B2122" s="3">
        <v>44895</v>
      </c>
      <c r="C2122" s="2" t="s">
        <v>21</v>
      </c>
      <c r="D2122" s="2" t="s">
        <v>22</v>
      </c>
      <c r="E2122" s="7">
        <v>300700007242</v>
      </c>
      <c r="F2122" s="32">
        <v>4944447.75</v>
      </c>
      <c r="G2122" s="6">
        <v>4944447.75</v>
      </c>
    </row>
    <row r="2123" spans="1:7" x14ac:dyDescent="0.25">
      <c r="A2123" s="2">
        <v>522022</v>
      </c>
      <c r="B2123" s="3">
        <v>44895</v>
      </c>
      <c r="C2123" s="2" t="s">
        <v>21</v>
      </c>
      <c r="D2123" s="2" t="s">
        <v>22</v>
      </c>
      <c r="E2123" s="7">
        <v>300700007242</v>
      </c>
      <c r="F2123" s="32">
        <v>144882500</v>
      </c>
      <c r="G2123" s="6">
        <v>144882500</v>
      </c>
    </row>
    <row r="2124" spans="1:7" x14ac:dyDescent="0.25">
      <c r="A2124" s="2">
        <v>522222</v>
      </c>
      <c r="B2124" s="3">
        <v>44895</v>
      </c>
      <c r="C2124" s="2" t="s">
        <v>21</v>
      </c>
      <c r="D2124" s="2" t="s">
        <v>22</v>
      </c>
      <c r="E2124" s="7">
        <v>300700007242</v>
      </c>
      <c r="F2124" s="32">
        <v>303644250.07999998</v>
      </c>
      <c r="G2124" s="6">
        <v>303644250.07999998</v>
      </c>
    </row>
    <row r="2125" spans="1:7" x14ac:dyDescent="0.25">
      <c r="A2125" s="2">
        <v>522322</v>
      </c>
      <c r="B2125" s="3">
        <v>44895</v>
      </c>
      <c r="C2125" s="2" t="s">
        <v>21</v>
      </c>
      <c r="D2125" s="2" t="s">
        <v>22</v>
      </c>
      <c r="E2125" s="7">
        <v>300700007242</v>
      </c>
      <c r="F2125" s="32">
        <v>103798719.69</v>
      </c>
      <c r="G2125" s="6">
        <v>103798719.69</v>
      </c>
    </row>
    <row r="2126" spans="1:7" x14ac:dyDescent="0.25">
      <c r="A2126" s="2">
        <v>522422</v>
      </c>
      <c r="B2126" s="3">
        <v>44895</v>
      </c>
      <c r="C2126" s="2" t="s">
        <v>21</v>
      </c>
      <c r="D2126" s="2" t="s">
        <v>22</v>
      </c>
      <c r="E2126" s="7">
        <v>300700007242</v>
      </c>
      <c r="F2126" s="32">
        <v>776362525.59000003</v>
      </c>
      <c r="G2126" s="6">
        <v>776362525.59000003</v>
      </c>
    </row>
    <row r="2127" spans="1:7" x14ac:dyDescent="0.25">
      <c r="A2127" s="2">
        <v>522522</v>
      </c>
      <c r="B2127" s="3">
        <v>44895</v>
      </c>
      <c r="C2127" s="2" t="s">
        <v>21</v>
      </c>
      <c r="D2127" s="2" t="s">
        <v>22</v>
      </c>
      <c r="E2127" s="7">
        <v>300700007242</v>
      </c>
      <c r="F2127" s="32">
        <v>741818.74</v>
      </c>
      <c r="G2127" s="6">
        <v>741818.74</v>
      </c>
    </row>
    <row r="2128" spans="1:7" x14ac:dyDescent="0.25">
      <c r="A2128" s="2">
        <v>522722</v>
      </c>
      <c r="B2128" s="3">
        <v>44895</v>
      </c>
      <c r="C2128" s="2" t="s">
        <v>21</v>
      </c>
      <c r="D2128" s="2" t="s">
        <v>22</v>
      </c>
      <c r="E2128" s="7">
        <v>300700007242</v>
      </c>
      <c r="F2128" s="32">
        <v>1159066.48</v>
      </c>
      <c r="G2128" s="6">
        <v>1159066.48</v>
      </c>
    </row>
    <row r="2129" spans="1:7" x14ac:dyDescent="0.25">
      <c r="A2129" s="2">
        <v>522822</v>
      </c>
      <c r="B2129" s="3">
        <v>44895</v>
      </c>
      <c r="C2129" s="2" t="s">
        <v>21</v>
      </c>
      <c r="D2129" s="2" t="s">
        <v>22</v>
      </c>
      <c r="E2129" s="7">
        <v>300700007242</v>
      </c>
      <c r="F2129" s="32">
        <v>260000</v>
      </c>
      <c r="G2129" s="6">
        <v>260000</v>
      </c>
    </row>
    <row r="2130" spans="1:7" x14ac:dyDescent="0.25">
      <c r="A2130" s="2">
        <v>522922</v>
      </c>
      <c r="B2130" s="3">
        <v>44895</v>
      </c>
      <c r="C2130" s="2" t="s">
        <v>21</v>
      </c>
      <c r="D2130" s="2" t="s">
        <v>22</v>
      </c>
      <c r="E2130" s="7">
        <v>300700007242</v>
      </c>
      <c r="F2130" s="32">
        <v>688600</v>
      </c>
      <c r="G2130" s="6">
        <v>688600</v>
      </c>
    </row>
    <row r="2131" spans="1:7" x14ac:dyDescent="0.25">
      <c r="A2131" s="2">
        <v>523222</v>
      </c>
      <c r="B2131" s="3">
        <v>44895</v>
      </c>
      <c r="C2131" s="2" t="s">
        <v>21</v>
      </c>
      <c r="D2131" s="2" t="s">
        <v>22</v>
      </c>
      <c r="E2131" s="7">
        <v>300700007242</v>
      </c>
      <c r="F2131" s="32">
        <v>3500209.31</v>
      </c>
      <c r="G2131" s="6">
        <v>3500209.31</v>
      </c>
    </row>
    <row r="2132" spans="1:7" x14ac:dyDescent="0.25">
      <c r="A2132" s="41" t="s">
        <v>528</v>
      </c>
      <c r="B2132" s="41"/>
      <c r="C2132" s="41"/>
      <c r="D2132" s="41"/>
      <c r="E2132" s="41"/>
      <c r="F2132" s="42">
        <f>SUM(F4:F2131)</f>
        <v>128901579538.16017</v>
      </c>
      <c r="G2132" s="42">
        <f t="shared" ref="G2132" si="0">SUM(G4:G2131)</f>
        <v>128398870551.32018</v>
      </c>
    </row>
  </sheetData>
  <autoFilter ref="A3:T2132"/>
  <mergeCells count="3">
    <mergeCell ref="A1:G1"/>
    <mergeCell ref="A2132:E2132"/>
    <mergeCell ref="A2:G2"/>
  </mergeCells>
  <conditionalFormatting sqref="A1697:A1796">
    <cfRule type="duplicateValues" dxfId="9" priority="465"/>
  </conditionalFormatting>
  <conditionalFormatting sqref="A1618:A1696">
    <cfRule type="duplicateValues" dxfId="8" priority="481"/>
  </conditionalFormatting>
  <conditionalFormatting sqref="A1534:A1617">
    <cfRule type="duplicateValues" dxfId="7" priority="499"/>
  </conditionalFormatting>
  <conditionalFormatting sqref="A2:A1533">
    <cfRule type="duplicateValues" dxfId="0" priority="849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5"/>
  <sheetViews>
    <sheetView tabSelected="1" topLeftCell="A938" workbookViewId="0">
      <selection activeCell="D954" sqref="D954"/>
    </sheetView>
  </sheetViews>
  <sheetFormatPr baseColWidth="10" defaultRowHeight="15" x14ac:dyDescent="0.25"/>
  <cols>
    <col min="3" max="3" width="15.85546875" customWidth="1"/>
    <col min="4" max="4" width="45.42578125" customWidth="1"/>
    <col min="5" max="5" width="22.7109375" customWidth="1"/>
    <col min="6" max="6" width="23.140625" customWidth="1"/>
    <col min="7" max="7" width="19.42578125" style="1" customWidth="1"/>
  </cols>
  <sheetData>
    <row r="1" spans="1:7" x14ac:dyDescent="0.25">
      <c r="A1" s="33"/>
      <c r="B1" s="33"/>
      <c r="C1" s="33"/>
      <c r="D1" s="33"/>
      <c r="E1" s="33"/>
      <c r="F1" s="33"/>
      <c r="G1" s="33"/>
    </row>
    <row r="2" spans="1:7" ht="48.75" customHeight="1" x14ac:dyDescent="0.25">
      <c r="A2" s="43" t="s">
        <v>530</v>
      </c>
      <c r="B2" s="43"/>
      <c r="C2" s="43"/>
      <c r="D2" s="43"/>
      <c r="E2" s="43"/>
      <c r="F2" s="43"/>
      <c r="G2" s="43"/>
    </row>
    <row r="3" spans="1:7" ht="30" x14ac:dyDescent="0.25">
      <c r="A3" s="34" t="s">
        <v>0</v>
      </c>
      <c r="B3" s="35" t="s">
        <v>1</v>
      </c>
      <c r="C3" s="34" t="s">
        <v>2</v>
      </c>
      <c r="D3" s="34" t="s">
        <v>3</v>
      </c>
      <c r="E3" s="36" t="s">
        <v>4</v>
      </c>
      <c r="F3" s="37" t="s">
        <v>5</v>
      </c>
      <c r="G3" s="38" t="s">
        <v>388</v>
      </c>
    </row>
    <row r="4" spans="1:7" x14ac:dyDescent="0.25">
      <c r="A4" s="2">
        <v>47916</v>
      </c>
      <c r="B4" s="3">
        <v>42394</v>
      </c>
      <c r="C4" s="2" t="s">
        <v>6</v>
      </c>
      <c r="D4" s="2" t="s">
        <v>7</v>
      </c>
      <c r="E4" s="4">
        <v>300700007242</v>
      </c>
      <c r="F4" s="5">
        <v>16497698</v>
      </c>
      <c r="G4" s="6">
        <v>129</v>
      </c>
    </row>
    <row r="5" spans="1:7" x14ac:dyDescent="0.25">
      <c r="A5" s="2">
        <v>73616</v>
      </c>
      <c r="B5" s="3">
        <v>42439</v>
      </c>
      <c r="C5" s="2" t="s">
        <v>8</v>
      </c>
      <c r="D5" s="2" t="s">
        <v>9</v>
      </c>
      <c r="E5" s="4">
        <v>300700007242</v>
      </c>
      <c r="F5" s="5">
        <v>511219</v>
      </c>
      <c r="G5" s="6">
        <v>511219</v>
      </c>
    </row>
    <row r="6" spans="1:7" x14ac:dyDescent="0.25">
      <c r="A6" s="2">
        <v>189416</v>
      </c>
      <c r="B6" s="3">
        <v>42551</v>
      </c>
      <c r="C6" s="2" t="s">
        <v>10</v>
      </c>
      <c r="D6" s="2" t="s">
        <v>11</v>
      </c>
      <c r="E6" s="4">
        <v>300700007242</v>
      </c>
      <c r="F6" s="5">
        <v>28575.25</v>
      </c>
      <c r="G6" s="6">
        <v>28574.93</v>
      </c>
    </row>
    <row r="7" spans="1:7" x14ac:dyDescent="0.25">
      <c r="A7" s="2">
        <v>155217</v>
      </c>
      <c r="B7" s="3">
        <v>42836</v>
      </c>
      <c r="C7" s="2" t="s">
        <v>12</v>
      </c>
      <c r="D7" s="2" t="s">
        <v>13</v>
      </c>
      <c r="E7" s="4">
        <v>300700007242</v>
      </c>
      <c r="F7" s="5">
        <v>1</v>
      </c>
      <c r="G7" s="6">
        <v>1</v>
      </c>
    </row>
    <row r="8" spans="1:7" x14ac:dyDescent="0.25">
      <c r="A8" s="2">
        <v>186717</v>
      </c>
      <c r="B8" s="3">
        <v>42857</v>
      </c>
      <c r="C8" s="2" t="s">
        <v>10</v>
      </c>
      <c r="D8" s="2" t="s">
        <v>11</v>
      </c>
      <c r="E8" s="4">
        <v>300700007242</v>
      </c>
      <c r="F8" s="5">
        <v>1</v>
      </c>
      <c r="G8" s="6">
        <v>1</v>
      </c>
    </row>
    <row r="9" spans="1:7" x14ac:dyDescent="0.25">
      <c r="A9" s="2">
        <v>199817</v>
      </c>
      <c r="B9" s="3">
        <v>42872</v>
      </c>
      <c r="C9" s="2" t="s">
        <v>14</v>
      </c>
      <c r="D9" s="2" t="s">
        <v>15</v>
      </c>
      <c r="E9" s="4">
        <v>300700007242</v>
      </c>
      <c r="F9" s="5">
        <v>1318394</v>
      </c>
      <c r="G9" s="6">
        <v>1318394</v>
      </c>
    </row>
    <row r="10" spans="1:7" x14ac:dyDescent="0.25">
      <c r="A10" s="2">
        <v>217417</v>
      </c>
      <c r="B10" s="3">
        <v>42887</v>
      </c>
      <c r="C10" s="2" t="s">
        <v>16</v>
      </c>
      <c r="D10" s="2" t="s">
        <v>389</v>
      </c>
      <c r="E10" s="7">
        <v>300700006830</v>
      </c>
      <c r="F10" s="5">
        <v>8070656</v>
      </c>
      <c r="G10" s="6">
        <v>8070656</v>
      </c>
    </row>
    <row r="11" spans="1:7" x14ac:dyDescent="0.25">
      <c r="A11" s="2">
        <v>432317</v>
      </c>
      <c r="B11" s="3">
        <v>43047</v>
      </c>
      <c r="C11" s="2" t="s">
        <v>17</v>
      </c>
      <c r="D11" s="2" t="s">
        <v>18</v>
      </c>
      <c r="E11" s="4">
        <v>300700007242</v>
      </c>
      <c r="F11" s="5">
        <v>984300</v>
      </c>
      <c r="G11" s="6">
        <v>23</v>
      </c>
    </row>
    <row r="12" spans="1:7" x14ac:dyDescent="0.25">
      <c r="A12" s="2">
        <v>439717</v>
      </c>
      <c r="B12" s="3">
        <v>43056</v>
      </c>
      <c r="C12" s="2" t="s">
        <v>19</v>
      </c>
      <c r="D12" s="2" t="s">
        <v>20</v>
      </c>
      <c r="E12" s="4">
        <v>300700007242</v>
      </c>
      <c r="F12" s="5">
        <v>2.2799999999999998</v>
      </c>
      <c r="G12" s="6">
        <v>2.2799999999999998</v>
      </c>
    </row>
    <row r="13" spans="1:7" x14ac:dyDescent="0.25">
      <c r="A13" s="2">
        <v>461417</v>
      </c>
      <c r="B13" s="3">
        <v>43082</v>
      </c>
      <c r="C13" s="2" t="s">
        <v>17</v>
      </c>
      <c r="D13" s="2" t="s">
        <v>18</v>
      </c>
      <c r="E13" s="4">
        <v>300700007242</v>
      </c>
      <c r="F13" s="5">
        <v>1688100</v>
      </c>
      <c r="G13" s="6">
        <v>1688100</v>
      </c>
    </row>
    <row r="14" spans="1:7" x14ac:dyDescent="0.25">
      <c r="A14" s="2">
        <v>3118</v>
      </c>
      <c r="B14" s="3">
        <v>43126</v>
      </c>
      <c r="C14" s="2" t="s">
        <v>23</v>
      </c>
      <c r="D14" s="2" t="s">
        <v>24</v>
      </c>
      <c r="E14" s="4">
        <v>300700007242</v>
      </c>
      <c r="F14" s="5">
        <v>26200</v>
      </c>
      <c r="G14" s="6">
        <v>26200</v>
      </c>
    </row>
    <row r="15" spans="1:7" x14ac:dyDescent="0.25">
      <c r="A15" s="2">
        <v>101218</v>
      </c>
      <c r="B15" s="3">
        <v>43166</v>
      </c>
      <c r="C15" s="2" t="s">
        <v>25</v>
      </c>
      <c r="D15" s="2" t="s">
        <v>26</v>
      </c>
      <c r="E15" s="4">
        <v>300700007242</v>
      </c>
      <c r="F15" s="5">
        <v>54180936</v>
      </c>
      <c r="G15" s="6">
        <v>29818168</v>
      </c>
    </row>
    <row r="16" spans="1:7" x14ac:dyDescent="0.25">
      <c r="A16" s="2">
        <v>375018</v>
      </c>
      <c r="B16" s="3">
        <v>43369</v>
      </c>
      <c r="C16" s="2" t="s">
        <v>6</v>
      </c>
      <c r="D16" s="2" t="s">
        <v>7</v>
      </c>
      <c r="E16" s="4">
        <v>300700007242</v>
      </c>
      <c r="F16" s="5">
        <v>306700</v>
      </c>
      <c r="G16" s="6">
        <v>7</v>
      </c>
    </row>
    <row r="17" spans="1:7" x14ac:dyDescent="0.25">
      <c r="A17" s="2">
        <v>398118</v>
      </c>
      <c r="B17" s="3">
        <v>43385</v>
      </c>
      <c r="C17" s="2" t="s">
        <v>6</v>
      </c>
      <c r="D17" s="2" t="s">
        <v>7</v>
      </c>
      <c r="E17" s="4">
        <v>300700007242</v>
      </c>
      <c r="F17" s="5">
        <v>376700</v>
      </c>
      <c r="G17" s="6">
        <v>7</v>
      </c>
    </row>
    <row r="18" spans="1:7" x14ac:dyDescent="0.25">
      <c r="A18" s="2">
        <v>432618</v>
      </c>
      <c r="B18" s="3">
        <v>43389</v>
      </c>
      <c r="C18" s="2" t="s">
        <v>6</v>
      </c>
      <c r="D18" s="2" t="s">
        <v>7</v>
      </c>
      <c r="E18" s="4">
        <v>300700007242</v>
      </c>
      <c r="F18" s="5">
        <v>102250</v>
      </c>
      <c r="G18" s="6">
        <v>19</v>
      </c>
    </row>
    <row r="19" spans="1:7" x14ac:dyDescent="0.25">
      <c r="A19" s="2">
        <v>437718</v>
      </c>
      <c r="B19" s="3">
        <v>43399</v>
      </c>
      <c r="C19" s="2" t="s">
        <v>27</v>
      </c>
      <c r="D19" s="2" t="s">
        <v>28</v>
      </c>
      <c r="E19" s="4">
        <v>300700007242</v>
      </c>
      <c r="F19" s="5">
        <v>68743</v>
      </c>
      <c r="G19" s="6">
        <v>68743</v>
      </c>
    </row>
    <row r="20" spans="1:7" x14ac:dyDescent="0.25">
      <c r="A20" s="2">
        <v>457218</v>
      </c>
      <c r="B20" s="3">
        <v>43406</v>
      </c>
      <c r="C20" s="2" t="s">
        <v>6</v>
      </c>
      <c r="D20" s="2" t="s">
        <v>7</v>
      </c>
      <c r="E20" s="4">
        <v>300700007242</v>
      </c>
      <c r="F20" s="5">
        <v>307</v>
      </c>
      <c r="G20" s="6">
        <v>307</v>
      </c>
    </row>
    <row r="21" spans="1:7" x14ac:dyDescent="0.25">
      <c r="A21" s="2">
        <v>457318</v>
      </c>
      <c r="B21" s="3">
        <v>43406</v>
      </c>
      <c r="C21" s="2" t="s">
        <v>6</v>
      </c>
      <c r="D21" s="2" t="s">
        <v>7</v>
      </c>
      <c r="E21" s="4">
        <v>300700007242</v>
      </c>
      <c r="F21" s="5">
        <v>373</v>
      </c>
      <c r="G21" s="6">
        <v>373</v>
      </c>
    </row>
    <row r="22" spans="1:7" x14ac:dyDescent="0.25">
      <c r="A22" s="2">
        <v>470018</v>
      </c>
      <c r="B22" s="3">
        <v>43412</v>
      </c>
      <c r="C22" s="2" t="s">
        <v>6</v>
      </c>
      <c r="D22" s="2" t="s">
        <v>7</v>
      </c>
      <c r="E22" s="4">
        <v>300700007242</v>
      </c>
      <c r="F22" s="5">
        <v>2</v>
      </c>
      <c r="G22" s="6">
        <v>2</v>
      </c>
    </row>
    <row r="23" spans="1:7" x14ac:dyDescent="0.25">
      <c r="A23" s="2">
        <v>469918</v>
      </c>
      <c r="B23" s="3">
        <v>43412</v>
      </c>
      <c r="C23" s="2" t="s">
        <v>6</v>
      </c>
      <c r="D23" s="2" t="s">
        <v>7</v>
      </c>
      <c r="E23" s="4">
        <v>300700007242</v>
      </c>
      <c r="F23" s="5">
        <v>28</v>
      </c>
      <c r="G23" s="6">
        <v>28</v>
      </c>
    </row>
    <row r="24" spans="1:7" x14ac:dyDescent="0.25">
      <c r="A24" s="2">
        <v>469818</v>
      </c>
      <c r="B24" s="3">
        <v>43412</v>
      </c>
      <c r="C24" s="2" t="s">
        <v>6</v>
      </c>
      <c r="D24" s="2" t="s">
        <v>7</v>
      </c>
      <c r="E24" s="4">
        <v>300700007242</v>
      </c>
      <c r="F24" s="5">
        <v>400</v>
      </c>
      <c r="G24" s="6">
        <v>400</v>
      </c>
    </row>
    <row r="25" spans="1:7" x14ac:dyDescent="0.25">
      <c r="A25" s="2">
        <v>471818</v>
      </c>
      <c r="B25" s="3">
        <v>43417</v>
      </c>
      <c r="C25" s="2" t="s">
        <v>29</v>
      </c>
      <c r="D25" s="2" t="s">
        <v>30</v>
      </c>
      <c r="E25" s="4" t="s">
        <v>31</v>
      </c>
      <c r="F25" s="5">
        <v>10950802</v>
      </c>
      <c r="G25" s="6">
        <v>10950802</v>
      </c>
    </row>
    <row r="26" spans="1:7" x14ac:dyDescent="0.25">
      <c r="A26" s="2">
        <v>472418</v>
      </c>
      <c r="B26" s="3">
        <v>43418</v>
      </c>
      <c r="C26" s="2" t="s">
        <v>6</v>
      </c>
      <c r="D26" s="2" t="s">
        <v>7</v>
      </c>
      <c r="E26" s="4">
        <v>300700007242</v>
      </c>
      <c r="F26" s="5">
        <v>2</v>
      </c>
      <c r="G26" s="6">
        <v>2</v>
      </c>
    </row>
    <row r="27" spans="1:7" x14ac:dyDescent="0.25">
      <c r="A27" s="2">
        <v>473518</v>
      </c>
      <c r="B27" s="3">
        <v>43420</v>
      </c>
      <c r="C27" s="2" t="s">
        <v>6</v>
      </c>
      <c r="D27" s="2" t="s">
        <v>7</v>
      </c>
      <c r="E27" s="4">
        <v>300700007242</v>
      </c>
      <c r="F27" s="5">
        <v>2</v>
      </c>
      <c r="G27" s="6">
        <v>2</v>
      </c>
    </row>
    <row r="28" spans="1:7" x14ac:dyDescent="0.25">
      <c r="A28" s="2">
        <v>478318</v>
      </c>
      <c r="B28" s="3">
        <v>43424</v>
      </c>
      <c r="C28" s="2" t="s">
        <v>6</v>
      </c>
      <c r="D28" s="2" t="s">
        <v>7</v>
      </c>
      <c r="E28" s="4">
        <v>300700007242</v>
      </c>
      <c r="F28" s="5">
        <v>308000</v>
      </c>
      <c r="G28" s="6">
        <v>1307</v>
      </c>
    </row>
    <row r="29" spans="1:7" x14ac:dyDescent="0.25">
      <c r="A29" s="2">
        <v>487718</v>
      </c>
      <c r="B29" s="3">
        <v>43430</v>
      </c>
      <c r="C29" s="2" t="s">
        <v>6</v>
      </c>
      <c r="D29" s="2" t="s">
        <v>7</v>
      </c>
      <c r="E29" s="4">
        <v>300700007242</v>
      </c>
      <c r="F29" s="5">
        <v>272000</v>
      </c>
      <c r="G29" s="6">
        <v>278</v>
      </c>
    </row>
    <row r="30" spans="1:7" x14ac:dyDescent="0.25">
      <c r="A30" s="2">
        <v>493218</v>
      </c>
      <c r="B30" s="3">
        <v>43440</v>
      </c>
      <c r="C30" s="2" t="s">
        <v>6</v>
      </c>
      <c r="D30" s="2" t="s">
        <v>7</v>
      </c>
      <c r="E30" s="4">
        <v>300700007242</v>
      </c>
      <c r="F30" s="5">
        <v>494400</v>
      </c>
      <c r="G30" s="6">
        <v>8</v>
      </c>
    </row>
    <row r="31" spans="1:7" x14ac:dyDescent="0.25">
      <c r="A31" s="2">
        <v>496018</v>
      </c>
      <c r="B31" s="3">
        <v>43446</v>
      </c>
      <c r="C31" s="2" t="s">
        <v>6</v>
      </c>
      <c r="D31" s="2" t="s">
        <v>7</v>
      </c>
      <c r="E31" s="4">
        <v>300700007242</v>
      </c>
      <c r="F31" s="5">
        <v>715650</v>
      </c>
      <c r="G31" s="6">
        <v>33</v>
      </c>
    </row>
    <row r="32" spans="1:7" x14ac:dyDescent="0.25">
      <c r="A32" s="2">
        <v>496518</v>
      </c>
      <c r="B32" s="3">
        <v>43447</v>
      </c>
      <c r="C32" s="2" t="s">
        <v>32</v>
      </c>
      <c r="D32" s="2" t="s">
        <v>33</v>
      </c>
      <c r="E32" s="4">
        <v>300700007242</v>
      </c>
      <c r="F32" s="5">
        <v>787</v>
      </c>
      <c r="G32" s="6">
        <v>787</v>
      </c>
    </row>
    <row r="33" spans="1:7" x14ac:dyDescent="0.25">
      <c r="A33" s="2">
        <v>497218</v>
      </c>
      <c r="B33" s="3">
        <v>43452</v>
      </c>
      <c r="C33" s="2" t="s">
        <v>6</v>
      </c>
      <c r="D33" s="2" t="s">
        <v>7</v>
      </c>
      <c r="E33" s="4">
        <v>300700007242</v>
      </c>
      <c r="F33" s="5">
        <v>17000</v>
      </c>
      <c r="G33" s="6">
        <v>1000</v>
      </c>
    </row>
    <row r="34" spans="1:7" x14ac:dyDescent="0.25">
      <c r="A34" s="8">
        <v>497318</v>
      </c>
      <c r="B34" s="9">
        <v>43452</v>
      </c>
      <c r="C34" s="2" t="s">
        <v>25</v>
      </c>
      <c r="D34" s="2" t="s">
        <v>26</v>
      </c>
      <c r="E34" s="10">
        <v>300700007242</v>
      </c>
      <c r="F34" s="11">
        <v>4679967</v>
      </c>
      <c r="G34" s="6">
        <v>4403278</v>
      </c>
    </row>
    <row r="35" spans="1:7" x14ac:dyDescent="0.25">
      <c r="A35" s="2">
        <v>497518</v>
      </c>
      <c r="B35" s="3">
        <v>43452</v>
      </c>
      <c r="C35" s="2" t="s">
        <v>25</v>
      </c>
      <c r="D35" s="2" t="s">
        <v>26</v>
      </c>
      <c r="E35" s="4">
        <v>300700007242</v>
      </c>
      <c r="F35" s="5">
        <v>141390519</v>
      </c>
      <c r="G35" s="6">
        <v>13914744</v>
      </c>
    </row>
    <row r="36" spans="1:7" x14ac:dyDescent="0.25">
      <c r="A36" s="2">
        <v>497618</v>
      </c>
      <c r="B36" s="3">
        <v>43452</v>
      </c>
      <c r="C36" s="2" t="s">
        <v>25</v>
      </c>
      <c r="D36" s="2" t="s">
        <v>26</v>
      </c>
      <c r="E36" s="4">
        <v>300700007242</v>
      </c>
      <c r="F36" s="5">
        <v>14801942</v>
      </c>
      <c r="G36" s="6">
        <v>14801942</v>
      </c>
    </row>
    <row r="37" spans="1:7" x14ac:dyDescent="0.25">
      <c r="A37" s="2">
        <v>499318</v>
      </c>
      <c r="B37" s="3">
        <v>43458</v>
      </c>
      <c r="C37" s="2" t="s">
        <v>34</v>
      </c>
      <c r="D37" s="2" t="s">
        <v>35</v>
      </c>
      <c r="E37" s="4">
        <v>300700007242</v>
      </c>
      <c r="F37" s="5">
        <v>26794</v>
      </c>
      <c r="G37" s="6">
        <v>26794</v>
      </c>
    </row>
    <row r="38" spans="1:7" x14ac:dyDescent="0.25">
      <c r="A38" s="2">
        <v>499118</v>
      </c>
      <c r="B38" s="3">
        <v>43458</v>
      </c>
      <c r="C38" s="2" t="s">
        <v>25</v>
      </c>
      <c r="D38" s="2" t="s">
        <v>26</v>
      </c>
      <c r="E38" s="4">
        <v>300700007242</v>
      </c>
      <c r="F38" s="5">
        <v>75301451</v>
      </c>
      <c r="G38" s="6">
        <v>12158501.239999995</v>
      </c>
    </row>
    <row r="39" spans="1:7" x14ac:dyDescent="0.25">
      <c r="A39" s="2">
        <v>5519</v>
      </c>
      <c r="B39" s="3">
        <v>43469</v>
      </c>
      <c r="C39" s="2" t="s">
        <v>25</v>
      </c>
      <c r="D39" s="2" t="s">
        <v>26</v>
      </c>
      <c r="E39" s="4">
        <v>300700007242</v>
      </c>
      <c r="F39" s="5">
        <v>43490983</v>
      </c>
      <c r="G39" s="6">
        <v>43273011</v>
      </c>
    </row>
    <row r="40" spans="1:7" x14ac:dyDescent="0.25">
      <c r="A40" s="2">
        <v>10119</v>
      </c>
      <c r="B40" s="3">
        <v>43473</v>
      </c>
      <c r="C40" s="2" t="s">
        <v>23</v>
      </c>
      <c r="D40" s="2" t="s">
        <v>24</v>
      </c>
      <c r="E40" s="4">
        <v>300700007242</v>
      </c>
      <c r="F40" s="5">
        <v>22348.47</v>
      </c>
      <c r="G40" s="6">
        <v>22348.47</v>
      </c>
    </row>
    <row r="41" spans="1:7" x14ac:dyDescent="0.25">
      <c r="A41" s="2">
        <v>93619</v>
      </c>
      <c r="B41" s="3">
        <v>43515</v>
      </c>
      <c r="C41" s="2" t="s">
        <v>36</v>
      </c>
      <c r="D41" s="2" t="s">
        <v>37</v>
      </c>
      <c r="E41" s="4">
        <v>300700007242</v>
      </c>
      <c r="F41" s="5">
        <v>191860</v>
      </c>
      <c r="G41" s="6">
        <v>191860</v>
      </c>
    </row>
    <row r="42" spans="1:7" x14ac:dyDescent="0.25">
      <c r="A42" s="2">
        <v>94019</v>
      </c>
      <c r="B42" s="3">
        <v>43516</v>
      </c>
      <c r="C42" s="2" t="s">
        <v>6</v>
      </c>
      <c r="D42" s="2" t="s">
        <v>7</v>
      </c>
      <c r="E42" s="4">
        <v>300700007242</v>
      </c>
      <c r="F42" s="5">
        <v>1506</v>
      </c>
      <c r="G42" s="6">
        <v>6</v>
      </c>
    </row>
    <row r="43" spans="1:7" x14ac:dyDescent="0.25">
      <c r="A43" s="2">
        <v>96519</v>
      </c>
      <c r="B43" s="3">
        <v>43518</v>
      </c>
      <c r="C43" s="2" t="s">
        <v>38</v>
      </c>
      <c r="D43" s="2" t="s">
        <v>39</v>
      </c>
      <c r="E43" s="4">
        <v>300700007242</v>
      </c>
      <c r="F43" s="5">
        <v>268467</v>
      </c>
      <c r="G43" s="6">
        <v>1</v>
      </c>
    </row>
    <row r="44" spans="1:7" x14ac:dyDescent="0.25">
      <c r="A44" s="2">
        <v>114719</v>
      </c>
      <c r="B44" s="3">
        <v>43543</v>
      </c>
      <c r="C44" s="2" t="s">
        <v>6</v>
      </c>
      <c r="D44" s="2" t="s">
        <v>7</v>
      </c>
      <c r="E44" s="4">
        <v>300700007242</v>
      </c>
      <c r="F44" s="5">
        <v>60000</v>
      </c>
      <c r="G44" s="6">
        <v>60000</v>
      </c>
    </row>
    <row r="45" spans="1:7" x14ac:dyDescent="0.25">
      <c r="A45" s="2">
        <v>114819</v>
      </c>
      <c r="B45" s="3">
        <v>43543</v>
      </c>
      <c r="C45" s="2" t="s">
        <v>6</v>
      </c>
      <c r="D45" s="2" t="s">
        <v>7</v>
      </c>
      <c r="E45" s="4">
        <v>300700007242</v>
      </c>
      <c r="F45" s="5">
        <v>60000</v>
      </c>
      <c r="G45" s="6">
        <v>60000</v>
      </c>
    </row>
    <row r="46" spans="1:7" x14ac:dyDescent="0.25">
      <c r="A46" s="2">
        <v>122119</v>
      </c>
      <c r="B46" s="3">
        <v>43552</v>
      </c>
      <c r="C46" s="2" t="s">
        <v>6</v>
      </c>
      <c r="D46" s="2" t="s">
        <v>7</v>
      </c>
      <c r="E46" s="4">
        <v>300700007242</v>
      </c>
      <c r="F46" s="5">
        <v>1012700</v>
      </c>
      <c r="G46" s="6">
        <v>82</v>
      </c>
    </row>
    <row r="47" spans="1:7" x14ac:dyDescent="0.25">
      <c r="A47" s="2">
        <v>131319</v>
      </c>
      <c r="B47" s="3">
        <v>43563</v>
      </c>
      <c r="C47" s="2" t="s">
        <v>25</v>
      </c>
      <c r="D47" s="2" t="s">
        <v>26</v>
      </c>
      <c r="E47" s="4">
        <v>300700007242</v>
      </c>
      <c r="F47" s="5">
        <v>137117159</v>
      </c>
      <c r="G47" s="6">
        <v>49195548.210000001</v>
      </c>
    </row>
    <row r="48" spans="1:7" x14ac:dyDescent="0.25">
      <c r="A48" s="2">
        <v>131919</v>
      </c>
      <c r="B48" s="3">
        <v>43564</v>
      </c>
      <c r="C48" s="2" t="s">
        <v>6</v>
      </c>
      <c r="D48" s="2" t="s">
        <v>7</v>
      </c>
      <c r="E48" s="4">
        <v>300700007242</v>
      </c>
      <c r="F48" s="5">
        <v>307000</v>
      </c>
      <c r="G48" s="6">
        <v>307</v>
      </c>
    </row>
    <row r="49" spans="1:7" x14ac:dyDescent="0.25">
      <c r="A49" s="2">
        <v>135119</v>
      </c>
      <c r="B49" s="3">
        <v>43567</v>
      </c>
      <c r="C49" s="2" t="s">
        <v>6</v>
      </c>
      <c r="D49" s="2" t="s">
        <v>7</v>
      </c>
      <c r="E49" s="4">
        <v>300700007242</v>
      </c>
      <c r="F49" s="5">
        <v>134500</v>
      </c>
      <c r="G49" s="6">
        <v>14500</v>
      </c>
    </row>
    <row r="50" spans="1:7" x14ac:dyDescent="0.25">
      <c r="A50" s="2">
        <v>202919</v>
      </c>
      <c r="B50" s="3">
        <v>43584</v>
      </c>
      <c r="C50" s="2" t="s">
        <v>6</v>
      </c>
      <c r="D50" s="2" t="s">
        <v>7</v>
      </c>
      <c r="E50" s="4">
        <v>300700007242</v>
      </c>
      <c r="F50" s="5">
        <v>326700</v>
      </c>
      <c r="G50" s="6">
        <v>7</v>
      </c>
    </row>
    <row r="51" spans="1:7" x14ac:dyDescent="0.25">
      <c r="A51" s="2">
        <v>210319</v>
      </c>
      <c r="B51" s="3">
        <v>43588</v>
      </c>
      <c r="C51" s="2" t="s">
        <v>6</v>
      </c>
      <c r="D51" s="2" t="s">
        <v>7</v>
      </c>
      <c r="E51" s="4">
        <v>300700007242</v>
      </c>
      <c r="F51" s="5">
        <v>1112400</v>
      </c>
      <c r="G51" s="6">
        <v>18</v>
      </c>
    </row>
    <row r="52" spans="1:7" x14ac:dyDescent="0.25">
      <c r="A52" s="2">
        <v>223619</v>
      </c>
      <c r="B52" s="3">
        <v>43595</v>
      </c>
      <c r="C52" s="2" t="s">
        <v>6</v>
      </c>
      <c r="D52" s="2" t="s">
        <v>7</v>
      </c>
      <c r="E52" s="4">
        <v>300700007242</v>
      </c>
      <c r="F52" s="5">
        <v>1193000</v>
      </c>
      <c r="G52" s="6">
        <v>618</v>
      </c>
    </row>
    <row r="53" spans="1:7" x14ac:dyDescent="0.25">
      <c r="A53" s="2">
        <v>234419</v>
      </c>
      <c r="B53" s="3">
        <v>43601</v>
      </c>
      <c r="C53" s="2" t="s">
        <v>40</v>
      </c>
      <c r="D53" s="2" t="s">
        <v>41</v>
      </c>
      <c r="E53" s="4">
        <v>300700007242</v>
      </c>
      <c r="F53" s="5">
        <v>0.55000000000000004</v>
      </c>
      <c r="G53" s="6">
        <v>0.55000000000000004</v>
      </c>
    </row>
    <row r="54" spans="1:7" x14ac:dyDescent="0.25">
      <c r="A54" s="2">
        <v>235319</v>
      </c>
      <c r="B54" s="3">
        <v>43602</v>
      </c>
      <c r="C54" s="2" t="s">
        <v>6</v>
      </c>
      <c r="D54" s="2" t="s">
        <v>7</v>
      </c>
      <c r="E54" s="4">
        <v>300700007242</v>
      </c>
      <c r="F54" s="5">
        <v>123600</v>
      </c>
      <c r="G54" s="6">
        <v>2</v>
      </c>
    </row>
    <row r="55" spans="1:7" x14ac:dyDescent="0.25">
      <c r="A55" s="2">
        <v>246119</v>
      </c>
      <c r="B55" s="3">
        <v>43606</v>
      </c>
      <c r="C55" s="2" t="s">
        <v>6</v>
      </c>
      <c r="D55" s="2" t="s">
        <v>7</v>
      </c>
      <c r="E55" s="4">
        <v>300700007242</v>
      </c>
      <c r="F55" s="5">
        <v>1000</v>
      </c>
      <c r="G55" s="6">
        <v>236</v>
      </c>
    </row>
    <row r="56" spans="1:7" x14ac:dyDescent="0.25">
      <c r="A56" s="2">
        <v>257619</v>
      </c>
      <c r="B56" s="3">
        <v>43612</v>
      </c>
      <c r="C56" s="2" t="s">
        <v>17</v>
      </c>
      <c r="D56" s="2" t="s">
        <v>18</v>
      </c>
      <c r="E56" s="4">
        <v>300700007242</v>
      </c>
      <c r="F56" s="5">
        <v>273000</v>
      </c>
      <c r="G56" s="6">
        <v>33</v>
      </c>
    </row>
    <row r="57" spans="1:7" x14ac:dyDescent="0.25">
      <c r="A57" s="2">
        <v>258519</v>
      </c>
      <c r="B57" s="3">
        <v>43613</v>
      </c>
      <c r="C57" s="2" t="s">
        <v>6</v>
      </c>
      <c r="D57" s="2" t="s">
        <v>7</v>
      </c>
      <c r="E57" s="4">
        <v>300700007242</v>
      </c>
      <c r="F57" s="5">
        <v>618000</v>
      </c>
      <c r="G57" s="6">
        <v>10</v>
      </c>
    </row>
    <row r="58" spans="1:7" x14ac:dyDescent="0.25">
      <c r="A58" s="2">
        <v>307219</v>
      </c>
      <c r="B58" s="3">
        <v>43635</v>
      </c>
      <c r="C58" s="2" t="s">
        <v>6</v>
      </c>
      <c r="D58" s="2" t="s">
        <v>7</v>
      </c>
      <c r="E58" s="4">
        <v>300700007242</v>
      </c>
      <c r="F58" s="5">
        <v>153600</v>
      </c>
      <c r="G58" s="6">
        <v>2</v>
      </c>
    </row>
    <row r="59" spans="1:7" x14ac:dyDescent="0.25">
      <c r="A59" s="2">
        <v>312719</v>
      </c>
      <c r="B59" s="3">
        <v>43642</v>
      </c>
      <c r="C59" s="2" t="s">
        <v>6</v>
      </c>
      <c r="D59" s="2" t="s">
        <v>7</v>
      </c>
      <c r="E59" s="4">
        <v>300700007242</v>
      </c>
      <c r="F59" s="5">
        <v>109500</v>
      </c>
      <c r="G59" s="6">
        <v>13000</v>
      </c>
    </row>
    <row r="60" spans="1:7" x14ac:dyDescent="0.25">
      <c r="A60" s="2">
        <v>329019</v>
      </c>
      <c r="B60" s="3">
        <v>43649</v>
      </c>
      <c r="C60" s="2" t="s">
        <v>6</v>
      </c>
      <c r="D60" s="2" t="s">
        <v>7</v>
      </c>
      <c r="E60" s="4">
        <v>300700007242</v>
      </c>
      <c r="F60" s="5">
        <v>123600</v>
      </c>
      <c r="G60" s="6">
        <v>2</v>
      </c>
    </row>
    <row r="61" spans="1:7" x14ac:dyDescent="0.25">
      <c r="A61" s="2">
        <v>332419</v>
      </c>
      <c r="B61" s="3">
        <v>43650</v>
      </c>
      <c r="C61" s="2" t="s">
        <v>6</v>
      </c>
      <c r="D61" s="2" t="s">
        <v>7</v>
      </c>
      <c r="E61" s="4">
        <v>300700007242</v>
      </c>
      <c r="F61" s="5">
        <v>100000</v>
      </c>
      <c r="G61" s="6">
        <v>3500</v>
      </c>
    </row>
    <row r="62" spans="1:7" x14ac:dyDescent="0.25">
      <c r="A62" s="2">
        <v>373419</v>
      </c>
      <c r="B62" s="3">
        <v>43661</v>
      </c>
      <c r="C62" s="2" t="s">
        <v>6</v>
      </c>
      <c r="D62" s="2" t="s">
        <v>7</v>
      </c>
      <c r="E62" s="4">
        <v>300700007242</v>
      </c>
      <c r="F62" s="5">
        <v>123600</v>
      </c>
      <c r="G62" s="6">
        <v>2</v>
      </c>
    </row>
    <row r="63" spans="1:7" x14ac:dyDescent="0.25">
      <c r="A63" s="2">
        <v>415919</v>
      </c>
      <c r="B63" s="3">
        <v>43677</v>
      </c>
      <c r="C63" s="2" t="s">
        <v>6</v>
      </c>
      <c r="D63" s="2" t="s">
        <v>7</v>
      </c>
      <c r="E63" s="4">
        <v>300700007242</v>
      </c>
      <c r="F63" s="5">
        <v>102300</v>
      </c>
      <c r="G63" s="6">
        <v>69</v>
      </c>
    </row>
    <row r="64" spans="1:7" x14ac:dyDescent="0.25">
      <c r="A64" s="2">
        <v>416019</v>
      </c>
      <c r="B64" s="3">
        <v>43677</v>
      </c>
      <c r="C64" s="2" t="s">
        <v>6</v>
      </c>
      <c r="D64" s="2" t="s">
        <v>7</v>
      </c>
      <c r="E64" s="4">
        <v>300700007242</v>
      </c>
      <c r="F64" s="5">
        <v>102300</v>
      </c>
      <c r="G64" s="6">
        <v>69</v>
      </c>
    </row>
    <row r="65" spans="1:7" x14ac:dyDescent="0.25">
      <c r="A65" s="2">
        <v>516219</v>
      </c>
      <c r="B65" s="3">
        <v>43724</v>
      </c>
      <c r="C65" s="2" t="s">
        <v>6</v>
      </c>
      <c r="D65" s="2" t="s">
        <v>7</v>
      </c>
      <c r="E65" s="4">
        <v>300700007242</v>
      </c>
      <c r="F65" s="5">
        <v>71761</v>
      </c>
      <c r="G65" s="6">
        <v>200</v>
      </c>
    </row>
    <row r="66" spans="1:7" x14ac:dyDescent="0.25">
      <c r="A66" s="2">
        <v>520019</v>
      </c>
      <c r="B66" s="3">
        <v>43726</v>
      </c>
      <c r="C66" s="2" t="s">
        <v>6</v>
      </c>
      <c r="D66" s="2" t="s">
        <v>7</v>
      </c>
      <c r="E66" s="4">
        <v>300700007242</v>
      </c>
      <c r="F66" s="5">
        <v>346100</v>
      </c>
      <c r="G66" s="6">
        <v>26</v>
      </c>
    </row>
    <row r="67" spans="1:7" x14ac:dyDescent="0.25">
      <c r="A67" s="2">
        <v>531619</v>
      </c>
      <c r="B67" s="3">
        <v>43735</v>
      </c>
      <c r="C67" s="2" t="s">
        <v>6</v>
      </c>
      <c r="D67" s="2" t="s">
        <v>7</v>
      </c>
      <c r="E67" s="4">
        <v>300700007242</v>
      </c>
      <c r="F67" s="5">
        <v>86520</v>
      </c>
      <c r="G67" s="6">
        <v>2</v>
      </c>
    </row>
    <row r="68" spans="1:7" x14ac:dyDescent="0.25">
      <c r="A68" s="2">
        <v>565819</v>
      </c>
      <c r="B68" s="3">
        <v>43745</v>
      </c>
      <c r="C68" s="2" t="s">
        <v>6</v>
      </c>
      <c r="D68" s="2" t="s">
        <v>7</v>
      </c>
      <c r="E68" s="4">
        <v>300700007242</v>
      </c>
      <c r="F68" s="5">
        <v>420800</v>
      </c>
      <c r="G68" s="6">
        <v>2</v>
      </c>
    </row>
    <row r="69" spans="1:7" x14ac:dyDescent="0.25">
      <c r="A69" s="2">
        <v>568219</v>
      </c>
      <c r="B69" s="3">
        <v>43746</v>
      </c>
      <c r="C69" s="2" t="s">
        <v>6</v>
      </c>
      <c r="D69" s="2" t="s">
        <v>7</v>
      </c>
      <c r="E69" s="4">
        <v>300700007242</v>
      </c>
      <c r="F69" s="5">
        <v>13000</v>
      </c>
      <c r="G69" s="6">
        <v>1</v>
      </c>
    </row>
    <row r="70" spans="1:7" x14ac:dyDescent="0.25">
      <c r="A70" s="2">
        <v>569119</v>
      </c>
      <c r="B70" s="3">
        <v>43746</v>
      </c>
      <c r="C70" s="2" t="s">
        <v>6</v>
      </c>
      <c r="D70" s="2" t="s">
        <v>7</v>
      </c>
      <c r="E70" s="4">
        <v>300700007242</v>
      </c>
      <c r="F70" s="5">
        <v>214700</v>
      </c>
      <c r="G70" s="6">
        <v>16</v>
      </c>
    </row>
    <row r="71" spans="1:7" x14ac:dyDescent="0.25">
      <c r="A71" s="2">
        <v>569219</v>
      </c>
      <c r="B71" s="3">
        <v>43746</v>
      </c>
      <c r="C71" s="2" t="s">
        <v>6</v>
      </c>
      <c r="D71" s="2" t="s">
        <v>7</v>
      </c>
      <c r="E71" s="4">
        <v>300700007242</v>
      </c>
      <c r="F71" s="5">
        <v>214700</v>
      </c>
      <c r="G71" s="6">
        <v>16</v>
      </c>
    </row>
    <row r="72" spans="1:7" x14ac:dyDescent="0.25">
      <c r="A72" s="2">
        <v>571219</v>
      </c>
      <c r="B72" s="3">
        <v>43747</v>
      </c>
      <c r="C72" s="2" t="s">
        <v>6</v>
      </c>
      <c r="D72" s="2" t="s">
        <v>7</v>
      </c>
      <c r="E72" s="4">
        <v>300700007242</v>
      </c>
      <c r="F72" s="5">
        <v>455321</v>
      </c>
      <c r="G72" s="6">
        <v>1</v>
      </c>
    </row>
    <row r="73" spans="1:7" x14ac:dyDescent="0.25">
      <c r="A73" s="2">
        <v>573019</v>
      </c>
      <c r="B73" s="3">
        <v>43749</v>
      </c>
      <c r="C73" s="2" t="s">
        <v>6</v>
      </c>
      <c r="D73" s="2" t="s">
        <v>7</v>
      </c>
      <c r="E73" s="4">
        <v>300700007242</v>
      </c>
      <c r="F73" s="5">
        <v>215000</v>
      </c>
      <c r="G73" s="6">
        <v>316</v>
      </c>
    </row>
    <row r="74" spans="1:7" x14ac:dyDescent="0.25">
      <c r="A74" s="2">
        <v>606419</v>
      </c>
      <c r="B74" s="3">
        <v>43754</v>
      </c>
      <c r="C74" s="2" t="s">
        <v>6</v>
      </c>
      <c r="D74" s="2" t="s">
        <v>7</v>
      </c>
      <c r="E74" s="4">
        <v>300700007242</v>
      </c>
      <c r="F74" s="5">
        <v>143200</v>
      </c>
      <c r="G74" s="6">
        <v>78</v>
      </c>
    </row>
    <row r="75" spans="1:7" x14ac:dyDescent="0.25">
      <c r="A75" s="2">
        <v>607219</v>
      </c>
      <c r="B75" s="3">
        <v>43755</v>
      </c>
      <c r="C75" s="2" t="s">
        <v>6</v>
      </c>
      <c r="D75" s="2" t="s">
        <v>7</v>
      </c>
      <c r="E75" s="4">
        <v>300700007242</v>
      </c>
      <c r="F75" s="5">
        <v>215000</v>
      </c>
      <c r="G75" s="6">
        <v>316</v>
      </c>
    </row>
    <row r="76" spans="1:7" x14ac:dyDescent="0.25">
      <c r="A76" s="2">
        <v>609119</v>
      </c>
      <c r="B76" s="3">
        <v>43756</v>
      </c>
      <c r="C76" s="2" t="s">
        <v>6</v>
      </c>
      <c r="D76" s="2" t="s">
        <v>7</v>
      </c>
      <c r="E76" s="4">
        <v>300700007242</v>
      </c>
      <c r="F76" s="5">
        <v>606000</v>
      </c>
      <c r="G76" s="6">
        <v>371</v>
      </c>
    </row>
    <row r="77" spans="1:7" x14ac:dyDescent="0.25">
      <c r="A77" s="2">
        <v>625419</v>
      </c>
      <c r="B77" s="3">
        <v>43760</v>
      </c>
      <c r="C77" s="2" t="s">
        <v>6</v>
      </c>
      <c r="D77" s="2" t="s">
        <v>7</v>
      </c>
      <c r="E77" s="4">
        <v>300700007242</v>
      </c>
      <c r="F77" s="5">
        <v>51000</v>
      </c>
      <c r="G77" s="6">
        <v>1000</v>
      </c>
    </row>
    <row r="78" spans="1:7" x14ac:dyDescent="0.25">
      <c r="A78" s="2">
        <v>625619</v>
      </c>
      <c r="B78" s="3">
        <v>43760</v>
      </c>
      <c r="C78" s="2" t="s">
        <v>6</v>
      </c>
      <c r="D78" s="2" t="s">
        <v>7</v>
      </c>
      <c r="E78" s="4">
        <v>300700007242</v>
      </c>
      <c r="F78" s="5">
        <v>71600</v>
      </c>
      <c r="G78" s="6">
        <v>39</v>
      </c>
    </row>
    <row r="79" spans="1:7" x14ac:dyDescent="0.25">
      <c r="A79" s="2">
        <v>625719</v>
      </c>
      <c r="B79" s="3">
        <v>43760</v>
      </c>
      <c r="C79" s="2" t="s">
        <v>6</v>
      </c>
      <c r="D79" s="2" t="s">
        <v>7</v>
      </c>
      <c r="E79" s="4">
        <v>300700007242</v>
      </c>
      <c r="F79" s="5">
        <v>71600</v>
      </c>
      <c r="G79" s="6">
        <v>39</v>
      </c>
    </row>
    <row r="80" spans="1:7" x14ac:dyDescent="0.25">
      <c r="A80" s="2">
        <v>655319</v>
      </c>
      <c r="B80" s="3">
        <v>43769</v>
      </c>
      <c r="C80" s="2" t="s">
        <v>6</v>
      </c>
      <c r="D80" s="2" t="s">
        <v>7</v>
      </c>
      <c r="E80" s="4">
        <v>300700007242</v>
      </c>
      <c r="F80" s="5">
        <v>357850</v>
      </c>
      <c r="G80" s="6">
        <v>43</v>
      </c>
    </row>
    <row r="81" spans="1:7" x14ac:dyDescent="0.25">
      <c r="A81" s="2">
        <v>658219</v>
      </c>
      <c r="B81" s="3">
        <v>43770</v>
      </c>
      <c r="C81" s="2" t="s">
        <v>6</v>
      </c>
      <c r="D81" s="2" t="s">
        <v>7</v>
      </c>
      <c r="E81" s="4">
        <v>300700007242</v>
      </c>
      <c r="F81" s="5">
        <v>620403</v>
      </c>
      <c r="G81" s="6">
        <v>1</v>
      </c>
    </row>
    <row r="82" spans="1:7" x14ac:dyDescent="0.25">
      <c r="A82" s="12">
        <v>659119</v>
      </c>
      <c r="B82" s="13">
        <v>43774</v>
      </c>
      <c r="C82" s="2" t="s">
        <v>25</v>
      </c>
      <c r="D82" s="2" t="s">
        <v>26</v>
      </c>
      <c r="E82" s="14">
        <v>300700007242</v>
      </c>
      <c r="F82" s="15">
        <v>239400</v>
      </c>
      <c r="G82" s="6">
        <v>22</v>
      </c>
    </row>
    <row r="83" spans="1:7" x14ac:dyDescent="0.25">
      <c r="A83" s="2">
        <v>676319</v>
      </c>
      <c r="B83" s="3">
        <v>43777</v>
      </c>
      <c r="C83" s="2" t="s">
        <v>6</v>
      </c>
      <c r="D83" s="2" t="s">
        <v>7</v>
      </c>
      <c r="E83" s="4">
        <v>300700007242</v>
      </c>
      <c r="F83" s="5">
        <v>286300</v>
      </c>
      <c r="G83" s="6">
        <v>55</v>
      </c>
    </row>
    <row r="84" spans="1:7" x14ac:dyDescent="0.25">
      <c r="A84" s="2">
        <v>692119</v>
      </c>
      <c r="B84" s="3">
        <v>43783</v>
      </c>
      <c r="C84" s="2" t="s">
        <v>6</v>
      </c>
      <c r="D84" s="2" t="s">
        <v>7</v>
      </c>
      <c r="E84" s="4">
        <v>300700007242</v>
      </c>
      <c r="F84" s="5">
        <v>204000</v>
      </c>
      <c r="G84" s="6">
        <v>1370</v>
      </c>
    </row>
    <row r="85" spans="1:7" x14ac:dyDescent="0.25">
      <c r="A85" s="2">
        <v>696819</v>
      </c>
      <c r="B85" s="3">
        <v>43788</v>
      </c>
      <c r="C85" s="2" t="s">
        <v>6</v>
      </c>
      <c r="D85" s="2" t="s">
        <v>7</v>
      </c>
      <c r="E85" s="4">
        <v>300700007242</v>
      </c>
      <c r="F85" s="5">
        <v>4000</v>
      </c>
      <c r="G85" s="6">
        <v>1</v>
      </c>
    </row>
    <row r="86" spans="1:7" x14ac:dyDescent="0.25">
      <c r="A86" s="2">
        <v>697519</v>
      </c>
      <c r="B86" s="3">
        <v>43788</v>
      </c>
      <c r="C86" s="2" t="s">
        <v>6</v>
      </c>
      <c r="D86" s="2" t="s">
        <v>7</v>
      </c>
      <c r="E86" s="4">
        <v>300700007242</v>
      </c>
      <c r="F86" s="5">
        <v>307000</v>
      </c>
      <c r="G86" s="6">
        <v>307</v>
      </c>
    </row>
    <row r="87" spans="1:7" x14ac:dyDescent="0.25">
      <c r="A87" s="2">
        <v>698119</v>
      </c>
      <c r="B87" s="3">
        <v>43788</v>
      </c>
      <c r="C87" s="2" t="s">
        <v>6</v>
      </c>
      <c r="D87" s="2" t="s">
        <v>7</v>
      </c>
      <c r="E87" s="4">
        <v>300700007242</v>
      </c>
      <c r="F87" s="5">
        <v>214700</v>
      </c>
      <c r="G87" s="6">
        <v>16</v>
      </c>
    </row>
    <row r="88" spans="1:7" x14ac:dyDescent="0.25">
      <c r="A88" s="2">
        <v>705219</v>
      </c>
      <c r="B88" s="3">
        <v>43791</v>
      </c>
      <c r="C88" s="2" t="s">
        <v>6</v>
      </c>
      <c r="D88" s="2" t="s">
        <v>7</v>
      </c>
      <c r="E88" s="4">
        <v>300700007242</v>
      </c>
      <c r="F88" s="5">
        <v>215000</v>
      </c>
      <c r="G88" s="6">
        <v>316</v>
      </c>
    </row>
    <row r="89" spans="1:7" x14ac:dyDescent="0.25">
      <c r="A89" s="2">
        <v>710819</v>
      </c>
      <c r="B89" s="3">
        <v>43795</v>
      </c>
      <c r="C89" s="2" t="s">
        <v>6</v>
      </c>
      <c r="D89" s="2" t="s">
        <v>7</v>
      </c>
      <c r="E89" s="4">
        <v>300700007242</v>
      </c>
      <c r="F89" s="5">
        <v>333287</v>
      </c>
      <c r="G89" s="6">
        <v>9</v>
      </c>
    </row>
    <row r="90" spans="1:7" x14ac:dyDescent="0.25">
      <c r="A90" s="2">
        <v>713519</v>
      </c>
      <c r="B90" s="3">
        <v>43796</v>
      </c>
      <c r="C90" s="2" t="s">
        <v>6</v>
      </c>
      <c r="D90" s="2" t="s">
        <v>7</v>
      </c>
      <c r="E90" s="4">
        <v>300700007242</v>
      </c>
      <c r="F90" s="5">
        <v>138398</v>
      </c>
      <c r="G90" s="6">
        <v>14800</v>
      </c>
    </row>
    <row r="91" spans="1:7" x14ac:dyDescent="0.25">
      <c r="A91" s="2">
        <v>719219</v>
      </c>
      <c r="B91" s="3">
        <v>43798</v>
      </c>
      <c r="C91" s="2" t="s">
        <v>6</v>
      </c>
      <c r="D91" s="2" t="s">
        <v>7</v>
      </c>
      <c r="E91" s="4">
        <v>300700007242</v>
      </c>
      <c r="F91" s="5">
        <v>143150</v>
      </c>
      <c r="G91" s="6">
        <v>28</v>
      </c>
    </row>
    <row r="92" spans="1:7" x14ac:dyDescent="0.25">
      <c r="A92" s="2">
        <v>742219</v>
      </c>
      <c r="B92" s="3">
        <v>43801</v>
      </c>
      <c r="C92" s="2" t="s">
        <v>6</v>
      </c>
      <c r="D92" s="2" t="s">
        <v>7</v>
      </c>
      <c r="E92" s="4">
        <v>300700007242</v>
      </c>
      <c r="F92" s="5">
        <v>60000</v>
      </c>
      <c r="G92" s="6">
        <v>1</v>
      </c>
    </row>
    <row r="93" spans="1:7" x14ac:dyDescent="0.25">
      <c r="A93" s="2">
        <v>743119</v>
      </c>
      <c r="B93" s="3">
        <v>43801</v>
      </c>
      <c r="C93" s="2" t="s">
        <v>6</v>
      </c>
      <c r="D93" s="2" t="s">
        <v>7</v>
      </c>
      <c r="E93" s="4">
        <v>300700007242</v>
      </c>
      <c r="F93" s="5">
        <v>259600</v>
      </c>
      <c r="G93" s="6">
        <v>45</v>
      </c>
    </row>
    <row r="94" spans="1:7" x14ac:dyDescent="0.25">
      <c r="A94" s="2">
        <v>767419</v>
      </c>
      <c r="B94" s="3">
        <v>43808</v>
      </c>
      <c r="C94" s="2" t="s">
        <v>6</v>
      </c>
      <c r="D94" s="2" t="s">
        <v>7</v>
      </c>
      <c r="E94" s="4">
        <v>300700007242</v>
      </c>
      <c r="F94" s="5">
        <v>67900</v>
      </c>
      <c r="G94" s="6">
        <v>34</v>
      </c>
    </row>
    <row r="95" spans="1:7" x14ac:dyDescent="0.25">
      <c r="A95" s="2">
        <v>769719</v>
      </c>
      <c r="B95" s="3">
        <v>43809</v>
      </c>
      <c r="C95" s="2" t="s">
        <v>6</v>
      </c>
      <c r="D95" s="2" t="s">
        <v>7</v>
      </c>
      <c r="E95" s="4">
        <v>300700007242</v>
      </c>
      <c r="F95" s="5">
        <v>154600</v>
      </c>
      <c r="G95" s="6">
        <v>2</v>
      </c>
    </row>
    <row r="96" spans="1:7" x14ac:dyDescent="0.25">
      <c r="A96" s="2">
        <v>771019</v>
      </c>
      <c r="B96" s="3">
        <v>43809</v>
      </c>
      <c r="C96" s="2" t="s">
        <v>6</v>
      </c>
      <c r="D96" s="2" t="s">
        <v>7</v>
      </c>
      <c r="E96" s="4">
        <v>300700007242</v>
      </c>
      <c r="F96" s="5">
        <v>214700</v>
      </c>
      <c r="G96" s="6">
        <v>16</v>
      </c>
    </row>
    <row r="97" spans="1:7" x14ac:dyDescent="0.25">
      <c r="A97" s="2">
        <v>773419</v>
      </c>
      <c r="B97" s="3">
        <v>43809</v>
      </c>
      <c r="C97" s="2" t="s">
        <v>6</v>
      </c>
      <c r="D97" s="2" t="s">
        <v>7</v>
      </c>
      <c r="E97" s="4">
        <v>300700007242</v>
      </c>
      <c r="F97" s="5">
        <v>78900</v>
      </c>
      <c r="G97" s="6">
        <v>25</v>
      </c>
    </row>
    <row r="98" spans="1:7" x14ac:dyDescent="0.25">
      <c r="A98" s="2">
        <v>775319</v>
      </c>
      <c r="B98" s="3">
        <v>43810</v>
      </c>
      <c r="C98" s="2" t="s">
        <v>6</v>
      </c>
      <c r="D98" s="2" t="s">
        <v>7</v>
      </c>
      <c r="E98" s="4">
        <v>300700007242</v>
      </c>
      <c r="F98" s="5">
        <v>86600</v>
      </c>
      <c r="G98" s="6">
        <v>82</v>
      </c>
    </row>
    <row r="99" spans="1:7" x14ac:dyDescent="0.25">
      <c r="A99" s="2">
        <v>775419</v>
      </c>
      <c r="B99" s="3">
        <v>43810</v>
      </c>
      <c r="C99" s="2" t="s">
        <v>6</v>
      </c>
      <c r="D99" s="2" t="s">
        <v>7</v>
      </c>
      <c r="E99" s="4">
        <v>300700007242</v>
      </c>
      <c r="F99" s="5">
        <v>86600</v>
      </c>
      <c r="G99" s="6">
        <v>82</v>
      </c>
    </row>
    <row r="100" spans="1:7" x14ac:dyDescent="0.25">
      <c r="A100" s="2">
        <v>779119</v>
      </c>
      <c r="B100" s="3">
        <v>43811</v>
      </c>
      <c r="C100" s="2" t="s">
        <v>6</v>
      </c>
      <c r="D100" s="2" t="s">
        <v>7</v>
      </c>
      <c r="E100" s="4">
        <v>300700007242</v>
      </c>
      <c r="F100" s="5">
        <v>15000</v>
      </c>
      <c r="G100" s="6">
        <v>1</v>
      </c>
    </row>
    <row r="101" spans="1:7" x14ac:dyDescent="0.25">
      <c r="A101" s="2">
        <v>779819</v>
      </c>
      <c r="B101" s="3">
        <v>43811</v>
      </c>
      <c r="C101" s="2" t="s">
        <v>6</v>
      </c>
      <c r="D101" s="2" t="s">
        <v>7</v>
      </c>
      <c r="E101" s="4">
        <v>300700007242</v>
      </c>
      <c r="F101" s="5">
        <v>50000</v>
      </c>
      <c r="G101" s="6">
        <v>1</v>
      </c>
    </row>
    <row r="102" spans="1:7" x14ac:dyDescent="0.25">
      <c r="A102" s="2">
        <v>797819</v>
      </c>
      <c r="B102" s="3">
        <v>43818</v>
      </c>
      <c r="C102" s="2" t="s">
        <v>6</v>
      </c>
      <c r="D102" s="2" t="s">
        <v>7</v>
      </c>
      <c r="E102" s="4">
        <v>300700007242</v>
      </c>
      <c r="F102" s="5">
        <v>328000</v>
      </c>
      <c r="G102" s="6">
        <v>804</v>
      </c>
    </row>
    <row r="103" spans="1:7" x14ac:dyDescent="0.25">
      <c r="A103" s="2">
        <v>814319</v>
      </c>
      <c r="B103" s="3">
        <v>43826</v>
      </c>
      <c r="C103" s="2" t="s">
        <v>25</v>
      </c>
      <c r="D103" s="2" t="s">
        <v>26</v>
      </c>
      <c r="E103" s="4">
        <v>300700007242</v>
      </c>
      <c r="F103" s="5">
        <v>115345380</v>
      </c>
      <c r="G103" s="6">
        <v>8679527.7199999988</v>
      </c>
    </row>
    <row r="104" spans="1:7" x14ac:dyDescent="0.25">
      <c r="A104" s="2">
        <v>71820</v>
      </c>
      <c r="B104" s="3">
        <v>43873</v>
      </c>
      <c r="C104" s="2" t="s">
        <v>6</v>
      </c>
      <c r="D104" s="2" t="s">
        <v>7</v>
      </c>
      <c r="E104" s="4">
        <v>300700007242</v>
      </c>
      <c r="F104" s="5">
        <v>200000</v>
      </c>
      <c r="G104" s="6">
        <v>1</v>
      </c>
    </row>
    <row r="105" spans="1:7" x14ac:dyDescent="0.25">
      <c r="A105" s="2">
        <v>72020</v>
      </c>
      <c r="B105" s="3">
        <v>43874</v>
      </c>
      <c r="C105" s="2" t="s">
        <v>44</v>
      </c>
      <c r="D105" s="2" t="s">
        <v>45</v>
      </c>
      <c r="E105" s="4">
        <v>300700007242</v>
      </c>
      <c r="F105" s="5">
        <v>16137.03</v>
      </c>
      <c r="G105" s="6">
        <v>16137.03</v>
      </c>
    </row>
    <row r="106" spans="1:7" x14ac:dyDescent="0.25">
      <c r="A106" s="2">
        <v>72620</v>
      </c>
      <c r="B106" s="3">
        <v>43874</v>
      </c>
      <c r="C106" s="2" t="s">
        <v>46</v>
      </c>
      <c r="D106" s="2" t="s">
        <v>47</v>
      </c>
      <c r="E106" s="4">
        <v>300700007242</v>
      </c>
      <c r="F106" s="5">
        <v>667419</v>
      </c>
      <c r="G106" s="6">
        <v>667419</v>
      </c>
    </row>
    <row r="107" spans="1:7" x14ac:dyDescent="0.25">
      <c r="A107" s="2">
        <v>72220</v>
      </c>
      <c r="B107" s="3">
        <v>43874</v>
      </c>
      <c r="C107" s="2" t="s">
        <v>6</v>
      </c>
      <c r="D107" s="2" t="s">
        <v>7</v>
      </c>
      <c r="E107" s="4">
        <v>300700007242</v>
      </c>
      <c r="F107" s="5">
        <v>644100</v>
      </c>
      <c r="G107" s="6">
        <v>47</v>
      </c>
    </row>
    <row r="108" spans="1:7" x14ac:dyDescent="0.25">
      <c r="A108" s="2">
        <v>77020</v>
      </c>
      <c r="B108" s="3">
        <v>43880</v>
      </c>
      <c r="C108" s="2" t="s">
        <v>6</v>
      </c>
      <c r="D108" s="2" t="s">
        <v>7</v>
      </c>
      <c r="E108" s="4">
        <v>300700007242</v>
      </c>
      <c r="F108" s="5">
        <v>40</v>
      </c>
      <c r="G108" s="6">
        <v>40</v>
      </c>
    </row>
    <row r="109" spans="1:7" x14ac:dyDescent="0.25">
      <c r="A109" s="2">
        <v>80020</v>
      </c>
      <c r="B109" s="3">
        <v>43882</v>
      </c>
      <c r="C109" s="2" t="s">
        <v>6</v>
      </c>
      <c r="D109" s="2" t="s">
        <v>7</v>
      </c>
      <c r="E109" s="4">
        <v>300700007242</v>
      </c>
      <c r="F109" s="5">
        <v>143222</v>
      </c>
      <c r="G109" s="6">
        <v>100</v>
      </c>
    </row>
    <row r="110" spans="1:7" x14ac:dyDescent="0.25">
      <c r="A110" s="2">
        <v>84320</v>
      </c>
      <c r="B110" s="3">
        <v>43887</v>
      </c>
      <c r="C110" s="2" t="s">
        <v>6</v>
      </c>
      <c r="D110" s="2" t="s">
        <v>7</v>
      </c>
      <c r="E110" s="4">
        <v>300700007242</v>
      </c>
      <c r="F110" s="5">
        <v>60000</v>
      </c>
      <c r="G110" s="6">
        <v>10000</v>
      </c>
    </row>
    <row r="111" spans="1:7" x14ac:dyDescent="0.25">
      <c r="A111" s="2">
        <v>106920</v>
      </c>
      <c r="B111" s="3">
        <v>43893</v>
      </c>
      <c r="C111" s="2" t="s">
        <v>25</v>
      </c>
      <c r="D111" s="2" t="s">
        <v>26</v>
      </c>
      <c r="E111" s="4">
        <v>300700007242</v>
      </c>
      <c r="F111" s="5">
        <v>396650</v>
      </c>
      <c r="G111" s="6">
        <v>171500</v>
      </c>
    </row>
    <row r="112" spans="1:7" x14ac:dyDescent="0.25">
      <c r="A112" s="2">
        <v>121020</v>
      </c>
      <c r="B112" s="3">
        <v>43900</v>
      </c>
      <c r="C112" s="2" t="s">
        <v>25</v>
      </c>
      <c r="D112" s="2" t="s">
        <v>26</v>
      </c>
      <c r="E112" s="4">
        <v>300700007242</v>
      </c>
      <c r="F112" s="5">
        <v>8855386</v>
      </c>
      <c r="G112" s="6">
        <v>8807344</v>
      </c>
    </row>
    <row r="113" spans="1:7" x14ac:dyDescent="0.25">
      <c r="A113" s="2">
        <v>126120</v>
      </c>
      <c r="B113" s="3">
        <v>43903</v>
      </c>
      <c r="C113" s="2" t="s">
        <v>25</v>
      </c>
      <c r="D113" s="2" t="s">
        <v>26</v>
      </c>
      <c r="E113" s="4">
        <v>300700007242</v>
      </c>
      <c r="F113" s="5">
        <v>90</v>
      </c>
      <c r="G113" s="6">
        <v>90</v>
      </c>
    </row>
    <row r="114" spans="1:7" x14ac:dyDescent="0.25">
      <c r="A114" s="2">
        <v>127120</v>
      </c>
      <c r="B114" s="3">
        <v>43906</v>
      </c>
      <c r="C114" s="2" t="s">
        <v>6</v>
      </c>
      <c r="D114" s="2" t="s">
        <v>7</v>
      </c>
      <c r="E114" s="4">
        <v>300700007242</v>
      </c>
      <c r="F114" s="5">
        <v>778669</v>
      </c>
      <c r="G114" s="6">
        <v>3</v>
      </c>
    </row>
    <row r="115" spans="1:7" x14ac:dyDescent="0.25">
      <c r="A115" s="2">
        <v>131220</v>
      </c>
      <c r="B115" s="3">
        <v>43907</v>
      </c>
      <c r="C115" s="2" t="s">
        <v>6</v>
      </c>
      <c r="D115" s="2" t="s">
        <v>7</v>
      </c>
      <c r="E115" s="4">
        <v>300700007242</v>
      </c>
      <c r="F115" s="5">
        <v>259600</v>
      </c>
      <c r="G115" s="6">
        <v>45</v>
      </c>
    </row>
    <row r="116" spans="1:7" x14ac:dyDescent="0.25">
      <c r="A116" s="2">
        <v>149520</v>
      </c>
      <c r="B116" s="3">
        <v>43917</v>
      </c>
      <c r="C116" s="2" t="s">
        <v>6</v>
      </c>
      <c r="D116" s="2" t="s">
        <v>7</v>
      </c>
      <c r="E116" s="4">
        <v>300700007242</v>
      </c>
      <c r="F116" s="5">
        <v>644100</v>
      </c>
      <c r="G116" s="6">
        <v>47</v>
      </c>
    </row>
    <row r="117" spans="1:7" x14ac:dyDescent="0.25">
      <c r="A117" s="2">
        <v>149620</v>
      </c>
      <c r="B117" s="3">
        <v>43917</v>
      </c>
      <c r="C117" s="2" t="s">
        <v>6</v>
      </c>
      <c r="D117" s="2" t="s">
        <v>7</v>
      </c>
      <c r="E117" s="4">
        <v>300700007242</v>
      </c>
      <c r="F117" s="5">
        <v>644100</v>
      </c>
      <c r="G117" s="6">
        <v>47</v>
      </c>
    </row>
    <row r="118" spans="1:7" x14ac:dyDescent="0.25">
      <c r="A118" s="2">
        <v>151420</v>
      </c>
      <c r="B118" s="3">
        <v>43920</v>
      </c>
      <c r="C118" s="2" t="s">
        <v>6</v>
      </c>
      <c r="D118" s="2" t="s">
        <v>7</v>
      </c>
      <c r="E118" s="4">
        <v>300700007242</v>
      </c>
      <c r="F118" s="5">
        <v>906103</v>
      </c>
      <c r="G118" s="6">
        <v>15000</v>
      </c>
    </row>
    <row r="119" spans="1:7" x14ac:dyDescent="0.25">
      <c r="A119" s="2">
        <v>152520</v>
      </c>
      <c r="B119" s="3">
        <v>43920</v>
      </c>
      <c r="C119" s="2" t="s">
        <v>6</v>
      </c>
      <c r="D119" s="2" t="s">
        <v>7</v>
      </c>
      <c r="E119" s="4">
        <v>300700007242</v>
      </c>
      <c r="F119" s="5">
        <v>283550</v>
      </c>
      <c r="G119" s="6">
        <v>18</v>
      </c>
    </row>
    <row r="120" spans="1:7" x14ac:dyDescent="0.25">
      <c r="A120" s="2">
        <v>159720</v>
      </c>
      <c r="B120" s="3">
        <v>43927</v>
      </c>
      <c r="C120" s="2" t="s">
        <v>6</v>
      </c>
      <c r="D120" s="2" t="s">
        <v>7</v>
      </c>
      <c r="E120" s="4">
        <v>300700007242</v>
      </c>
      <c r="F120" s="5">
        <v>644100</v>
      </c>
      <c r="G120" s="6">
        <v>47</v>
      </c>
    </row>
    <row r="121" spans="1:7" x14ac:dyDescent="0.25">
      <c r="A121" s="2">
        <v>171420</v>
      </c>
      <c r="B121" s="3">
        <v>43938</v>
      </c>
      <c r="C121" s="2" t="s">
        <v>6</v>
      </c>
      <c r="D121" s="2" t="s">
        <v>7</v>
      </c>
      <c r="E121" s="4">
        <v>300700007242</v>
      </c>
      <c r="F121" s="5">
        <v>644100</v>
      </c>
      <c r="G121" s="6">
        <v>47</v>
      </c>
    </row>
    <row r="122" spans="1:7" x14ac:dyDescent="0.25">
      <c r="A122" s="2">
        <v>230920</v>
      </c>
      <c r="B122" s="3">
        <v>43973</v>
      </c>
      <c r="C122" s="2" t="s">
        <v>25</v>
      </c>
      <c r="D122" s="2" t="s">
        <v>26</v>
      </c>
      <c r="E122" s="4">
        <v>300700007242</v>
      </c>
      <c r="F122" s="5">
        <v>220716</v>
      </c>
      <c r="G122" s="6">
        <v>22356</v>
      </c>
    </row>
    <row r="123" spans="1:7" x14ac:dyDescent="0.25">
      <c r="A123" s="2">
        <v>236720</v>
      </c>
      <c r="B123" s="3">
        <v>43985</v>
      </c>
      <c r="C123" s="2" t="s">
        <v>48</v>
      </c>
      <c r="D123" s="2" t="s">
        <v>49</v>
      </c>
      <c r="E123" s="4">
        <v>300700007242</v>
      </c>
      <c r="F123" s="5">
        <v>0.67</v>
      </c>
      <c r="G123" s="6">
        <v>0.67</v>
      </c>
    </row>
    <row r="124" spans="1:7" x14ac:dyDescent="0.25">
      <c r="A124" s="2">
        <v>238120</v>
      </c>
      <c r="B124" s="3">
        <v>43991</v>
      </c>
      <c r="C124" s="2" t="s">
        <v>6</v>
      </c>
      <c r="D124" s="2" t="s">
        <v>7</v>
      </c>
      <c r="E124" s="4">
        <v>300700007242</v>
      </c>
      <c r="F124" s="5">
        <v>14617264</v>
      </c>
      <c r="G124" s="6">
        <v>270</v>
      </c>
    </row>
    <row r="125" spans="1:7" x14ac:dyDescent="0.25">
      <c r="A125" s="2">
        <v>252320</v>
      </c>
      <c r="B125" s="3">
        <v>43998</v>
      </c>
      <c r="C125" s="2" t="s">
        <v>6</v>
      </c>
      <c r="D125" s="2" t="s">
        <v>7</v>
      </c>
      <c r="E125" s="4">
        <v>300700007242</v>
      </c>
      <c r="F125" s="5">
        <v>286300</v>
      </c>
      <c r="G125" s="6">
        <v>54</v>
      </c>
    </row>
    <row r="126" spans="1:7" x14ac:dyDescent="0.25">
      <c r="A126" s="2">
        <v>253320</v>
      </c>
      <c r="B126" s="3">
        <v>43999</v>
      </c>
      <c r="C126" s="2" t="s">
        <v>6</v>
      </c>
      <c r="D126" s="2" t="s">
        <v>7</v>
      </c>
      <c r="E126" s="4">
        <v>300700007242</v>
      </c>
      <c r="F126" s="5">
        <v>286300</v>
      </c>
      <c r="G126" s="6">
        <v>54</v>
      </c>
    </row>
    <row r="127" spans="1:7" x14ac:dyDescent="0.25">
      <c r="A127" s="2">
        <v>254820</v>
      </c>
      <c r="B127" s="3">
        <v>44001</v>
      </c>
      <c r="C127" s="2" t="s">
        <v>50</v>
      </c>
      <c r="D127" s="2" t="s">
        <v>51</v>
      </c>
      <c r="E127" s="4">
        <v>300700007242</v>
      </c>
      <c r="F127" s="5">
        <v>7772380</v>
      </c>
      <c r="G127" s="6">
        <v>7772380</v>
      </c>
    </row>
    <row r="128" spans="1:7" x14ac:dyDescent="0.25">
      <c r="A128" s="2">
        <v>321220</v>
      </c>
      <c r="B128" s="3">
        <v>44041</v>
      </c>
      <c r="C128" s="2" t="s">
        <v>6</v>
      </c>
      <c r="D128" s="2" t="s">
        <v>7</v>
      </c>
      <c r="E128" s="4">
        <v>300700007242</v>
      </c>
      <c r="F128" s="5">
        <v>1000</v>
      </c>
      <c r="G128" s="6">
        <v>70</v>
      </c>
    </row>
    <row r="129" spans="1:7" x14ac:dyDescent="0.25">
      <c r="A129" s="2">
        <v>321420</v>
      </c>
      <c r="B129" s="3">
        <v>44041</v>
      </c>
      <c r="C129" s="2" t="s">
        <v>6</v>
      </c>
      <c r="D129" s="2" t="s">
        <v>7</v>
      </c>
      <c r="E129" s="4">
        <v>300700007242</v>
      </c>
      <c r="F129" s="5">
        <v>215000</v>
      </c>
      <c r="G129" s="6">
        <v>316</v>
      </c>
    </row>
    <row r="130" spans="1:7" x14ac:dyDescent="0.25">
      <c r="A130" s="2">
        <v>322120</v>
      </c>
      <c r="B130" s="3">
        <v>44042</v>
      </c>
      <c r="C130" s="2" t="s">
        <v>62</v>
      </c>
      <c r="D130" s="2" t="s">
        <v>63</v>
      </c>
      <c r="E130" s="4">
        <v>300700007242</v>
      </c>
      <c r="F130" s="5">
        <v>7432846.8899999997</v>
      </c>
      <c r="G130" s="6">
        <v>7432846.8899999997</v>
      </c>
    </row>
    <row r="131" spans="1:7" x14ac:dyDescent="0.25">
      <c r="A131" s="2">
        <v>322220</v>
      </c>
      <c r="B131" s="3">
        <v>44042</v>
      </c>
      <c r="C131" s="2" t="s">
        <v>6</v>
      </c>
      <c r="D131" s="2" t="s">
        <v>7</v>
      </c>
      <c r="E131" s="4">
        <v>300700007242</v>
      </c>
      <c r="F131" s="5">
        <v>501000</v>
      </c>
      <c r="G131" s="6">
        <v>70</v>
      </c>
    </row>
    <row r="132" spans="1:7" x14ac:dyDescent="0.25">
      <c r="A132" s="2">
        <v>322720</v>
      </c>
      <c r="B132" s="3">
        <v>44043</v>
      </c>
      <c r="C132" s="2" t="s">
        <v>6</v>
      </c>
      <c r="D132" s="2" t="s">
        <v>7</v>
      </c>
      <c r="E132" s="4">
        <v>300700007242</v>
      </c>
      <c r="F132" s="5">
        <v>501000</v>
      </c>
      <c r="G132" s="6">
        <v>70</v>
      </c>
    </row>
    <row r="133" spans="1:7" x14ac:dyDescent="0.25">
      <c r="A133" s="2">
        <v>322820</v>
      </c>
      <c r="B133" s="3">
        <v>44043</v>
      </c>
      <c r="C133" s="2" t="s">
        <v>25</v>
      </c>
      <c r="D133" s="2" t="s">
        <v>26</v>
      </c>
      <c r="E133" s="4">
        <v>300700007242</v>
      </c>
      <c r="F133" s="5">
        <v>127606102</v>
      </c>
      <c r="G133" s="6">
        <v>9048976</v>
      </c>
    </row>
    <row r="134" spans="1:7" x14ac:dyDescent="0.25">
      <c r="A134" s="2">
        <v>327720</v>
      </c>
      <c r="B134" s="3">
        <v>44048</v>
      </c>
      <c r="C134" s="2" t="s">
        <v>6</v>
      </c>
      <c r="D134" s="2" t="s">
        <v>7</v>
      </c>
      <c r="E134" s="4">
        <v>300700007242</v>
      </c>
      <c r="F134" s="5">
        <v>71600</v>
      </c>
      <c r="G134" s="6">
        <v>39</v>
      </c>
    </row>
    <row r="135" spans="1:7" x14ac:dyDescent="0.25">
      <c r="A135" s="2">
        <v>339520</v>
      </c>
      <c r="B135" s="3">
        <v>44055</v>
      </c>
      <c r="C135" s="2" t="s">
        <v>6</v>
      </c>
      <c r="D135" s="2" t="s">
        <v>7</v>
      </c>
      <c r="E135" s="4">
        <v>300700007242</v>
      </c>
      <c r="F135" s="5">
        <v>787200</v>
      </c>
      <c r="G135" s="6">
        <v>24</v>
      </c>
    </row>
    <row r="136" spans="1:7" x14ac:dyDescent="0.25">
      <c r="A136" s="2">
        <v>339920</v>
      </c>
      <c r="B136" s="3">
        <v>44056</v>
      </c>
      <c r="C136" s="2" t="s">
        <v>6</v>
      </c>
      <c r="D136" s="2" t="s">
        <v>7</v>
      </c>
      <c r="E136" s="4">
        <v>300700007242</v>
      </c>
      <c r="F136" s="5">
        <v>286300</v>
      </c>
      <c r="G136" s="6">
        <v>55</v>
      </c>
    </row>
    <row r="137" spans="1:7" x14ac:dyDescent="0.25">
      <c r="A137" s="2">
        <v>343720</v>
      </c>
      <c r="B137" s="3">
        <v>44063</v>
      </c>
      <c r="C137" s="2" t="s">
        <v>52</v>
      </c>
      <c r="D137" s="2" t="s">
        <v>53</v>
      </c>
      <c r="E137" s="4">
        <v>300700007242</v>
      </c>
      <c r="F137" s="5">
        <v>8</v>
      </c>
      <c r="G137" s="6">
        <v>8</v>
      </c>
    </row>
    <row r="138" spans="1:7" x14ac:dyDescent="0.25">
      <c r="A138" s="2">
        <v>348220</v>
      </c>
      <c r="B138" s="3">
        <v>44067</v>
      </c>
      <c r="C138" s="2" t="s">
        <v>6</v>
      </c>
      <c r="D138" s="2" t="s">
        <v>7</v>
      </c>
      <c r="E138" s="4">
        <v>300700007242</v>
      </c>
      <c r="F138" s="5">
        <v>71600</v>
      </c>
      <c r="G138" s="6">
        <v>39</v>
      </c>
    </row>
    <row r="139" spans="1:7" x14ac:dyDescent="0.25">
      <c r="A139" s="2">
        <v>348520</v>
      </c>
      <c r="B139" s="3">
        <v>44068</v>
      </c>
      <c r="C139" s="2" t="s">
        <v>6</v>
      </c>
      <c r="D139" s="2" t="s">
        <v>7</v>
      </c>
      <c r="E139" s="4">
        <v>300700007242</v>
      </c>
      <c r="F139" s="5">
        <v>71600</v>
      </c>
      <c r="G139" s="6">
        <v>39</v>
      </c>
    </row>
    <row r="140" spans="1:7" x14ac:dyDescent="0.25">
      <c r="A140" s="2">
        <v>349220</v>
      </c>
      <c r="B140" s="3">
        <v>44070</v>
      </c>
      <c r="C140" s="2" t="s">
        <v>54</v>
      </c>
      <c r="D140" s="2" t="s">
        <v>55</v>
      </c>
      <c r="E140" s="4">
        <v>300700007242</v>
      </c>
      <c r="F140" s="5">
        <v>5027794</v>
      </c>
      <c r="G140" s="6">
        <v>487697</v>
      </c>
    </row>
    <row r="141" spans="1:7" x14ac:dyDescent="0.25">
      <c r="A141" s="2">
        <v>349320</v>
      </c>
      <c r="B141" s="3">
        <v>44070</v>
      </c>
      <c r="C141" s="2" t="s">
        <v>54</v>
      </c>
      <c r="D141" s="2" t="s">
        <v>55</v>
      </c>
      <c r="E141" s="4">
        <v>300700007242</v>
      </c>
      <c r="F141" s="5">
        <v>4432540</v>
      </c>
      <c r="G141" s="6">
        <v>429956</v>
      </c>
    </row>
    <row r="142" spans="1:7" x14ac:dyDescent="0.25">
      <c r="A142" s="2">
        <v>355120</v>
      </c>
      <c r="B142" s="3">
        <v>44074</v>
      </c>
      <c r="C142" s="2" t="s">
        <v>25</v>
      </c>
      <c r="D142" s="2" t="s">
        <v>26</v>
      </c>
      <c r="E142" s="4">
        <v>300700007242</v>
      </c>
      <c r="F142" s="5">
        <v>192890</v>
      </c>
      <c r="G142" s="6">
        <v>192890</v>
      </c>
    </row>
    <row r="143" spans="1:7" x14ac:dyDescent="0.25">
      <c r="A143" s="2">
        <v>364520</v>
      </c>
      <c r="B143" s="3">
        <v>44082</v>
      </c>
      <c r="C143" s="2" t="s">
        <v>56</v>
      </c>
      <c r="D143" s="2" t="s">
        <v>57</v>
      </c>
      <c r="E143" s="4" t="s">
        <v>31</v>
      </c>
      <c r="F143" s="5">
        <v>12026872</v>
      </c>
      <c r="G143" s="6">
        <v>12026872</v>
      </c>
    </row>
    <row r="144" spans="1:7" x14ac:dyDescent="0.25">
      <c r="A144" s="2">
        <v>364620</v>
      </c>
      <c r="B144" s="3">
        <v>44083</v>
      </c>
      <c r="C144" s="2" t="s">
        <v>6</v>
      </c>
      <c r="D144" s="2" t="s">
        <v>7</v>
      </c>
      <c r="E144" s="4" t="s">
        <v>31</v>
      </c>
      <c r="F144" s="5">
        <v>260000</v>
      </c>
      <c r="G144" s="6">
        <v>445</v>
      </c>
    </row>
    <row r="145" spans="1:7" x14ac:dyDescent="0.25">
      <c r="A145" s="2">
        <v>372420</v>
      </c>
      <c r="B145" s="3">
        <v>44090</v>
      </c>
      <c r="C145" s="2" t="s">
        <v>58</v>
      </c>
      <c r="D145" s="2" t="s">
        <v>59</v>
      </c>
      <c r="E145" s="4" t="s">
        <v>31</v>
      </c>
      <c r="F145" s="5">
        <v>116915808</v>
      </c>
      <c r="G145" s="6">
        <v>1</v>
      </c>
    </row>
    <row r="146" spans="1:7" x14ac:dyDescent="0.25">
      <c r="A146" s="2">
        <v>379320</v>
      </c>
      <c r="B146" s="3">
        <v>44099</v>
      </c>
      <c r="C146" s="2" t="s">
        <v>6</v>
      </c>
      <c r="D146" s="2" t="s">
        <v>7</v>
      </c>
      <c r="E146" s="4" t="s">
        <v>31</v>
      </c>
      <c r="F146" s="5">
        <v>71562</v>
      </c>
      <c r="G146" s="6">
        <v>1</v>
      </c>
    </row>
    <row r="147" spans="1:7" x14ac:dyDescent="0.25">
      <c r="A147" s="2">
        <v>379620</v>
      </c>
      <c r="B147" s="3">
        <v>44099</v>
      </c>
      <c r="C147" s="2" t="s">
        <v>6</v>
      </c>
      <c r="D147" s="2" t="s">
        <v>7</v>
      </c>
      <c r="E147" s="4" t="s">
        <v>31</v>
      </c>
      <c r="F147" s="5">
        <v>71600</v>
      </c>
      <c r="G147" s="6">
        <v>39</v>
      </c>
    </row>
    <row r="148" spans="1:7" x14ac:dyDescent="0.25">
      <c r="A148" s="2">
        <v>389420</v>
      </c>
      <c r="B148" s="3">
        <v>44102</v>
      </c>
      <c r="C148" s="2" t="s">
        <v>58</v>
      </c>
      <c r="D148" s="2" t="s">
        <v>59</v>
      </c>
      <c r="E148" s="4" t="s">
        <v>31</v>
      </c>
      <c r="F148" s="5">
        <v>2015000</v>
      </c>
      <c r="G148" s="6">
        <v>15000</v>
      </c>
    </row>
    <row r="149" spans="1:7" x14ac:dyDescent="0.25">
      <c r="A149" s="2">
        <v>389520</v>
      </c>
      <c r="B149" s="3">
        <v>44102</v>
      </c>
      <c r="C149" s="2" t="s">
        <v>58</v>
      </c>
      <c r="D149" s="2" t="s">
        <v>59</v>
      </c>
      <c r="E149" s="4" t="s">
        <v>31</v>
      </c>
      <c r="F149" s="5">
        <v>2015000</v>
      </c>
      <c r="G149" s="6">
        <v>15000</v>
      </c>
    </row>
    <row r="150" spans="1:7" x14ac:dyDescent="0.25">
      <c r="A150" s="2">
        <v>391220</v>
      </c>
      <c r="B150" s="3">
        <v>44104</v>
      </c>
      <c r="C150" s="2" t="s">
        <v>25</v>
      </c>
      <c r="D150" s="2" t="s">
        <v>26</v>
      </c>
      <c r="E150" s="4" t="s">
        <v>31</v>
      </c>
      <c r="F150" s="5">
        <v>82625077</v>
      </c>
      <c r="G150" s="6">
        <v>202016</v>
      </c>
    </row>
    <row r="151" spans="1:7" x14ac:dyDescent="0.25">
      <c r="A151" s="2">
        <v>392720</v>
      </c>
      <c r="B151" s="3">
        <v>44106</v>
      </c>
      <c r="C151" s="2" t="s">
        <v>60</v>
      </c>
      <c r="D151" s="2" t="s">
        <v>61</v>
      </c>
      <c r="E151" s="4" t="s">
        <v>31</v>
      </c>
      <c r="F151" s="5">
        <v>11781</v>
      </c>
      <c r="G151" s="6">
        <v>11781</v>
      </c>
    </row>
    <row r="152" spans="1:7" x14ac:dyDescent="0.25">
      <c r="A152" s="2">
        <v>394220</v>
      </c>
      <c r="B152" s="3">
        <v>44113</v>
      </c>
      <c r="C152" s="2" t="s">
        <v>62</v>
      </c>
      <c r="D152" s="2" t="s">
        <v>63</v>
      </c>
      <c r="E152" s="4" t="s">
        <v>31</v>
      </c>
      <c r="F152" s="5">
        <v>6468773.3799999999</v>
      </c>
      <c r="G152" s="6">
        <v>6468773.3799999999</v>
      </c>
    </row>
    <row r="153" spans="1:7" x14ac:dyDescent="0.25">
      <c r="A153" s="2">
        <v>418920</v>
      </c>
      <c r="B153" s="3">
        <v>44118</v>
      </c>
      <c r="C153" s="2" t="s">
        <v>6</v>
      </c>
      <c r="D153" s="2" t="s">
        <v>7</v>
      </c>
      <c r="E153" s="4" t="s">
        <v>31</v>
      </c>
      <c r="F153" s="5">
        <v>107810</v>
      </c>
      <c r="G153" s="6">
        <v>3</v>
      </c>
    </row>
    <row r="154" spans="1:7" x14ac:dyDescent="0.25">
      <c r="A154" s="2">
        <v>419620</v>
      </c>
      <c r="B154" s="3">
        <v>44119</v>
      </c>
      <c r="C154" s="2" t="s">
        <v>64</v>
      </c>
      <c r="D154" s="2" t="s">
        <v>65</v>
      </c>
      <c r="E154" s="4" t="s">
        <v>31</v>
      </c>
      <c r="F154" s="5">
        <v>2049334</v>
      </c>
      <c r="G154" s="6">
        <v>2049334</v>
      </c>
    </row>
    <row r="155" spans="1:7" x14ac:dyDescent="0.25">
      <c r="A155" s="2">
        <v>420720</v>
      </c>
      <c r="B155" s="3">
        <v>44120</v>
      </c>
      <c r="C155" s="2" t="s">
        <v>459</v>
      </c>
      <c r="D155" s="2" t="s">
        <v>390</v>
      </c>
      <c r="E155" s="4" t="s">
        <v>31</v>
      </c>
      <c r="F155" s="5">
        <v>0.01</v>
      </c>
      <c r="G155" s="6">
        <v>0.01</v>
      </c>
    </row>
    <row r="156" spans="1:7" x14ac:dyDescent="0.25">
      <c r="A156" s="2">
        <v>434720</v>
      </c>
      <c r="B156" s="3">
        <v>44123</v>
      </c>
      <c r="C156" s="2" t="s">
        <v>66</v>
      </c>
      <c r="D156" s="2" t="s">
        <v>67</v>
      </c>
      <c r="E156" s="4" t="s">
        <v>31</v>
      </c>
      <c r="F156" s="5">
        <v>1084540</v>
      </c>
      <c r="G156" s="6">
        <v>1084540</v>
      </c>
    </row>
    <row r="157" spans="1:7" x14ac:dyDescent="0.25">
      <c r="A157" s="2">
        <v>435920</v>
      </c>
      <c r="B157" s="3">
        <v>44126</v>
      </c>
      <c r="C157" s="2" t="s">
        <v>58</v>
      </c>
      <c r="D157" s="2" t="s">
        <v>59</v>
      </c>
      <c r="E157" s="4" t="s">
        <v>31</v>
      </c>
      <c r="F157" s="5">
        <v>5289128</v>
      </c>
      <c r="G157" s="6">
        <v>2</v>
      </c>
    </row>
    <row r="158" spans="1:7" x14ac:dyDescent="0.25">
      <c r="A158" s="2">
        <v>436420</v>
      </c>
      <c r="B158" s="3">
        <v>44127</v>
      </c>
      <c r="C158" s="2" t="s">
        <v>6</v>
      </c>
      <c r="D158" s="2" t="s">
        <v>7</v>
      </c>
      <c r="E158" s="4" t="s">
        <v>31</v>
      </c>
      <c r="F158" s="5">
        <v>57200</v>
      </c>
      <c r="G158" s="6">
        <v>57200</v>
      </c>
    </row>
    <row r="159" spans="1:7" x14ac:dyDescent="0.25">
      <c r="A159" s="2">
        <v>436520</v>
      </c>
      <c r="B159" s="3">
        <v>44127</v>
      </c>
      <c r="C159" s="2" t="s">
        <v>6</v>
      </c>
      <c r="D159" s="2" t="s">
        <v>7</v>
      </c>
      <c r="E159" s="4" t="s">
        <v>31</v>
      </c>
      <c r="F159" s="5">
        <v>143400</v>
      </c>
      <c r="G159" s="6">
        <v>143400</v>
      </c>
    </row>
    <row r="160" spans="1:7" x14ac:dyDescent="0.25">
      <c r="A160" s="2">
        <v>436620</v>
      </c>
      <c r="B160" s="3">
        <v>44127</v>
      </c>
      <c r="C160" s="2" t="s">
        <v>6</v>
      </c>
      <c r="D160" s="2" t="s">
        <v>7</v>
      </c>
      <c r="E160" s="4" t="s">
        <v>31</v>
      </c>
      <c r="F160" s="5">
        <v>17978</v>
      </c>
      <c r="G160" s="6">
        <v>17978</v>
      </c>
    </row>
    <row r="161" spans="1:7" x14ac:dyDescent="0.25">
      <c r="A161" s="2">
        <v>451720</v>
      </c>
      <c r="B161" s="3">
        <v>44131</v>
      </c>
      <c r="C161" s="2" t="s">
        <v>56</v>
      </c>
      <c r="D161" s="2" t="s">
        <v>57</v>
      </c>
      <c r="E161" s="4" t="s">
        <v>31</v>
      </c>
      <c r="F161" s="5">
        <v>5225129</v>
      </c>
      <c r="G161" s="6">
        <v>5225129</v>
      </c>
    </row>
    <row r="162" spans="1:7" x14ac:dyDescent="0.25">
      <c r="A162" s="2">
        <v>451920</v>
      </c>
      <c r="B162" s="3">
        <v>44132</v>
      </c>
      <c r="C162" s="2" t="s">
        <v>25</v>
      </c>
      <c r="D162" s="2" t="s">
        <v>26</v>
      </c>
      <c r="E162" s="4" t="s">
        <v>31</v>
      </c>
      <c r="F162" s="5">
        <v>24608515</v>
      </c>
      <c r="G162" s="6">
        <v>779087.61999999918</v>
      </c>
    </row>
    <row r="163" spans="1:7" x14ac:dyDescent="0.25">
      <c r="A163" s="2">
        <v>452420</v>
      </c>
      <c r="B163" s="3">
        <v>44133</v>
      </c>
      <c r="C163" s="2" t="s">
        <v>25</v>
      </c>
      <c r="D163" s="2" t="s">
        <v>26</v>
      </c>
      <c r="E163" s="4" t="s">
        <v>31</v>
      </c>
      <c r="F163" s="5">
        <v>143870</v>
      </c>
      <c r="G163" s="6">
        <v>143870</v>
      </c>
    </row>
    <row r="164" spans="1:7" x14ac:dyDescent="0.25">
      <c r="A164" s="2">
        <v>452820</v>
      </c>
      <c r="B164" s="3">
        <v>44133</v>
      </c>
      <c r="C164" s="2" t="s">
        <v>68</v>
      </c>
      <c r="D164" s="2" t="s">
        <v>69</v>
      </c>
      <c r="E164" s="4" t="s">
        <v>31</v>
      </c>
      <c r="F164" s="5">
        <v>254179</v>
      </c>
      <c r="G164" s="6">
        <v>254179</v>
      </c>
    </row>
    <row r="165" spans="1:7" x14ac:dyDescent="0.25">
      <c r="A165" s="2">
        <v>453220</v>
      </c>
      <c r="B165" s="3">
        <v>44133</v>
      </c>
      <c r="C165" s="2" t="s">
        <v>70</v>
      </c>
      <c r="D165" s="2" t="s">
        <v>71</v>
      </c>
      <c r="E165" s="4" t="s">
        <v>31</v>
      </c>
      <c r="F165" s="5">
        <v>1614237.16</v>
      </c>
      <c r="G165" s="6">
        <v>1614237.16</v>
      </c>
    </row>
    <row r="166" spans="1:7" x14ac:dyDescent="0.25">
      <c r="A166" s="2">
        <v>453320</v>
      </c>
      <c r="B166" s="3">
        <v>44133</v>
      </c>
      <c r="C166" s="2" t="s">
        <v>460</v>
      </c>
      <c r="D166" s="2" t="s">
        <v>391</v>
      </c>
      <c r="E166" s="4" t="s">
        <v>31</v>
      </c>
      <c r="F166" s="5">
        <v>22916</v>
      </c>
      <c r="G166" s="6">
        <v>22916</v>
      </c>
    </row>
    <row r="167" spans="1:7" x14ac:dyDescent="0.25">
      <c r="A167" s="2">
        <v>453420</v>
      </c>
      <c r="B167" s="3">
        <v>44133</v>
      </c>
      <c r="C167" s="2" t="s">
        <v>460</v>
      </c>
      <c r="D167" s="2" t="s">
        <v>391</v>
      </c>
      <c r="E167" s="4" t="s">
        <v>31</v>
      </c>
      <c r="F167" s="5">
        <v>95128</v>
      </c>
      <c r="G167" s="6">
        <v>95128</v>
      </c>
    </row>
    <row r="168" spans="1:7" x14ac:dyDescent="0.25">
      <c r="A168" s="2">
        <v>460520</v>
      </c>
      <c r="B168" s="3">
        <v>44140</v>
      </c>
      <c r="C168" s="2" t="s">
        <v>6</v>
      </c>
      <c r="D168" s="2" t="s">
        <v>7</v>
      </c>
      <c r="E168" s="4" t="s">
        <v>31</v>
      </c>
      <c r="F168" s="5">
        <v>74000</v>
      </c>
      <c r="G168" s="6">
        <v>2439</v>
      </c>
    </row>
    <row r="169" spans="1:7" x14ac:dyDescent="0.25">
      <c r="A169" s="2">
        <v>461320</v>
      </c>
      <c r="B169" s="3">
        <v>44141</v>
      </c>
      <c r="C169" s="2" t="s">
        <v>25</v>
      </c>
      <c r="D169" s="2" t="s">
        <v>26</v>
      </c>
      <c r="E169" s="4" t="s">
        <v>31</v>
      </c>
      <c r="F169" s="5">
        <v>209511</v>
      </c>
      <c r="G169" s="6">
        <v>104755</v>
      </c>
    </row>
    <row r="170" spans="1:7" x14ac:dyDescent="0.25">
      <c r="A170" s="2">
        <v>479020</v>
      </c>
      <c r="B170" s="3">
        <v>44152</v>
      </c>
      <c r="C170" s="2" t="s">
        <v>6</v>
      </c>
      <c r="D170" s="2" t="s">
        <v>7</v>
      </c>
      <c r="E170" s="4" t="s">
        <v>31</v>
      </c>
      <c r="F170" s="5">
        <v>84205</v>
      </c>
      <c r="G170" s="6">
        <v>1</v>
      </c>
    </row>
    <row r="171" spans="1:7" x14ac:dyDescent="0.25">
      <c r="A171" s="2">
        <v>479720</v>
      </c>
      <c r="B171" s="3">
        <v>44153</v>
      </c>
      <c r="C171" s="2" t="s">
        <v>72</v>
      </c>
      <c r="D171" s="2" t="s">
        <v>73</v>
      </c>
      <c r="E171" s="4" t="s">
        <v>31</v>
      </c>
      <c r="F171" s="5">
        <v>97820966</v>
      </c>
      <c r="G171" s="6">
        <v>97820966</v>
      </c>
    </row>
    <row r="172" spans="1:7" x14ac:dyDescent="0.25">
      <c r="A172" s="2">
        <v>484720</v>
      </c>
      <c r="B172" s="3">
        <v>44160</v>
      </c>
      <c r="C172" s="2" t="s">
        <v>25</v>
      </c>
      <c r="D172" s="2" t="s">
        <v>26</v>
      </c>
      <c r="E172" s="4" t="s">
        <v>31</v>
      </c>
      <c r="F172" s="5">
        <v>25068004</v>
      </c>
      <c r="G172" s="6">
        <v>9263154</v>
      </c>
    </row>
    <row r="173" spans="1:7" x14ac:dyDescent="0.25">
      <c r="A173" s="2">
        <v>486920</v>
      </c>
      <c r="B173" s="3">
        <v>44162</v>
      </c>
      <c r="C173" s="2" t="s">
        <v>25</v>
      </c>
      <c r="D173" s="2" t="s">
        <v>26</v>
      </c>
      <c r="E173" s="4" t="s">
        <v>31</v>
      </c>
      <c r="F173" s="5">
        <v>36750</v>
      </c>
      <c r="G173" s="6">
        <v>36750</v>
      </c>
    </row>
    <row r="174" spans="1:7" ht="15.75" x14ac:dyDescent="0.25">
      <c r="A174" s="16">
        <v>511220</v>
      </c>
      <c r="B174" s="17">
        <v>44166</v>
      </c>
      <c r="C174" s="2" t="s">
        <v>6</v>
      </c>
      <c r="D174" s="2" t="s">
        <v>7</v>
      </c>
      <c r="E174" s="4">
        <v>300700007242</v>
      </c>
      <c r="F174" s="18">
        <v>168410</v>
      </c>
      <c r="G174" s="6">
        <v>1</v>
      </c>
    </row>
    <row r="175" spans="1:7" ht="15.75" x14ac:dyDescent="0.25">
      <c r="A175" s="16">
        <v>511620</v>
      </c>
      <c r="B175" s="17">
        <v>44167</v>
      </c>
      <c r="C175" s="2" t="s">
        <v>23</v>
      </c>
      <c r="D175" s="2" t="s">
        <v>24</v>
      </c>
      <c r="E175" s="4">
        <v>300700007242</v>
      </c>
      <c r="F175" s="18">
        <v>30000</v>
      </c>
      <c r="G175" s="6">
        <v>30000</v>
      </c>
    </row>
    <row r="176" spans="1:7" ht="15.75" x14ac:dyDescent="0.25">
      <c r="A176" s="16">
        <v>515020</v>
      </c>
      <c r="B176" s="17">
        <v>44169</v>
      </c>
      <c r="C176" s="2" t="s">
        <v>6</v>
      </c>
      <c r="D176" s="2" t="s">
        <v>7</v>
      </c>
      <c r="E176" s="4">
        <v>300700007242</v>
      </c>
      <c r="F176" s="18">
        <v>50000</v>
      </c>
      <c r="G176" s="6">
        <v>50000</v>
      </c>
    </row>
    <row r="177" spans="1:7" ht="15.75" x14ac:dyDescent="0.25">
      <c r="A177" s="16">
        <v>517920</v>
      </c>
      <c r="B177" s="17">
        <v>44174</v>
      </c>
      <c r="C177" s="2" t="s">
        <v>25</v>
      </c>
      <c r="D177" s="2" t="s">
        <v>26</v>
      </c>
      <c r="E177" s="4">
        <v>300700007242</v>
      </c>
      <c r="F177" s="18">
        <v>1536700</v>
      </c>
      <c r="G177" s="6">
        <v>2.5</v>
      </c>
    </row>
    <row r="178" spans="1:7" ht="15.75" x14ac:dyDescent="0.25">
      <c r="A178" s="16">
        <v>533820</v>
      </c>
      <c r="B178" s="17">
        <v>44182</v>
      </c>
      <c r="C178" s="2" t="s">
        <v>74</v>
      </c>
      <c r="D178" s="2" t="s">
        <v>75</v>
      </c>
      <c r="E178" s="4">
        <v>300700007242</v>
      </c>
      <c r="F178" s="18">
        <v>47030639</v>
      </c>
      <c r="G178" s="6">
        <v>47030639</v>
      </c>
    </row>
    <row r="179" spans="1:7" ht="15.75" x14ac:dyDescent="0.25">
      <c r="A179" s="16">
        <v>534320</v>
      </c>
      <c r="B179" s="17">
        <v>44183</v>
      </c>
      <c r="C179" s="2" t="s">
        <v>25</v>
      </c>
      <c r="D179" s="2" t="s">
        <v>26</v>
      </c>
      <c r="E179" s="4">
        <v>300700007242</v>
      </c>
      <c r="F179" s="18">
        <v>1913000</v>
      </c>
      <c r="G179" s="6">
        <v>1913000</v>
      </c>
    </row>
    <row r="180" spans="1:7" ht="15.75" x14ac:dyDescent="0.25">
      <c r="A180" s="16">
        <v>542120</v>
      </c>
      <c r="B180" s="17">
        <v>44186</v>
      </c>
      <c r="C180" s="2" t="s">
        <v>29</v>
      </c>
      <c r="D180" s="2" t="s">
        <v>30</v>
      </c>
      <c r="E180" s="4">
        <v>300700007242</v>
      </c>
      <c r="F180" s="18">
        <v>564000000</v>
      </c>
      <c r="G180" s="6">
        <v>564000000</v>
      </c>
    </row>
    <row r="181" spans="1:7" ht="15.75" x14ac:dyDescent="0.25">
      <c r="A181" s="16">
        <v>541420</v>
      </c>
      <c r="B181" s="17">
        <v>44186</v>
      </c>
      <c r="C181" s="2" t="s">
        <v>25</v>
      </c>
      <c r="D181" s="2" t="s">
        <v>26</v>
      </c>
      <c r="E181" s="4">
        <v>300700007242</v>
      </c>
      <c r="F181" s="18">
        <v>29400</v>
      </c>
      <c r="G181" s="6">
        <v>29400</v>
      </c>
    </row>
    <row r="182" spans="1:7" ht="15.75" x14ac:dyDescent="0.25">
      <c r="A182" s="16">
        <v>542020</v>
      </c>
      <c r="B182" s="17">
        <v>44186</v>
      </c>
      <c r="C182" s="2" t="s">
        <v>76</v>
      </c>
      <c r="D182" s="2" t="s">
        <v>77</v>
      </c>
      <c r="E182" s="4">
        <v>300700007242</v>
      </c>
      <c r="F182" s="18">
        <v>1231351872.71</v>
      </c>
      <c r="G182" s="6">
        <v>1231351872.71</v>
      </c>
    </row>
    <row r="183" spans="1:7" ht="15.75" x14ac:dyDescent="0.25">
      <c r="A183" s="16">
        <v>543320</v>
      </c>
      <c r="B183" s="17">
        <v>44188</v>
      </c>
      <c r="C183" s="2" t="s">
        <v>76</v>
      </c>
      <c r="D183" s="2" t="s">
        <v>77</v>
      </c>
      <c r="E183" s="4">
        <v>300700007242</v>
      </c>
      <c r="F183" s="18">
        <v>2109.7600000000002</v>
      </c>
      <c r="G183" s="6">
        <v>2109.7600000000002</v>
      </c>
    </row>
    <row r="184" spans="1:7" ht="15.75" x14ac:dyDescent="0.25">
      <c r="A184" s="16">
        <v>543520</v>
      </c>
      <c r="B184" s="17">
        <v>44189</v>
      </c>
      <c r="C184" s="2" t="s">
        <v>25</v>
      </c>
      <c r="D184" s="2" t="s">
        <v>26</v>
      </c>
      <c r="E184" s="4">
        <v>300700007242</v>
      </c>
      <c r="F184" s="18">
        <v>80003486</v>
      </c>
      <c r="G184" s="6">
        <v>5086264</v>
      </c>
    </row>
    <row r="185" spans="1:7" ht="15.75" x14ac:dyDescent="0.25">
      <c r="A185" s="16">
        <v>543720</v>
      </c>
      <c r="B185" s="17">
        <v>44189</v>
      </c>
      <c r="C185" s="2" t="s">
        <v>78</v>
      </c>
      <c r="D185" s="2" t="s">
        <v>79</v>
      </c>
      <c r="E185" s="4">
        <v>300700007242</v>
      </c>
      <c r="F185" s="18">
        <v>370.3</v>
      </c>
      <c r="G185" s="6">
        <v>370.3</v>
      </c>
    </row>
    <row r="186" spans="1:7" ht="15.75" x14ac:dyDescent="0.25">
      <c r="A186" s="16">
        <v>544020</v>
      </c>
      <c r="B186" s="17">
        <v>44189</v>
      </c>
      <c r="C186" s="2" t="s">
        <v>80</v>
      </c>
      <c r="D186" s="2" t="s">
        <v>81</v>
      </c>
      <c r="E186" s="4">
        <v>300700007242</v>
      </c>
      <c r="F186" s="18">
        <v>27060</v>
      </c>
      <c r="G186" s="6">
        <v>27060</v>
      </c>
    </row>
    <row r="187" spans="1:7" ht="15.75" x14ac:dyDescent="0.25">
      <c r="A187" s="16">
        <v>546320</v>
      </c>
      <c r="B187" s="17">
        <v>44193</v>
      </c>
      <c r="C187" s="2" t="s">
        <v>461</v>
      </c>
      <c r="D187" s="2" t="s">
        <v>392</v>
      </c>
      <c r="E187" s="4">
        <v>300700007242</v>
      </c>
      <c r="F187" s="18">
        <v>2242796</v>
      </c>
      <c r="G187" s="6">
        <v>2242796</v>
      </c>
    </row>
    <row r="188" spans="1:7" ht="15.75" x14ac:dyDescent="0.25">
      <c r="A188" s="16">
        <v>546120</v>
      </c>
      <c r="B188" s="17">
        <v>44193</v>
      </c>
      <c r="C188" s="2" t="s">
        <v>60</v>
      </c>
      <c r="D188" s="2" t="s">
        <v>61</v>
      </c>
      <c r="E188" s="4">
        <v>300700007242</v>
      </c>
      <c r="F188" s="18">
        <v>563320</v>
      </c>
      <c r="G188" s="6">
        <v>563320</v>
      </c>
    </row>
    <row r="189" spans="1:7" ht="15.75" x14ac:dyDescent="0.25">
      <c r="A189" s="16">
        <v>544820</v>
      </c>
      <c r="B189" s="17">
        <v>44193</v>
      </c>
      <c r="C189" s="2" t="s">
        <v>82</v>
      </c>
      <c r="D189" s="2" t="s">
        <v>83</v>
      </c>
      <c r="E189" s="4">
        <v>300700007242</v>
      </c>
      <c r="F189" s="18">
        <v>403546.11</v>
      </c>
      <c r="G189" s="6">
        <v>88</v>
      </c>
    </row>
    <row r="190" spans="1:7" ht="15.75" x14ac:dyDescent="0.25">
      <c r="A190" s="16">
        <v>572820</v>
      </c>
      <c r="B190" s="17">
        <v>44193</v>
      </c>
      <c r="C190" s="2" t="s">
        <v>84</v>
      </c>
      <c r="D190" s="2" t="s">
        <v>85</v>
      </c>
      <c r="E190" s="4">
        <v>300700006830</v>
      </c>
      <c r="F190" s="18">
        <v>21766490</v>
      </c>
      <c r="G190" s="6">
        <v>21766490</v>
      </c>
    </row>
    <row r="191" spans="1:7" ht="15.75" x14ac:dyDescent="0.25">
      <c r="A191" s="16">
        <v>550220</v>
      </c>
      <c r="B191" s="17">
        <v>44194</v>
      </c>
      <c r="C191" s="2" t="s">
        <v>462</v>
      </c>
      <c r="D191" s="2" t="s">
        <v>393</v>
      </c>
      <c r="E191" s="4">
        <v>300700007242</v>
      </c>
      <c r="F191" s="18">
        <v>1328774.46</v>
      </c>
      <c r="G191" s="6">
        <v>1328774.46</v>
      </c>
    </row>
    <row r="192" spans="1:7" ht="15.75" x14ac:dyDescent="0.25">
      <c r="A192" s="16">
        <v>546920</v>
      </c>
      <c r="B192" s="17">
        <v>44194</v>
      </c>
      <c r="C192" s="2" t="s">
        <v>25</v>
      </c>
      <c r="D192" s="2" t="s">
        <v>26</v>
      </c>
      <c r="E192" s="4">
        <v>300700007242</v>
      </c>
      <c r="F192" s="18">
        <v>68495</v>
      </c>
      <c r="G192" s="6">
        <v>68495</v>
      </c>
    </row>
    <row r="193" spans="1:7" ht="15.75" x14ac:dyDescent="0.25">
      <c r="A193" s="16">
        <v>549420</v>
      </c>
      <c r="B193" s="17">
        <v>44194</v>
      </c>
      <c r="C193" s="2" t="s">
        <v>86</v>
      </c>
      <c r="D193" s="2" t="s">
        <v>87</v>
      </c>
      <c r="E193" s="4">
        <v>300700007242</v>
      </c>
      <c r="F193" s="18">
        <v>57633288</v>
      </c>
      <c r="G193" s="6">
        <v>57633288</v>
      </c>
    </row>
    <row r="194" spans="1:7" ht="15.75" x14ac:dyDescent="0.25">
      <c r="A194" s="16">
        <v>546720</v>
      </c>
      <c r="B194" s="17">
        <v>44194</v>
      </c>
      <c r="C194" s="2" t="s">
        <v>78</v>
      </c>
      <c r="D194" s="2" t="s">
        <v>79</v>
      </c>
      <c r="E194" s="4">
        <v>300700007242</v>
      </c>
      <c r="F194" s="18">
        <v>33166</v>
      </c>
      <c r="G194" s="6">
        <v>32795.699999999997</v>
      </c>
    </row>
    <row r="195" spans="1:7" ht="15.75" x14ac:dyDescent="0.25">
      <c r="A195" s="16">
        <v>550320</v>
      </c>
      <c r="B195" s="17">
        <v>44194</v>
      </c>
      <c r="C195" s="2" t="s">
        <v>88</v>
      </c>
      <c r="D195" s="2" t="s">
        <v>89</v>
      </c>
      <c r="E195" s="4">
        <v>300700007242</v>
      </c>
      <c r="F195" s="18">
        <v>2013883</v>
      </c>
      <c r="G195" s="6">
        <v>800</v>
      </c>
    </row>
    <row r="196" spans="1:7" ht="15.75" x14ac:dyDescent="0.25">
      <c r="A196" s="16">
        <v>551120</v>
      </c>
      <c r="B196" s="17">
        <v>44195</v>
      </c>
      <c r="C196" s="2" t="s">
        <v>462</v>
      </c>
      <c r="D196" s="2" t="s">
        <v>393</v>
      </c>
      <c r="E196" s="4">
        <v>300700007242</v>
      </c>
      <c r="F196" s="18">
        <v>521</v>
      </c>
      <c r="G196" s="6">
        <v>521</v>
      </c>
    </row>
    <row r="197" spans="1:7" ht="15.75" x14ac:dyDescent="0.25">
      <c r="A197" s="16">
        <v>551220</v>
      </c>
      <c r="B197" s="17">
        <v>44195</v>
      </c>
      <c r="C197" s="2" t="s">
        <v>462</v>
      </c>
      <c r="D197" s="2" t="s">
        <v>393</v>
      </c>
      <c r="E197" s="4">
        <v>300700007242</v>
      </c>
      <c r="F197" s="18">
        <v>1289</v>
      </c>
      <c r="G197" s="6">
        <v>1289</v>
      </c>
    </row>
    <row r="198" spans="1:7" ht="15.75" x14ac:dyDescent="0.25">
      <c r="A198" s="16">
        <v>551320</v>
      </c>
      <c r="B198" s="17">
        <v>44195</v>
      </c>
      <c r="C198" s="2" t="s">
        <v>463</v>
      </c>
      <c r="D198" s="2" t="s">
        <v>394</v>
      </c>
      <c r="E198" s="4">
        <v>300700007242</v>
      </c>
      <c r="F198" s="18">
        <v>15216223</v>
      </c>
      <c r="G198" s="6">
        <v>15216223</v>
      </c>
    </row>
    <row r="199" spans="1:7" ht="15.75" x14ac:dyDescent="0.25">
      <c r="A199" s="16">
        <v>554620</v>
      </c>
      <c r="B199" s="17">
        <v>44195</v>
      </c>
      <c r="C199" s="2" t="s">
        <v>464</v>
      </c>
      <c r="D199" s="2" t="s">
        <v>395</v>
      </c>
      <c r="E199" s="4">
        <v>300700007242</v>
      </c>
      <c r="F199" s="18">
        <v>4697021.93</v>
      </c>
      <c r="G199" s="6">
        <v>4697021.93</v>
      </c>
    </row>
    <row r="200" spans="1:7" ht="15.75" x14ac:dyDescent="0.25">
      <c r="A200" s="16">
        <v>556720</v>
      </c>
      <c r="B200" s="17">
        <v>44195</v>
      </c>
      <c r="C200" s="2" t="s">
        <v>463</v>
      </c>
      <c r="D200" s="2" t="s">
        <v>394</v>
      </c>
      <c r="E200" s="4">
        <v>300700007242</v>
      </c>
      <c r="F200" s="18">
        <v>7224628.3600000003</v>
      </c>
      <c r="G200" s="6">
        <v>7224628.3600000003</v>
      </c>
    </row>
    <row r="201" spans="1:7" ht="15.75" x14ac:dyDescent="0.25">
      <c r="A201" s="16">
        <v>556820</v>
      </c>
      <c r="B201" s="17">
        <v>44195</v>
      </c>
      <c r="C201" s="2" t="s">
        <v>461</v>
      </c>
      <c r="D201" s="2" t="s">
        <v>392</v>
      </c>
      <c r="E201" s="4">
        <v>300700007242</v>
      </c>
      <c r="F201" s="18">
        <v>4882324</v>
      </c>
      <c r="G201" s="6">
        <v>4882324</v>
      </c>
    </row>
    <row r="202" spans="1:7" ht="15.75" x14ac:dyDescent="0.25">
      <c r="A202" s="16">
        <v>557820</v>
      </c>
      <c r="B202" s="17">
        <v>44195</v>
      </c>
      <c r="C202" s="2" t="s">
        <v>461</v>
      </c>
      <c r="D202" s="2" t="s">
        <v>392</v>
      </c>
      <c r="E202" s="4">
        <v>300700007242</v>
      </c>
      <c r="F202" s="18">
        <v>6331447.1100000003</v>
      </c>
      <c r="G202" s="6">
        <v>6331447.1100000003</v>
      </c>
    </row>
    <row r="203" spans="1:7" ht="15.75" x14ac:dyDescent="0.25">
      <c r="A203" s="16">
        <v>560920</v>
      </c>
      <c r="B203" s="17">
        <v>44195</v>
      </c>
      <c r="C203" s="2" t="s">
        <v>465</v>
      </c>
      <c r="D203" s="2" t="s">
        <v>396</v>
      </c>
      <c r="E203" s="4">
        <v>300700007242</v>
      </c>
      <c r="F203" s="18">
        <v>67391297.799999997</v>
      </c>
      <c r="G203" s="6">
        <v>67391297.799999997</v>
      </c>
    </row>
    <row r="204" spans="1:7" ht="15.75" x14ac:dyDescent="0.25">
      <c r="A204" s="16">
        <v>561020</v>
      </c>
      <c r="B204" s="17">
        <v>44195</v>
      </c>
      <c r="C204" s="2" t="s">
        <v>465</v>
      </c>
      <c r="D204" s="2" t="s">
        <v>396</v>
      </c>
      <c r="E204" s="4">
        <v>300700007242</v>
      </c>
      <c r="F204" s="18">
        <v>15850000</v>
      </c>
      <c r="G204" s="6">
        <v>15850000</v>
      </c>
    </row>
    <row r="205" spans="1:7" ht="15.75" x14ac:dyDescent="0.25">
      <c r="A205" s="16">
        <v>561120</v>
      </c>
      <c r="B205" s="17">
        <v>44195</v>
      </c>
      <c r="C205" s="2" t="s">
        <v>465</v>
      </c>
      <c r="D205" s="2" t="s">
        <v>396</v>
      </c>
      <c r="E205" s="4">
        <v>300700007242</v>
      </c>
      <c r="F205" s="18">
        <v>385641</v>
      </c>
      <c r="G205" s="6">
        <v>385641</v>
      </c>
    </row>
    <row r="206" spans="1:7" ht="15.75" x14ac:dyDescent="0.25">
      <c r="A206" s="16">
        <v>561920</v>
      </c>
      <c r="B206" s="17">
        <v>44195</v>
      </c>
      <c r="C206" s="2" t="s">
        <v>466</v>
      </c>
      <c r="D206" s="2" t="s">
        <v>397</v>
      </c>
      <c r="E206" s="4">
        <v>300700007242</v>
      </c>
      <c r="F206" s="18">
        <v>282758282</v>
      </c>
      <c r="G206" s="6">
        <v>282758282</v>
      </c>
    </row>
    <row r="207" spans="1:7" ht="15.75" x14ac:dyDescent="0.25">
      <c r="A207" s="16">
        <v>565720</v>
      </c>
      <c r="B207" s="17">
        <v>44195</v>
      </c>
      <c r="C207" s="2" t="s">
        <v>466</v>
      </c>
      <c r="D207" s="2" t="s">
        <v>397</v>
      </c>
      <c r="E207" s="4">
        <v>300700007242</v>
      </c>
      <c r="F207" s="18">
        <v>3776365</v>
      </c>
      <c r="G207" s="6">
        <v>3776365</v>
      </c>
    </row>
    <row r="208" spans="1:7" ht="15.75" x14ac:dyDescent="0.25">
      <c r="A208" s="16">
        <v>565820</v>
      </c>
      <c r="B208" s="17">
        <v>44195</v>
      </c>
      <c r="C208" s="2" t="s">
        <v>467</v>
      </c>
      <c r="D208" s="2" t="s">
        <v>398</v>
      </c>
      <c r="E208" s="4">
        <v>300700007242</v>
      </c>
      <c r="F208" s="18">
        <v>688885</v>
      </c>
      <c r="G208" s="6">
        <v>688885</v>
      </c>
    </row>
    <row r="209" spans="1:7" ht="15.75" x14ac:dyDescent="0.25">
      <c r="A209" s="16">
        <v>567520</v>
      </c>
      <c r="B209" s="17">
        <v>44195</v>
      </c>
      <c r="C209" s="2" t="s">
        <v>468</v>
      </c>
      <c r="D209" s="2" t="s">
        <v>399</v>
      </c>
      <c r="E209" s="4">
        <v>300700007242</v>
      </c>
      <c r="F209" s="18">
        <v>1526192.16</v>
      </c>
      <c r="G209" s="6">
        <v>1526192.16</v>
      </c>
    </row>
    <row r="210" spans="1:7" ht="15.75" x14ac:dyDescent="0.25">
      <c r="A210" s="16">
        <v>567620</v>
      </c>
      <c r="B210" s="17">
        <v>44195</v>
      </c>
      <c r="C210" s="2" t="s">
        <v>468</v>
      </c>
      <c r="D210" s="2" t="s">
        <v>399</v>
      </c>
      <c r="E210" s="4">
        <v>300700007242</v>
      </c>
      <c r="F210" s="18">
        <v>164947.13</v>
      </c>
      <c r="G210" s="6">
        <v>164947.13</v>
      </c>
    </row>
    <row r="211" spans="1:7" ht="15.75" x14ac:dyDescent="0.25">
      <c r="A211" s="16">
        <v>567820</v>
      </c>
      <c r="B211" s="17">
        <v>44195</v>
      </c>
      <c r="C211" s="2" t="s">
        <v>468</v>
      </c>
      <c r="D211" s="2" t="s">
        <v>399</v>
      </c>
      <c r="E211" s="4">
        <v>300700007242</v>
      </c>
      <c r="F211" s="18">
        <v>610379</v>
      </c>
      <c r="G211" s="6">
        <v>610379</v>
      </c>
    </row>
    <row r="212" spans="1:7" ht="15.75" x14ac:dyDescent="0.25">
      <c r="A212" s="16">
        <v>566120</v>
      </c>
      <c r="B212" s="17">
        <v>44195</v>
      </c>
      <c r="C212" s="2" t="s">
        <v>469</v>
      </c>
      <c r="D212" s="2" t="s">
        <v>400</v>
      </c>
      <c r="E212" s="4">
        <v>300700007242</v>
      </c>
      <c r="F212" s="18">
        <v>23976</v>
      </c>
      <c r="G212" s="6">
        <v>23976</v>
      </c>
    </row>
    <row r="213" spans="1:7" ht="15.75" x14ac:dyDescent="0.25">
      <c r="A213" s="16">
        <v>566620</v>
      </c>
      <c r="B213" s="17">
        <v>44195</v>
      </c>
      <c r="C213" s="2" t="s">
        <v>469</v>
      </c>
      <c r="D213" s="2" t="s">
        <v>400</v>
      </c>
      <c r="E213" s="4">
        <v>300700007242</v>
      </c>
      <c r="F213" s="18">
        <v>0.04</v>
      </c>
      <c r="G213" s="6">
        <v>0.04</v>
      </c>
    </row>
    <row r="214" spans="1:7" ht="15.75" x14ac:dyDescent="0.25">
      <c r="A214" s="16">
        <v>569420</v>
      </c>
      <c r="B214" s="17">
        <v>44195</v>
      </c>
      <c r="C214" s="2" t="s">
        <v>90</v>
      </c>
      <c r="D214" s="2" t="s">
        <v>91</v>
      </c>
      <c r="E214" s="4">
        <v>300700007242</v>
      </c>
      <c r="F214" s="18">
        <v>542309</v>
      </c>
      <c r="G214" s="6">
        <v>188462</v>
      </c>
    </row>
    <row r="215" spans="1:7" ht="15.75" x14ac:dyDescent="0.25">
      <c r="A215" s="16">
        <v>570320</v>
      </c>
      <c r="B215" s="17">
        <v>44195</v>
      </c>
      <c r="C215" s="2" t="s">
        <v>92</v>
      </c>
      <c r="D215" s="2" t="s">
        <v>93</v>
      </c>
      <c r="E215" s="4">
        <v>300700007242</v>
      </c>
      <c r="F215" s="18">
        <v>1137643</v>
      </c>
      <c r="G215" s="6">
        <v>1137643</v>
      </c>
    </row>
    <row r="216" spans="1:7" ht="15.75" x14ac:dyDescent="0.25">
      <c r="A216" s="16">
        <v>570420</v>
      </c>
      <c r="B216" s="17">
        <v>44195</v>
      </c>
      <c r="C216" s="2" t="s">
        <v>92</v>
      </c>
      <c r="D216" s="2" t="s">
        <v>93</v>
      </c>
      <c r="E216" s="4">
        <v>300700007242</v>
      </c>
      <c r="F216" s="18">
        <v>170237275</v>
      </c>
      <c r="G216" s="6">
        <v>170237275</v>
      </c>
    </row>
    <row r="217" spans="1:7" ht="15.75" x14ac:dyDescent="0.25">
      <c r="A217" s="16">
        <v>553420</v>
      </c>
      <c r="B217" s="17">
        <v>44195</v>
      </c>
      <c r="C217" s="2" t="s">
        <v>94</v>
      </c>
      <c r="D217" s="2" t="s">
        <v>95</v>
      </c>
      <c r="E217" s="4">
        <v>300700007242</v>
      </c>
      <c r="F217" s="18">
        <v>11941000</v>
      </c>
      <c r="G217" s="6">
        <v>11941000</v>
      </c>
    </row>
    <row r="218" spans="1:7" ht="15.75" x14ac:dyDescent="0.25">
      <c r="A218" s="16">
        <v>562020</v>
      </c>
      <c r="B218" s="17">
        <v>44195</v>
      </c>
      <c r="C218" s="2" t="s">
        <v>96</v>
      </c>
      <c r="D218" s="2" t="s">
        <v>97</v>
      </c>
      <c r="E218" s="4">
        <v>300700007242</v>
      </c>
      <c r="F218" s="18">
        <v>632904863.69000006</v>
      </c>
      <c r="G218" s="6">
        <v>636249</v>
      </c>
    </row>
    <row r="219" spans="1:7" ht="15.75" x14ac:dyDescent="0.25">
      <c r="A219" s="16">
        <v>552720</v>
      </c>
      <c r="B219" s="17">
        <v>44195</v>
      </c>
      <c r="C219" s="2" t="s">
        <v>98</v>
      </c>
      <c r="D219" s="2" t="s">
        <v>99</v>
      </c>
      <c r="E219" s="4">
        <v>300700007242</v>
      </c>
      <c r="F219" s="18">
        <v>2086145370</v>
      </c>
      <c r="G219" s="6">
        <v>2623924</v>
      </c>
    </row>
    <row r="220" spans="1:7" ht="15.75" x14ac:dyDescent="0.25">
      <c r="A220" s="16">
        <v>552220</v>
      </c>
      <c r="B220" s="17">
        <v>44195</v>
      </c>
      <c r="C220" s="2" t="s">
        <v>100</v>
      </c>
      <c r="D220" s="2" t="s">
        <v>101</v>
      </c>
      <c r="E220" s="4">
        <v>300700007242</v>
      </c>
      <c r="F220" s="18">
        <v>168067152</v>
      </c>
      <c r="G220" s="6">
        <v>162629</v>
      </c>
    </row>
    <row r="221" spans="1:7" ht="15.75" x14ac:dyDescent="0.25">
      <c r="A221" s="16">
        <v>571620</v>
      </c>
      <c r="B221" s="17">
        <v>44195</v>
      </c>
      <c r="C221" s="2" t="s">
        <v>102</v>
      </c>
      <c r="D221" s="2" t="s">
        <v>103</v>
      </c>
      <c r="E221" s="4">
        <v>300700007242</v>
      </c>
      <c r="F221" s="18">
        <v>57315967</v>
      </c>
      <c r="G221" s="6">
        <v>57315967</v>
      </c>
    </row>
    <row r="222" spans="1:7" ht="15.75" x14ac:dyDescent="0.25">
      <c r="A222" s="16">
        <v>580620</v>
      </c>
      <c r="B222" s="17">
        <v>44195</v>
      </c>
      <c r="C222" s="2" t="s">
        <v>104</v>
      </c>
      <c r="D222" s="2" t="s">
        <v>105</v>
      </c>
      <c r="E222" s="4">
        <v>300700006830</v>
      </c>
      <c r="F222" s="18">
        <v>2086455.19</v>
      </c>
      <c r="G222" s="6">
        <v>2086455.19</v>
      </c>
    </row>
    <row r="223" spans="1:7" ht="15.75" x14ac:dyDescent="0.25">
      <c r="A223" s="16">
        <v>8621</v>
      </c>
      <c r="B223" s="17">
        <v>44200</v>
      </c>
      <c r="C223" s="2" t="s">
        <v>464</v>
      </c>
      <c r="D223" s="2" t="s">
        <v>395</v>
      </c>
      <c r="E223" s="4" t="s">
        <v>31</v>
      </c>
      <c r="F223" s="18">
        <v>949670090.28999996</v>
      </c>
      <c r="G223" s="6">
        <v>949670090.28999996</v>
      </c>
    </row>
    <row r="224" spans="1:7" ht="15.75" x14ac:dyDescent="0.25">
      <c r="A224" s="16">
        <v>9021</v>
      </c>
      <c r="B224" s="17">
        <v>44200</v>
      </c>
      <c r="C224" s="2" t="s">
        <v>106</v>
      </c>
      <c r="D224" s="2" t="s">
        <v>107</v>
      </c>
      <c r="E224" s="4" t="s">
        <v>31</v>
      </c>
      <c r="F224" s="18">
        <v>196807303.94</v>
      </c>
      <c r="G224" s="6">
        <v>1284829.5300000012</v>
      </c>
    </row>
    <row r="225" spans="1:7" ht="15.75" x14ac:dyDescent="0.25">
      <c r="A225" s="16">
        <v>13021</v>
      </c>
      <c r="B225" s="17">
        <v>44200</v>
      </c>
      <c r="C225" s="2" t="s">
        <v>470</v>
      </c>
      <c r="D225" s="2" t="s">
        <v>401</v>
      </c>
      <c r="E225" s="4" t="s">
        <v>31</v>
      </c>
      <c r="F225" s="18">
        <v>1248832</v>
      </c>
      <c r="G225" s="6">
        <v>1248832</v>
      </c>
    </row>
    <row r="226" spans="1:7" ht="15.75" x14ac:dyDescent="0.25">
      <c r="A226" s="16">
        <v>11921</v>
      </c>
      <c r="B226" s="17">
        <v>44200</v>
      </c>
      <c r="C226" s="2" t="s">
        <v>108</v>
      </c>
      <c r="D226" s="2" t="s">
        <v>109</v>
      </c>
      <c r="E226" s="4" t="s">
        <v>31</v>
      </c>
      <c r="F226" s="18">
        <v>484543438</v>
      </c>
      <c r="G226" s="6">
        <v>356608</v>
      </c>
    </row>
    <row r="227" spans="1:7" ht="15.75" x14ac:dyDescent="0.25">
      <c r="A227" s="16">
        <v>1521</v>
      </c>
      <c r="B227" s="17">
        <v>44200</v>
      </c>
      <c r="C227" s="2" t="s">
        <v>110</v>
      </c>
      <c r="D227" s="2" t="s">
        <v>111</v>
      </c>
      <c r="E227" s="4" t="s">
        <v>31</v>
      </c>
      <c r="F227" s="18">
        <v>75633720.120000005</v>
      </c>
      <c r="G227" s="6">
        <v>75633720.120000005</v>
      </c>
    </row>
    <row r="228" spans="1:7" ht="15.75" x14ac:dyDescent="0.25">
      <c r="A228" s="16">
        <v>10021</v>
      </c>
      <c r="B228" s="17">
        <v>44200</v>
      </c>
      <c r="C228" s="2" t="s">
        <v>112</v>
      </c>
      <c r="D228" s="2" t="s">
        <v>113</v>
      </c>
      <c r="E228" s="4" t="s">
        <v>31</v>
      </c>
      <c r="F228" s="18">
        <v>725448.2</v>
      </c>
      <c r="G228" s="6">
        <v>725448.2</v>
      </c>
    </row>
    <row r="229" spans="1:7" ht="15.75" x14ac:dyDescent="0.25">
      <c r="A229" s="16">
        <v>2521</v>
      </c>
      <c r="B229" s="17">
        <v>44200</v>
      </c>
      <c r="C229" s="2" t="s">
        <v>114</v>
      </c>
      <c r="D229" s="2" t="s">
        <v>115</v>
      </c>
      <c r="E229" s="4" t="s">
        <v>31</v>
      </c>
      <c r="F229" s="18">
        <v>329139136.77999997</v>
      </c>
      <c r="G229" s="6">
        <v>329139136.77999997</v>
      </c>
    </row>
    <row r="230" spans="1:7" ht="15.75" x14ac:dyDescent="0.25">
      <c r="A230" s="16">
        <v>2621</v>
      </c>
      <c r="B230" s="17">
        <v>44200</v>
      </c>
      <c r="C230" s="2" t="s">
        <v>114</v>
      </c>
      <c r="D230" s="2" t="s">
        <v>115</v>
      </c>
      <c r="E230" s="4" t="s">
        <v>31</v>
      </c>
      <c r="F230" s="18">
        <v>335774606.81999999</v>
      </c>
      <c r="G230" s="6">
        <v>335774606.81999999</v>
      </c>
    </row>
    <row r="231" spans="1:7" ht="15.75" x14ac:dyDescent="0.25">
      <c r="A231" s="16">
        <v>5421</v>
      </c>
      <c r="B231" s="17">
        <v>44200</v>
      </c>
      <c r="C231" s="2" t="s">
        <v>116</v>
      </c>
      <c r="D231" s="2" t="s">
        <v>117</v>
      </c>
      <c r="E231" s="4" t="s">
        <v>31</v>
      </c>
      <c r="F231" s="18">
        <v>564600072.23000002</v>
      </c>
      <c r="G231" s="6">
        <v>564600072.23000002</v>
      </c>
    </row>
    <row r="232" spans="1:7" ht="15.75" x14ac:dyDescent="0.25">
      <c r="A232" s="16">
        <v>5921</v>
      </c>
      <c r="B232" s="17">
        <v>44200</v>
      </c>
      <c r="C232" s="2" t="s">
        <v>118</v>
      </c>
      <c r="D232" s="2" t="s">
        <v>119</v>
      </c>
      <c r="E232" s="4" t="s">
        <v>31</v>
      </c>
      <c r="F232" s="18">
        <v>2785707.7</v>
      </c>
      <c r="G232" s="6">
        <v>2785707.7</v>
      </c>
    </row>
    <row r="233" spans="1:7" ht="15.75" x14ac:dyDescent="0.25">
      <c r="A233" s="16">
        <v>6021</v>
      </c>
      <c r="B233" s="17">
        <v>44200</v>
      </c>
      <c r="C233" s="2" t="s">
        <v>118</v>
      </c>
      <c r="D233" s="2" t="s">
        <v>119</v>
      </c>
      <c r="E233" s="4" t="s">
        <v>31</v>
      </c>
      <c r="F233" s="18">
        <v>19980549.329999998</v>
      </c>
      <c r="G233" s="6">
        <v>19980549.329999998</v>
      </c>
    </row>
    <row r="234" spans="1:7" ht="15.75" x14ac:dyDescent="0.25">
      <c r="A234" s="16">
        <v>7221</v>
      </c>
      <c r="B234" s="17">
        <v>44200</v>
      </c>
      <c r="C234" s="2" t="s">
        <v>120</v>
      </c>
      <c r="D234" s="2" t="s">
        <v>121</v>
      </c>
      <c r="E234" s="4" t="s">
        <v>31</v>
      </c>
      <c r="F234" s="18">
        <v>638640.47</v>
      </c>
      <c r="G234" s="6">
        <v>638640.47</v>
      </c>
    </row>
    <row r="235" spans="1:7" ht="15.75" x14ac:dyDescent="0.25">
      <c r="A235" s="16">
        <v>4821</v>
      </c>
      <c r="B235" s="17">
        <v>44200</v>
      </c>
      <c r="C235" s="2" t="s">
        <v>122</v>
      </c>
      <c r="D235" s="2" t="s">
        <v>123</v>
      </c>
      <c r="E235" s="4" t="s">
        <v>31</v>
      </c>
      <c r="F235" s="18">
        <v>1278424</v>
      </c>
      <c r="G235" s="6">
        <v>1278424</v>
      </c>
    </row>
    <row r="236" spans="1:7" ht="15.75" x14ac:dyDescent="0.25">
      <c r="A236" s="16">
        <v>12321</v>
      </c>
      <c r="B236" s="17">
        <v>44200</v>
      </c>
      <c r="C236" s="2" t="s">
        <v>124</v>
      </c>
      <c r="D236" s="2" t="s">
        <v>125</v>
      </c>
      <c r="E236" s="4" t="s">
        <v>31</v>
      </c>
      <c r="F236" s="18">
        <v>3348120</v>
      </c>
      <c r="G236" s="6">
        <v>3348120</v>
      </c>
    </row>
    <row r="237" spans="1:7" ht="15.75" x14ac:dyDescent="0.25">
      <c r="A237" s="16">
        <v>13421</v>
      </c>
      <c r="B237" s="17">
        <v>44200</v>
      </c>
      <c r="C237" s="2" t="s">
        <v>124</v>
      </c>
      <c r="D237" s="2" t="s">
        <v>125</v>
      </c>
      <c r="E237" s="4" t="s">
        <v>31</v>
      </c>
      <c r="F237" s="18">
        <v>2461985</v>
      </c>
      <c r="G237" s="6">
        <v>2461985</v>
      </c>
    </row>
    <row r="238" spans="1:7" ht="15.75" x14ac:dyDescent="0.25">
      <c r="A238" s="16">
        <v>8221</v>
      </c>
      <c r="B238" s="17">
        <v>44200</v>
      </c>
      <c r="C238" s="2" t="s">
        <v>126</v>
      </c>
      <c r="D238" s="2" t="s">
        <v>127</v>
      </c>
      <c r="E238" s="4" t="s">
        <v>31</v>
      </c>
      <c r="F238" s="18">
        <v>83772.91</v>
      </c>
      <c r="G238" s="6">
        <v>83772.91</v>
      </c>
    </row>
    <row r="239" spans="1:7" ht="15.75" x14ac:dyDescent="0.25">
      <c r="A239" s="16">
        <v>421</v>
      </c>
      <c r="B239" s="17">
        <v>44200</v>
      </c>
      <c r="C239" s="2" t="s">
        <v>128</v>
      </c>
      <c r="D239" s="2" t="s">
        <v>129</v>
      </c>
      <c r="E239" s="4" t="s">
        <v>31</v>
      </c>
      <c r="F239" s="18">
        <v>8839166</v>
      </c>
      <c r="G239" s="6">
        <v>8839166</v>
      </c>
    </row>
    <row r="240" spans="1:7" ht="15.75" x14ac:dyDescent="0.25">
      <c r="A240" s="16">
        <v>12921</v>
      </c>
      <c r="B240" s="17">
        <v>44200</v>
      </c>
      <c r="C240" s="2" t="s">
        <v>130</v>
      </c>
      <c r="D240" s="2" t="s">
        <v>131</v>
      </c>
      <c r="E240" s="4" t="s">
        <v>31</v>
      </c>
      <c r="F240" s="18">
        <v>24370554</v>
      </c>
      <c r="G240" s="6">
        <v>17988491</v>
      </c>
    </row>
    <row r="241" spans="1:7" ht="15.75" x14ac:dyDescent="0.25">
      <c r="A241" s="16">
        <v>7121</v>
      </c>
      <c r="B241" s="17">
        <v>44200</v>
      </c>
      <c r="C241" s="2" t="s">
        <v>132</v>
      </c>
      <c r="D241" s="2" t="s">
        <v>133</v>
      </c>
      <c r="E241" s="4" t="s">
        <v>31</v>
      </c>
      <c r="F241" s="18">
        <v>39324606.079999998</v>
      </c>
      <c r="G241" s="6">
        <v>8096746.0799999982</v>
      </c>
    </row>
    <row r="242" spans="1:7" ht="15.75" x14ac:dyDescent="0.25">
      <c r="A242" s="16">
        <v>9421</v>
      </c>
      <c r="B242" s="17">
        <v>44200</v>
      </c>
      <c r="C242" s="2" t="s">
        <v>134</v>
      </c>
      <c r="D242" s="2" t="s">
        <v>135</v>
      </c>
      <c r="E242" s="4" t="s">
        <v>31</v>
      </c>
      <c r="F242" s="18">
        <v>48993387.409999996</v>
      </c>
      <c r="G242" s="6">
        <v>750652.87999999523</v>
      </c>
    </row>
    <row r="243" spans="1:7" ht="15.75" x14ac:dyDescent="0.25">
      <c r="A243" s="16">
        <v>4721</v>
      </c>
      <c r="B243" s="17">
        <v>44200</v>
      </c>
      <c r="C243" s="2" t="s">
        <v>136</v>
      </c>
      <c r="D243" s="2" t="s">
        <v>137</v>
      </c>
      <c r="E243" s="4" t="s">
        <v>31</v>
      </c>
      <c r="F243" s="18">
        <v>157125365.16</v>
      </c>
      <c r="G243" s="6">
        <v>157125365.16</v>
      </c>
    </row>
    <row r="244" spans="1:7" ht="15.75" x14ac:dyDescent="0.25">
      <c r="A244" s="16">
        <v>621</v>
      </c>
      <c r="B244" s="17">
        <v>44200</v>
      </c>
      <c r="C244" s="2" t="s">
        <v>138</v>
      </c>
      <c r="D244" s="2" t="s">
        <v>139</v>
      </c>
      <c r="E244" s="4" t="s">
        <v>31</v>
      </c>
      <c r="F244" s="18">
        <v>12632139</v>
      </c>
      <c r="G244" s="6">
        <v>12632139</v>
      </c>
    </row>
    <row r="245" spans="1:7" ht="15.75" x14ac:dyDescent="0.25">
      <c r="A245" s="16">
        <v>5721</v>
      </c>
      <c r="B245" s="17">
        <v>44200</v>
      </c>
      <c r="C245" s="2" t="s">
        <v>140</v>
      </c>
      <c r="D245" s="2" t="s">
        <v>141</v>
      </c>
      <c r="E245" s="4" t="s">
        <v>31</v>
      </c>
      <c r="F245" s="18">
        <v>61234325</v>
      </c>
      <c r="G245" s="6">
        <v>61234325</v>
      </c>
    </row>
    <row r="246" spans="1:7" ht="15.75" x14ac:dyDescent="0.25">
      <c r="A246" s="16">
        <v>3521</v>
      </c>
      <c r="B246" s="17">
        <v>44200</v>
      </c>
      <c r="C246" s="2" t="s">
        <v>142</v>
      </c>
      <c r="D246" s="2" t="s">
        <v>143</v>
      </c>
      <c r="E246" s="4" t="s">
        <v>31</v>
      </c>
      <c r="F246" s="18">
        <v>135447810.69</v>
      </c>
      <c r="G246" s="6">
        <v>135447810.69</v>
      </c>
    </row>
    <row r="247" spans="1:7" ht="15.75" x14ac:dyDescent="0.25">
      <c r="A247" s="16">
        <v>13821</v>
      </c>
      <c r="B247" s="17">
        <v>44200</v>
      </c>
      <c r="C247" s="2" t="s">
        <v>144</v>
      </c>
      <c r="D247" s="2" t="s">
        <v>145</v>
      </c>
      <c r="E247" s="4" t="s">
        <v>31</v>
      </c>
      <c r="F247" s="18">
        <v>91526342.959999993</v>
      </c>
      <c r="G247" s="6">
        <v>9922296</v>
      </c>
    </row>
    <row r="248" spans="1:7" ht="15.75" x14ac:dyDescent="0.25">
      <c r="A248" s="16">
        <v>22321</v>
      </c>
      <c r="B248" s="17">
        <v>44200</v>
      </c>
      <c r="C248" s="2" t="s">
        <v>146</v>
      </c>
      <c r="D248" s="2" t="s">
        <v>147</v>
      </c>
      <c r="E248" s="4" t="s">
        <v>148</v>
      </c>
      <c r="F248" s="18">
        <v>1820832.94</v>
      </c>
      <c r="G248" s="6">
        <v>1820832.94</v>
      </c>
    </row>
    <row r="249" spans="1:7" ht="15.75" x14ac:dyDescent="0.25">
      <c r="A249" s="16">
        <v>20621</v>
      </c>
      <c r="B249" s="17">
        <v>44200</v>
      </c>
      <c r="C249" s="2" t="s">
        <v>114</v>
      </c>
      <c r="D249" s="2" t="s">
        <v>115</v>
      </c>
      <c r="E249" s="4" t="s">
        <v>148</v>
      </c>
      <c r="F249" s="18">
        <v>3067044.03</v>
      </c>
      <c r="G249" s="6">
        <v>3067044.03</v>
      </c>
    </row>
    <row r="250" spans="1:7" ht="15.75" x14ac:dyDescent="0.25">
      <c r="A250" s="16">
        <v>15421</v>
      </c>
      <c r="B250" s="17">
        <v>44201</v>
      </c>
      <c r="C250" s="2" t="s">
        <v>149</v>
      </c>
      <c r="D250" s="2" t="s">
        <v>150</v>
      </c>
      <c r="E250" s="4" t="s">
        <v>31</v>
      </c>
      <c r="F250" s="18">
        <v>96706</v>
      </c>
      <c r="G250" s="6">
        <v>96706</v>
      </c>
    </row>
    <row r="251" spans="1:7" ht="15.75" x14ac:dyDescent="0.25">
      <c r="A251" s="16">
        <v>14221</v>
      </c>
      <c r="B251" s="17">
        <v>44201</v>
      </c>
      <c r="C251" s="2" t="s">
        <v>151</v>
      </c>
      <c r="D251" s="2" t="s">
        <v>152</v>
      </c>
      <c r="E251" s="4" t="s">
        <v>31</v>
      </c>
      <c r="F251" s="18">
        <v>17865561</v>
      </c>
      <c r="G251" s="6">
        <v>17865561</v>
      </c>
    </row>
    <row r="252" spans="1:7" ht="15.75" x14ac:dyDescent="0.25">
      <c r="A252" s="16">
        <v>14321</v>
      </c>
      <c r="B252" s="17">
        <v>44201</v>
      </c>
      <c r="C252" s="2" t="s">
        <v>151</v>
      </c>
      <c r="D252" s="2" t="s">
        <v>152</v>
      </c>
      <c r="E252" s="4" t="s">
        <v>31</v>
      </c>
      <c r="F252" s="18">
        <v>11250934</v>
      </c>
      <c r="G252" s="6">
        <v>11250934</v>
      </c>
    </row>
    <row r="253" spans="1:7" ht="15.75" x14ac:dyDescent="0.25">
      <c r="A253" s="16">
        <v>15521</v>
      </c>
      <c r="B253" s="17">
        <v>44201</v>
      </c>
      <c r="C253" s="2" t="s">
        <v>153</v>
      </c>
      <c r="D253" s="2" t="s">
        <v>154</v>
      </c>
      <c r="E253" s="4" t="s">
        <v>31</v>
      </c>
      <c r="F253" s="18">
        <v>3877155.18</v>
      </c>
      <c r="G253" s="6">
        <v>3877155.18</v>
      </c>
    </row>
    <row r="254" spans="1:7" ht="15.75" x14ac:dyDescent="0.25">
      <c r="A254" s="16">
        <v>14121</v>
      </c>
      <c r="B254" s="17">
        <v>44201</v>
      </c>
      <c r="C254" s="2" t="s">
        <v>155</v>
      </c>
      <c r="D254" s="2" t="s">
        <v>156</v>
      </c>
      <c r="E254" s="4" t="s">
        <v>31</v>
      </c>
      <c r="F254" s="18">
        <v>1830921</v>
      </c>
      <c r="G254" s="6">
        <v>1830921</v>
      </c>
    </row>
    <row r="255" spans="1:7" ht="15.75" x14ac:dyDescent="0.25">
      <c r="A255" s="16">
        <v>14821</v>
      </c>
      <c r="B255" s="17">
        <v>44201</v>
      </c>
      <c r="C255" s="2" t="s">
        <v>157</v>
      </c>
      <c r="D255" s="2" t="s">
        <v>158</v>
      </c>
      <c r="E255" s="4" t="s">
        <v>31</v>
      </c>
      <c r="F255" s="18">
        <v>321345773.63999999</v>
      </c>
      <c r="G255" s="6">
        <v>321345773.63999999</v>
      </c>
    </row>
    <row r="256" spans="1:7" ht="15.75" x14ac:dyDescent="0.25">
      <c r="A256" s="16">
        <v>16921</v>
      </c>
      <c r="B256" s="17">
        <v>44202</v>
      </c>
      <c r="C256" s="2" t="s">
        <v>25</v>
      </c>
      <c r="D256" s="2" t="s">
        <v>26</v>
      </c>
      <c r="E256" s="4" t="s">
        <v>31</v>
      </c>
      <c r="F256" s="18">
        <v>4830</v>
      </c>
      <c r="G256" s="6">
        <v>662.24</v>
      </c>
    </row>
    <row r="257" spans="1:7" ht="15.75" x14ac:dyDescent="0.25">
      <c r="A257" s="16">
        <v>16521</v>
      </c>
      <c r="B257" s="17">
        <v>44202</v>
      </c>
      <c r="C257" s="2" t="s">
        <v>100</v>
      </c>
      <c r="D257" s="2" t="s">
        <v>101</v>
      </c>
      <c r="E257" s="4" t="s">
        <v>31</v>
      </c>
      <c r="F257" s="18">
        <v>15799748.91</v>
      </c>
      <c r="G257" s="6">
        <v>680</v>
      </c>
    </row>
    <row r="258" spans="1:7" ht="15.75" x14ac:dyDescent="0.25">
      <c r="A258" s="16">
        <v>17321</v>
      </c>
      <c r="B258" s="17">
        <v>44202</v>
      </c>
      <c r="C258" s="2" t="s">
        <v>153</v>
      </c>
      <c r="D258" s="2" t="s">
        <v>154</v>
      </c>
      <c r="E258" s="4" t="s">
        <v>31</v>
      </c>
      <c r="F258" s="18">
        <v>5317338.32</v>
      </c>
      <c r="G258" s="6">
        <v>5317338.32</v>
      </c>
    </row>
    <row r="259" spans="1:7" ht="15.75" x14ac:dyDescent="0.25">
      <c r="A259" s="16">
        <v>17421</v>
      </c>
      <c r="B259" s="17">
        <v>44202</v>
      </c>
      <c r="C259" s="2" t="s">
        <v>153</v>
      </c>
      <c r="D259" s="2" t="s">
        <v>154</v>
      </c>
      <c r="E259" s="4" t="s">
        <v>31</v>
      </c>
      <c r="F259" s="18">
        <v>127.44</v>
      </c>
      <c r="G259" s="6">
        <v>127.44</v>
      </c>
    </row>
    <row r="260" spans="1:7" ht="15.75" x14ac:dyDescent="0.25">
      <c r="A260" s="16">
        <v>18121</v>
      </c>
      <c r="B260" s="17">
        <v>44203</v>
      </c>
      <c r="C260" s="2" t="s">
        <v>106</v>
      </c>
      <c r="D260" s="2" t="s">
        <v>107</v>
      </c>
      <c r="E260" s="4" t="s">
        <v>31</v>
      </c>
      <c r="F260" s="18">
        <v>1515068.34</v>
      </c>
      <c r="G260" s="6">
        <v>1515068.34</v>
      </c>
    </row>
    <row r="261" spans="1:7" ht="15.75" x14ac:dyDescent="0.25">
      <c r="A261" s="16">
        <v>18321</v>
      </c>
      <c r="B261" s="17">
        <v>44203</v>
      </c>
      <c r="C261" s="2" t="s">
        <v>159</v>
      </c>
      <c r="D261" s="2" t="s">
        <v>160</v>
      </c>
      <c r="E261" s="4" t="s">
        <v>31</v>
      </c>
      <c r="F261" s="18">
        <v>3095279.04</v>
      </c>
      <c r="G261" s="6">
        <v>3095279.04</v>
      </c>
    </row>
    <row r="262" spans="1:7" ht="15.75" x14ac:dyDescent="0.25">
      <c r="A262" s="16">
        <v>18421</v>
      </c>
      <c r="B262" s="17">
        <v>44203</v>
      </c>
      <c r="C262" s="2" t="s">
        <v>159</v>
      </c>
      <c r="D262" s="2" t="s">
        <v>160</v>
      </c>
      <c r="E262" s="4" t="s">
        <v>31</v>
      </c>
      <c r="F262" s="18">
        <v>933472.62</v>
      </c>
      <c r="G262" s="6">
        <v>933472.62</v>
      </c>
    </row>
    <row r="263" spans="1:7" ht="15.75" x14ac:dyDescent="0.25">
      <c r="A263" s="16">
        <v>34921</v>
      </c>
      <c r="B263" s="17">
        <v>44204</v>
      </c>
      <c r="C263" s="2" t="s">
        <v>471</v>
      </c>
      <c r="D263" s="2" t="s">
        <v>402</v>
      </c>
      <c r="E263" s="4" t="s">
        <v>31</v>
      </c>
      <c r="F263" s="18">
        <v>56206949.310000002</v>
      </c>
      <c r="G263" s="6">
        <v>56206949.310000002</v>
      </c>
    </row>
    <row r="264" spans="1:7" ht="15.75" x14ac:dyDescent="0.25">
      <c r="A264" s="16">
        <v>35521</v>
      </c>
      <c r="B264" s="17">
        <v>44204</v>
      </c>
      <c r="C264" s="2" t="s">
        <v>161</v>
      </c>
      <c r="D264" s="2" t="s">
        <v>162</v>
      </c>
      <c r="E264" s="4" t="s">
        <v>31</v>
      </c>
      <c r="F264" s="18">
        <v>1131076885.8399999</v>
      </c>
      <c r="G264" s="6">
        <v>1131076885.8399999</v>
      </c>
    </row>
    <row r="265" spans="1:7" ht="15.75" x14ac:dyDescent="0.25">
      <c r="A265" s="16">
        <v>35821</v>
      </c>
      <c r="B265" s="17">
        <v>44204</v>
      </c>
      <c r="C265" s="2" t="s">
        <v>163</v>
      </c>
      <c r="D265" s="2" t="s">
        <v>164</v>
      </c>
      <c r="E265" s="4" t="s">
        <v>31</v>
      </c>
      <c r="F265" s="18">
        <v>3803241.63</v>
      </c>
      <c r="G265" s="6">
        <v>3803241.63</v>
      </c>
    </row>
    <row r="266" spans="1:7" ht="15.75" x14ac:dyDescent="0.25">
      <c r="A266" s="16">
        <v>36921</v>
      </c>
      <c r="B266" s="17">
        <v>44204</v>
      </c>
      <c r="C266" s="2" t="s">
        <v>163</v>
      </c>
      <c r="D266" s="2" t="s">
        <v>164</v>
      </c>
      <c r="E266" s="4" t="s">
        <v>31</v>
      </c>
      <c r="F266" s="18">
        <v>23187290.460000001</v>
      </c>
      <c r="G266" s="6">
        <v>23187290.460000001</v>
      </c>
    </row>
    <row r="267" spans="1:7" ht="15.75" x14ac:dyDescent="0.25">
      <c r="A267" s="16">
        <v>36321</v>
      </c>
      <c r="B267" s="17">
        <v>44204</v>
      </c>
      <c r="C267" s="2" t="s">
        <v>151</v>
      </c>
      <c r="D267" s="2" t="s">
        <v>152</v>
      </c>
      <c r="E267" s="4" t="s">
        <v>31</v>
      </c>
      <c r="F267" s="18">
        <v>401135</v>
      </c>
      <c r="G267" s="6">
        <v>401135</v>
      </c>
    </row>
    <row r="268" spans="1:7" ht="15.75" x14ac:dyDescent="0.25">
      <c r="A268" s="16">
        <v>54321</v>
      </c>
      <c r="B268" s="17">
        <v>44208</v>
      </c>
      <c r="C268" s="2" t="s">
        <v>165</v>
      </c>
      <c r="D268" s="2" t="s">
        <v>166</v>
      </c>
      <c r="E268" s="4" t="s">
        <v>148</v>
      </c>
      <c r="F268" s="18">
        <v>8715670</v>
      </c>
      <c r="G268" s="6">
        <v>8715670</v>
      </c>
    </row>
    <row r="269" spans="1:7" ht="15.75" x14ac:dyDescent="0.25">
      <c r="A269" s="16">
        <v>56821</v>
      </c>
      <c r="B269" s="17">
        <v>44208</v>
      </c>
      <c r="C269" s="2" t="s">
        <v>167</v>
      </c>
      <c r="D269" s="2" t="s">
        <v>168</v>
      </c>
      <c r="E269" s="4" t="s">
        <v>148</v>
      </c>
      <c r="F269" s="18">
        <v>7324.94</v>
      </c>
      <c r="G269" s="6">
        <v>7324.94</v>
      </c>
    </row>
    <row r="270" spans="1:7" ht="15.75" x14ac:dyDescent="0.25">
      <c r="A270" s="16">
        <v>55221</v>
      </c>
      <c r="B270" s="17">
        <v>44208</v>
      </c>
      <c r="C270" s="2" t="s">
        <v>169</v>
      </c>
      <c r="D270" s="2" t="s">
        <v>170</v>
      </c>
      <c r="E270" s="4" t="s">
        <v>148</v>
      </c>
      <c r="F270" s="18">
        <v>1622272</v>
      </c>
      <c r="G270" s="6">
        <v>1622272</v>
      </c>
    </row>
    <row r="271" spans="1:7" ht="15.75" x14ac:dyDescent="0.25">
      <c r="A271" s="16">
        <v>39121</v>
      </c>
      <c r="B271" s="17">
        <v>44209</v>
      </c>
      <c r="C271" s="2" t="s">
        <v>472</v>
      </c>
      <c r="D271" s="2" t="s">
        <v>403</v>
      </c>
      <c r="E271" s="4" t="s">
        <v>31</v>
      </c>
      <c r="F271" s="18">
        <v>182000000</v>
      </c>
      <c r="G271" s="6">
        <v>182000000</v>
      </c>
    </row>
    <row r="272" spans="1:7" ht="15.75" x14ac:dyDescent="0.25">
      <c r="A272" s="16">
        <v>39221</v>
      </c>
      <c r="B272" s="17">
        <v>44209</v>
      </c>
      <c r="C272" s="2" t="s">
        <v>472</v>
      </c>
      <c r="D272" s="2" t="s">
        <v>403</v>
      </c>
      <c r="E272" s="4" t="s">
        <v>31</v>
      </c>
      <c r="F272" s="18">
        <v>182000000</v>
      </c>
      <c r="G272" s="6">
        <v>182000000</v>
      </c>
    </row>
    <row r="273" spans="1:7" ht="15.75" x14ac:dyDescent="0.25">
      <c r="A273" s="16">
        <v>39321</v>
      </c>
      <c r="B273" s="17">
        <v>44209</v>
      </c>
      <c r="C273" s="2" t="s">
        <v>472</v>
      </c>
      <c r="D273" s="2" t="s">
        <v>403</v>
      </c>
      <c r="E273" s="4" t="s">
        <v>31</v>
      </c>
      <c r="F273" s="18">
        <v>182000000</v>
      </c>
      <c r="G273" s="6">
        <v>182000000</v>
      </c>
    </row>
    <row r="274" spans="1:7" ht="15.75" x14ac:dyDescent="0.25">
      <c r="A274" s="16">
        <v>40121</v>
      </c>
      <c r="B274" s="17">
        <v>44209</v>
      </c>
      <c r="C274" s="2" t="s">
        <v>472</v>
      </c>
      <c r="D274" s="2" t="s">
        <v>403</v>
      </c>
      <c r="E274" s="4" t="s">
        <v>31</v>
      </c>
      <c r="F274" s="18">
        <v>182000000</v>
      </c>
      <c r="G274" s="6">
        <v>182000000</v>
      </c>
    </row>
    <row r="275" spans="1:7" ht="15.75" x14ac:dyDescent="0.25">
      <c r="A275" s="16">
        <v>40221</v>
      </c>
      <c r="B275" s="17">
        <v>44209</v>
      </c>
      <c r="C275" s="2" t="s">
        <v>472</v>
      </c>
      <c r="D275" s="2" t="s">
        <v>403</v>
      </c>
      <c r="E275" s="4" t="s">
        <v>31</v>
      </c>
      <c r="F275" s="18">
        <v>182000000</v>
      </c>
      <c r="G275" s="6">
        <v>182000000</v>
      </c>
    </row>
    <row r="276" spans="1:7" ht="15.75" x14ac:dyDescent="0.25">
      <c r="A276" s="16">
        <v>39721</v>
      </c>
      <c r="B276" s="17">
        <v>44209</v>
      </c>
      <c r="C276" s="2" t="s">
        <v>171</v>
      </c>
      <c r="D276" s="2" t="s">
        <v>172</v>
      </c>
      <c r="E276" s="4" t="s">
        <v>31</v>
      </c>
      <c r="F276" s="18">
        <v>47636</v>
      </c>
      <c r="G276" s="6">
        <v>47636</v>
      </c>
    </row>
    <row r="277" spans="1:7" ht="15.75" x14ac:dyDescent="0.25">
      <c r="A277" s="16">
        <v>39921</v>
      </c>
      <c r="B277" s="17">
        <v>44209</v>
      </c>
      <c r="C277" s="2" t="s">
        <v>173</v>
      </c>
      <c r="D277" s="2" t="s">
        <v>174</v>
      </c>
      <c r="E277" s="4" t="s">
        <v>31</v>
      </c>
      <c r="F277" s="18">
        <v>3200.51</v>
      </c>
      <c r="G277" s="6">
        <v>3200.51</v>
      </c>
    </row>
    <row r="278" spans="1:7" ht="15.75" x14ac:dyDescent="0.25">
      <c r="A278" s="16">
        <v>57021</v>
      </c>
      <c r="B278" s="17">
        <v>44209</v>
      </c>
      <c r="C278" s="2" t="s">
        <v>175</v>
      </c>
      <c r="D278" s="2" t="s">
        <v>176</v>
      </c>
      <c r="E278" s="4" t="s">
        <v>148</v>
      </c>
      <c r="F278" s="18">
        <v>28401</v>
      </c>
      <c r="G278" s="6">
        <v>28401</v>
      </c>
    </row>
    <row r="279" spans="1:7" ht="15.75" x14ac:dyDescent="0.25">
      <c r="A279" s="16">
        <v>41721</v>
      </c>
      <c r="B279" s="17">
        <v>44210</v>
      </c>
      <c r="C279" s="2" t="s">
        <v>473</v>
      </c>
      <c r="D279" s="2" t="s">
        <v>404</v>
      </c>
      <c r="E279" s="4" t="s">
        <v>31</v>
      </c>
      <c r="F279" s="18">
        <v>190078767.19</v>
      </c>
      <c r="G279" s="6">
        <v>190078767.19</v>
      </c>
    </row>
    <row r="280" spans="1:7" ht="15.75" x14ac:dyDescent="0.25">
      <c r="A280" s="16">
        <v>41821</v>
      </c>
      <c r="B280" s="17">
        <v>44210</v>
      </c>
      <c r="C280" s="2" t="s">
        <v>474</v>
      </c>
      <c r="D280" s="2" t="s">
        <v>405</v>
      </c>
      <c r="E280" s="4" t="s">
        <v>31</v>
      </c>
      <c r="F280" s="18">
        <v>138396.67000000001</v>
      </c>
      <c r="G280" s="6">
        <v>138396.67000000001</v>
      </c>
    </row>
    <row r="281" spans="1:7" ht="15.75" x14ac:dyDescent="0.25">
      <c r="A281" s="16">
        <v>42721</v>
      </c>
      <c r="B281" s="17">
        <v>44210</v>
      </c>
      <c r="C281" s="2" t="s">
        <v>177</v>
      </c>
      <c r="D281" s="2" t="s">
        <v>178</v>
      </c>
      <c r="E281" s="4" t="s">
        <v>31</v>
      </c>
      <c r="F281" s="18">
        <v>7333351</v>
      </c>
      <c r="G281" s="6">
        <v>7333351</v>
      </c>
    </row>
    <row r="282" spans="1:7" ht="15.75" x14ac:dyDescent="0.25">
      <c r="A282" s="16">
        <v>42821</v>
      </c>
      <c r="B282" s="17">
        <v>44210</v>
      </c>
      <c r="C282" s="2" t="s">
        <v>177</v>
      </c>
      <c r="D282" s="2" t="s">
        <v>178</v>
      </c>
      <c r="E282" s="4" t="s">
        <v>31</v>
      </c>
      <c r="F282" s="18">
        <v>8158143</v>
      </c>
      <c r="G282" s="6">
        <v>8158143</v>
      </c>
    </row>
    <row r="283" spans="1:7" ht="15.75" x14ac:dyDescent="0.25">
      <c r="A283" s="16">
        <v>44621</v>
      </c>
      <c r="B283" s="17">
        <v>44210</v>
      </c>
      <c r="C283" s="2" t="s">
        <v>475</v>
      </c>
      <c r="D283" s="2" t="s">
        <v>406</v>
      </c>
      <c r="E283" s="4" t="s">
        <v>31</v>
      </c>
      <c r="F283" s="18">
        <v>47913882.619999997</v>
      </c>
      <c r="G283" s="6">
        <v>47913882.619999997</v>
      </c>
    </row>
    <row r="284" spans="1:7" ht="15.75" x14ac:dyDescent="0.25">
      <c r="A284" s="16">
        <v>42421</v>
      </c>
      <c r="B284" s="17">
        <v>44210</v>
      </c>
      <c r="C284" s="2" t="s">
        <v>179</v>
      </c>
      <c r="D284" s="2" t="s">
        <v>180</v>
      </c>
      <c r="E284" s="4" t="s">
        <v>31</v>
      </c>
      <c r="F284" s="18">
        <v>14297436</v>
      </c>
      <c r="G284" s="6">
        <v>14297436</v>
      </c>
    </row>
    <row r="285" spans="1:7" ht="15.75" x14ac:dyDescent="0.25">
      <c r="A285" s="16">
        <v>42221</v>
      </c>
      <c r="B285" s="17">
        <v>44210</v>
      </c>
      <c r="C285" s="2" t="s">
        <v>181</v>
      </c>
      <c r="D285" s="2" t="s">
        <v>182</v>
      </c>
      <c r="E285" s="4" t="s">
        <v>31</v>
      </c>
      <c r="F285" s="18">
        <v>161129157.88999999</v>
      </c>
      <c r="G285" s="6">
        <v>161129157.88999999</v>
      </c>
    </row>
    <row r="286" spans="1:7" ht="15.75" x14ac:dyDescent="0.25">
      <c r="A286" s="16">
        <v>42321</v>
      </c>
      <c r="B286" s="17">
        <v>44210</v>
      </c>
      <c r="C286" s="2" t="s">
        <v>181</v>
      </c>
      <c r="D286" s="2" t="s">
        <v>182</v>
      </c>
      <c r="E286" s="4" t="s">
        <v>31</v>
      </c>
      <c r="F286" s="18">
        <v>408622324.99000001</v>
      </c>
      <c r="G286" s="6">
        <v>408622324.99000001</v>
      </c>
    </row>
    <row r="287" spans="1:7" ht="15.75" x14ac:dyDescent="0.25">
      <c r="A287" s="16">
        <v>45221</v>
      </c>
      <c r="B287" s="17">
        <v>44210</v>
      </c>
      <c r="C287" s="2" t="s">
        <v>181</v>
      </c>
      <c r="D287" s="2" t="s">
        <v>182</v>
      </c>
      <c r="E287" s="4" t="s">
        <v>31</v>
      </c>
      <c r="F287" s="18">
        <v>184466320.13999999</v>
      </c>
      <c r="G287" s="6">
        <v>184466320.13999999</v>
      </c>
    </row>
    <row r="288" spans="1:7" ht="15.75" x14ac:dyDescent="0.25">
      <c r="A288" s="16">
        <v>45021</v>
      </c>
      <c r="B288" s="17">
        <v>44210</v>
      </c>
      <c r="C288" s="2" t="s">
        <v>183</v>
      </c>
      <c r="D288" s="2" t="s">
        <v>184</v>
      </c>
      <c r="E288" s="4" t="s">
        <v>31</v>
      </c>
      <c r="F288" s="18">
        <v>22252983.73</v>
      </c>
      <c r="G288" s="6">
        <v>22252983.73</v>
      </c>
    </row>
    <row r="289" spans="1:7" ht="15.75" x14ac:dyDescent="0.25">
      <c r="A289" s="16">
        <v>46121</v>
      </c>
      <c r="B289" s="17">
        <v>44210</v>
      </c>
      <c r="C289" s="2" t="s">
        <v>183</v>
      </c>
      <c r="D289" s="2" t="s">
        <v>184</v>
      </c>
      <c r="E289" s="4" t="s">
        <v>31</v>
      </c>
      <c r="F289" s="18">
        <v>713233</v>
      </c>
      <c r="G289" s="6">
        <v>713233</v>
      </c>
    </row>
    <row r="290" spans="1:7" ht="15.75" x14ac:dyDescent="0.25">
      <c r="A290" s="16">
        <v>42121</v>
      </c>
      <c r="B290" s="17">
        <v>44210</v>
      </c>
      <c r="C290" s="2" t="s">
        <v>185</v>
      </c>
      <c r="D290" s="2" t="s">
        <v>186</v>
      </c>
      <c r="E290" s="4" t="s">
        <v>31</v>
      </c>
      <c r="F290" s="18">
        <v>29783795.079999998</v>
      </c>
      <c r="G290" s="6">
        <v>29783795.079999998</v>
      </c>
    </row>
    <row r="291" spans="1:7" ht="15.75" x14ac:dyDescent="0.25">
      <c r="A291" s="16">
        <v>60121</v>
      </c>
      <c r="B291" s="17">
        <v>44210</v>
      </c>
      <c r="C291" s="2" t="s">
        <v>187</v>
      </c>
      <c r="D291" s="2" t="s">
        <v>188</v>
      </c>
      <c r="E291" s="4" t="s">
        <v>148</v>
      </c>
      <c r="F291" s="18">
        <v>348</v>
      </c>
      <c r="G291" s="6">
        <v>348</v>
      </c>
    </row>
    <row r="292" spans="1:7" ht="15.75" x14ac:dyDescent="0.25">
      <c r="A292" s="16">
        <v>40921</v>
      </c>
      <c r="B292" s="17">
        <v>44210</v>
      </c>
      <c r="C292" s="2" t="s">
        <v>175</v>
      </c>
      <c r="D292" s="2" t="s">
        <v>176</v>
      </c>
      <c r="E292" s="4" t="s">
        <v>31</v>
      </c>
      <c r="F292" s="18">
        <v>87258391.349999994</v>
      </c>
      <c r="G292" s="6">
        <v>12214239.35</v>
      </c>
    </row>
    <row r="293" spans="1:7" ht="15.75" x14ac:dyDescent="0.25">
      <c r="A293" s="16">
        <v>49521</v>
      </c>
      <c r="B293" s="17">
        <v>44211</v>
      </c>
      <c r="C293" s="2" t="s">
        <v>476</v>
      </c>
      <c r="D293" s="2" t="s">
        <v>407</v>
      </c>
      <c r="E293" s="4" t="s">
        <v>31</v>
      </c>
      <c r="F293" s="18">
        <v>1166457438.3299999</v>
      </c>
      <c r="G293" s="6">
        <v>1166457438.3299999</v>
      </c>
    </row>
    <row r="294" spans="1:7" ht="15.75" x14ac:dyDescent="0.25">
      <c r="A294" s="16">
        <v>51121</v>
      </c>
      <c r="B294" s="17">
        <v>44211</v>
      </c>
      <c r="C294" s="2" t="s">
        <v>189</v>
      </c>
      <c r="D294" s="2" t="s">
        <v>190</v>
      </c>
      <c r="E294" s="4" t="s">
        <v>31</v>
      </c>
      <c r="F294" s="18">
        <v>32744</v>
      </c>
      <c r="G294" s="6">
        <v>32744</v>
      </c>
    </row>
    <row r="295" spans="1:7" ht="15.75" x14ac:dyDescent="0.25">
      <c r="A295" s="16">
        <v>50221</v>
      </c>
      <c r="B295" s="17">
        <v>44211</v>
      </c>
      <c r="C295" s="2" t="s">
        <v>191</v>
      </c>
      <c r="D295" s="2" t="s">
        <v>192</v>
      </c>
      <c r="E295" s="4" t="s">
        <v>31</v>
      </c>
      <c r="F295" s="18">
        <v>1324674</v>
      </c>
      <c r="G295" s="6">
        <v>1324674</v>
      </c>
    </row>
    <row r="296" spans="1:7" ht="15.75" x14ac:dyDescent="0.25">
      <c r="A296" s="16">
        <v>47321</v>
      </c>
      <c r="B296" s="17">
        <v>44211</v>
      </c>
      <c r="C296" s="2" t="s">
        <v>193</v>
      </c>
      <c r="D296" s="2" t="s">
        <v>194</v>
      </c>
      <c r="E296" s="4" t="s">
        <v>31</v>
      </c>
      <c r="F296" s="18">
        <v>32155167</v>
      </c>
      <c r="G296" s="6">
        <v>32155167</v>
      </c>
    </row>
    <row r="297" spans="1:7" ht="15.75" x14ac:dyDescent="0.25">
      <c r="A297" s="16">
        <v>48221</v>
      </c>
      <c r="B297" s="17">
        <v>44211</v>
      </c>
      <c r="C297" s="2" t="s">
        <v>193</v>
      </c>
      <c r="D297" s="2" t="s">
        <v>194</v>
      </c>
      <c r="E297" s="4" t="s">
        <v>31</v>
      </c>
      <c r="F297" s="18">
        <v>1560427402</v>
      </c>
      <c r="G297" s="6">
        <v>1560427402</v>
      </c>
    </row>
    <row r="298" spans="1:7" ht="15.75" x14ac:dyDescent="0.25">
      <c r="A298" s="16">
        <v>47421</v>
      </c>
      <c r="B298" s="17">
        <v>44211</v>
      </c>
      <c r="C298" s="2" t="s">
        <v>195</v>
      </c>
      <c r="D298" s="2" t="s">
        <v>196</v>
      </c>
      <c r="E298" s="4" t="s">
        <v>31</v>
      </c>
      <c r="F298" s="18">
        <v>30832.02</v>
      </c>
      <c r="G298" s="6">
        <v>30832.02</v>
      </c>
    </row>
    <row r="299" spans="1:7" ht="15.75" x14ac:dyDescent="0.25">
      <c r="A299" s="16">
        <v>47721</v>
      </c>
      <c r="B299" s="17">
        <v>44211</v>
      </c>
      <c r="C299" s="2" t="s">
        <v>197</v>
      </c>
      <c r="D299" s="2" t="s">
        <v>198</v>
      </c>
      <c r="E299" s="4" t="s">
        <v>31</v>
      </c>
      <c r="F299" s="18">
        <v>322011650.35000002</v>
      </c>
      <c r="G299" s="6">
        <v>322011650.35000002</v>
      </c>
    </row>
    <row r="300" spans="1:7" ht="15.75" x14ac:dyDescent="0.25">
      <c r="A300" s="16">
        <v>47121</v>
      </c>
      <c r="B300" s="17">
        <v>44211</v>
      </c>
      <c r="C300" s="2" t="s">
        <v>199</v>
      </c>
      <c r="D300" s="2" t="s">
        <v>200</v>
      </c>
      <c r="E300" s="4" t="s">
        <v>31</v>
      </c>
      <c r="F300" s="18">
        <v>17110688</v>
      </c>
      <c r="G300" s="6">
        <v>17110688</v>
      </c>
    </row>
    <row r="301" spans="1:7" ht="15.75" x14ac:dyDescent="0.25">
      <c r="A301" s="16">
        <v>52421</v>
      </c>
      <c r="B301" s="17">
        <v>44211</v>
      </c>
      <c r="C301" s="2" t="s">
        <v>201</v>
      </c>
      <c r="D301" s="2" t="s">
        <v>202</v>
      </c>
      <c r="E301" s="4" t="s">
        <v>31</v>
      </c>
      <c r="F301" s="18">
        <v>165730.98000000001</v>
      </c>
      <c r="G301" s="6">
        <v>165730.98000000001</v>
      </c>
    </row>
    <row r="302" spans="1:7" ht="15.75" x14ac:dyDescent="0.25">
      <c r="A302" s="16">
        <v>52321</v>
      </c>
      <c r="B302" s="17">
        <v>44211</v>
      </c>
      <c r="C302" s="2" t="s">
        <v>203</v>
      </c>
      <c r="D302" s="2" t="s">
        <v>204</v>
      </c>
      <c r="E302" s="4" t="s">
        <v>31</v>
      </c>
      <c r="F302" s="18">
        <v>28712276.289999999</v>
      </c>
      <c r="G302" s="6">
        <v>28712276.289999999</v>
      </c>
    </row>
    <row r="303" spans="1:7" ht="15.75" x14ac:dyDescent="0.25">
      <c r="A303" s="16">
        <v>66221</v>
      </c>
      <c r="B303" s="17">
        <v>44211</v>
      </c>
      <c r="C303" s="2" t="s">
        <v>205</v>
      </c>
      <c r="D303" s="2" t="s">
        <v>206</v>
      </c>
      <c r="E303" s="4" t="s">
        <v>148</v>
      </c>
      <c r="F303" s="18">
        <v>17890524.989999998</v>
      </c>
      <c r="G303" s="6">
        <v>17890524.989999998</v>
      </c>
    </row>
    <row r="304" spans="1:7" ht="15.75" x14ac:dyDescent="0.25">
      <c r="A304" s="16">
        <v>68721</v>
      </c>
      <c r="B304" s="17">
        <v>44211</v>
      </c>
      <c r="C304" s="2" t="s">
        <v>207</v>
      </c>
      <c r="D304" s="2" t="s">
        <v>208</v>
      </c>
      <c r="E304" s="4" t="s">
        <v>148</v>
      </c>
      <c r="F304" s="18">
        <v>38436583.950000003</v>
      </c>
      <c r="G304" s="6">
        <v>38436583.950000003</v>
      </c>
    </row>
    <row r="305" spans="1:7" ht="15.75" x14ac:dyDescent="0.25">
      <c r="A305" s="16">
        <v>67621</v>
      </c>
      <c r="B305" s="17">
        <v>44211</v>
      </c>
      <c r="C305" s="2" t="s">
        <v>209</v>
      </c>
      <c r="D305" s="2" t="s">
        <v>210</v>
      </c>
      <c r="E305" s="4" t="s">
        <v>148</v>
      </c>
      <c r="F305" s="18">
        <v>52886316.289999999</v>
      </c>
      <c r="G305" s="6">
        <v>52886316.289999999</v>
      </c>
    </row>
    <row r="306" spans="1:7" ht="15.75" x14ac:dyDescent="0.25">
      <c r="A306" s="16">
        <v>64721</v>
      </c>
      <c r="B306" s="17">
        <v>44211</v>
      </c>
      <c r="C306" s="2" t="s">
        <v>211</v>
      </c>
      <c r="D306" s="2" t="s">
        <v>212</v>
      </c>
      <c r="E306" s="4" t="s">
        <v>148</v>
      </c>
      <c r="F306" s="18">
        <v>73818474.5</v>
      </c>
      <c r="G306" s="6">
        <v>73818474.5</v>
      </c>
    </row>
    <row r="307" spans="1:7" ht="15.75" x14ac:dyDescent="0.25">
      <c r="A307" s="16">
        <v>64821</v>
      </c>
      <c r="B307" s="17">
        <v>44211</v>
      </c>
      <c r="C307" s="2" t="s">
        <v>211</v>
      </c>
      <c r="D307" s="2" t="s">
        <v>212</v>
      </c>
      <c r="E307" s="4" t="s">
        <v>148</v>
      </c>
      <c r="F307" s="18">
        <v>3317494.04</v>
      </c>
      <c r="G307" s="6">
        <v>3317494.04</v>
      </c>
    </row>
    <row r="308" spans="1:7" ht="15.75" x14ac:dyDescent="0.25">
      <c r="A308" s="16">
        <v>68621</v>
      </c>
      <c r="B308" s="17">
        <v>44211</v>
      </c>
      <c r="C308" s="2" t="s">
        <v>213</v>
      </c>
      <c r="D308" s="2" t="s">
        <v>214</v>
      </c>
      <c r="E308" s="4" t="s">
        <v>148</v>
      </c>
      <c r="F308" s="18">
        <v>430000000</v>
      </c>
      <c r="G308" s="6">
        <v>430000000</v>
      </c>
    </row>
    <row r="309" spans="1:7" ht="15.75" x14ac:dyDescent="0.25">
      <c r="A309" s="16">
        <v>46921</v>
      </c>
      <c r="B309" s="17">
        <v>44211</v>
      </c>
      <c r="C309" s="2" t="s">
        <v>215</v>
      </c>
      <c r="D309" s="2" t="s">
        <v>216</v>
      </c>
      <c r="E309" s="4">
        <v>300700007242</v>
      </c>
      <c r="F309" s="22">
        <v>1244112445.3</v>
      </c>
      <c r="G309" s="6">
        <v>3203403</v>
      </c>
    </row>
    <row r="310" spans="1:7" ht="15.75" x14ac:dyDescent="0.25">
      <c r="A310" s="16">
        <v>78221</v>
      </c>
      <c r="B310" s="17">
        <v>44214</v>
      </c>
      <c r="C310" s="2" t="s">
        <v>461</v>
      </c>
      <c r="D310" s="2" t="s">
        <v>392</v>
      </c>
      <c r="E310" s="4" t="s">
        <v>31</v>
      </c>
      <c r="F310" s="18">
        <v>500610</v>
      </c>
      <c r="G310" s="6">
        <v>500610</v>
      </c>
    </row>
    <row r="311" spans="1:7" ht="15.75" x14ac:dyDescent="0.25">
      <c r="A311" s="16">
        <v>80421</v>
      </c>
      <c r="B311" s="17">
        <v>44214</v>
      </c>
      <c r="C311" s="2" t="s">
        <v>217</v>
      </c>
      <c r="D311" s="2" t="s">
        <v>218</v>
      </c>
      <c r="E311" s="4" t="s">
        <v>31</v>
      </c>
      <c r="F311" s="18">
        <v>4111159.96</v>
      </c>
      <c r="G311" s="6">
        <v>4111159.96</v>
      </c>
    </row>
    <row r="312" spans="1:7" ht="15.75" x14ac:dyDescent="0.25">
      <c r="A312" s="16">
        <v>77821</v>
      </c>
      <c r="B312" s="17">
        <v>44214</v>
      </c>
      <c r="C312" s="2" t="s">
        <v>219</v>
      </c>
      <c r="D312" s="2" t="s">
        <v>220</v>
      </c>
      <c r="E312" s="4" t="s">
        <v>31</v>
      </c>
      <c r="F312" s="18">
        <v>127858293.25</v>
      </c>
      <c r="G312" s="6">
        <v>127858293.25</v>
      </c>
    </row>
    <row r="313" spans="1:7" ht="15.75" x14ac:dyDescent="0.25">
      <c r="A313" s="16">
        <v>77921</v>
      </c>
      <c r="B313" s="17">
        <v>44214</v>
      </c>
      <c r="C313" s="2" t="s">
        <v>219</v>
      </c>
      <c r="D313" s="2" t="s">
        <v>220</v>
      </c>
      <c r="E313" s="4" t="s">
        <v>31</v>
      </c>
      <c r="F313" s="18">
        <v>933939.45</v>
      </c>
      <c r="G313" s="6">
        <v>933939.45</v>
      </c>
    </row>
    <row r="314" spans="1:7" ht="15.75" x14ac:dyDescent="0.25">
      <c r="A314" s="16">
        <v>79321</v>
      </c>
      <c r="B314" s="17">
        <v>44214</v>
      </c>
      <c r="C314" s="2" t="s">
        <v>221</v>
      </c>
      <c r="D314" s="2" t="s">
        <v>222</v>
      </c>
      <c r="E314" s="4" t="s">
        <v>31</v>
      </c>
      <c r="F314" s="18">
        <v>18294390</v>
      </c>
      <c r="G314" s="6">
        <v>18294390</v>
      </c>
    </row>
    <row r="315" spans="1:7" ht="15.75" x14ac:dyDescent="0.25">
      <c r="A315" s="16">
        <v>78321</v>
      </c>
      <c r="B315" s="17">
        <v>44214</v>
      </c>
      <c r="C315" s="2" t="s">
        <v>199</v>
      </c>
      <c r="D315" s="2" t="s">
        <v>200</v>
      </c>
      <c r="E315" s="4" t="s">
        <v>31</v>
      </c>
      <c r="F315" s="18">
        <v>305733.53999999998</v>
      </c>
      <c r="G315" s="6">
        <v>305733.53999999998</v>
      </c>
    </row>
    <row r="316" spans="1:7" ht="15.75" x14ac:dyDescent="0.25">
      <c r="A316" s="16">
        <v>80821</v>
      </c>
      <c r="B316" s="17">
        <v>44215</v>
      </c>
      <c r="C316" s="2" t="s">
        <v>223</v>
      </c>
      <c r="D316" s="2" t="s">
        <v>224</v>
      </c>
      <c r="E316" s="4" t="s">
        <v>31</v>
      </c>
      <c r="F316" s="18">
        <v>934443751</v>
      </c>
      <c r="G316" s="6">
        <v>934443751</v>
      </c>
    </row>
    <row r="317" spans="1:7" ht="15.75" x14ac:dyDescent="0.25">
      <c r="A317" s="16">
        <v>80921</v>
      </c>
      <c r="B317" s="17">
        <v>44215</v>
      </c>
      <c r="C317" s="2" t="s">
        <v>199</v>
      </c>
      <c r="D317" s="2" t="s">
        <v>200</v>
      </c>
      <c r="E317" s="4" t="s">
        <v>31</v>
      </c>
      <c r="F317" s="18">
        <v>735957.13</v>
      </c>
      <c r="G317" s="6">
        <v>735957.13</v>
      </c>
    </row>
    <row r="318" spans="1:7" ht="15.75" x14ac:dyDescent="0.25">
      <c r="A318" s="16">
        <v>81921</v>
      </c>
      <c r="B318" s="17">
        <v>44215</v>
      </c>
      <c r="C318" s="2" t="s">
        <v>225</v>
      </c>
      <c r="D318" s="2" t="s">
        <v>226</v>
      </c>
      <c r="E318" s="4" t="s">
        <v>31</v>
      </c>
      <c r="F318" s="18">
        <v>50398853.649999999</v>
      </c>
      <c r="G318" s="6">
        <v>50398853.649999999</v>
      </c>
    </row>
    <row r="319" spans="1:7" ht="15.75" x14ac:dyDescent="0.25">
      <c r="A319" s="16">
        <v>82121</v>
      </c>
      <c r="B319" s="17">
        <v>44216</v>
      </c>
      <c r="C319" s="2" t="s">
        <v>195</v>
      </c>
      <c r="D319" s="2" t="s">
        <v>196</v>
      </c>
      <c r="E319" s="4" t="s">
        <v>31</v>
      </c>
      <c r="F319" s="18">
        <v>20932301</v>
      </c>
      <c r="G319" s="6">
        <v>20932301</v>
      </c>
    </row>
    <row r="320" spans="1:7" ht="15.75" x14ac:dyDescent="0.25">
      <c r="A320" s="16">
        <v>85221</v>
      </c>
      <c r="B320" s="17">
        <v>44217</v>
      </c>
      <c r="C320" s="2" t="s">
        <v>96</v>
      </c>
      <c r="D320" s="2" t="s">
        <v>97</v>
      </c>
      <c r="E320" s="4" t="s">
        <v>31</v>
      </c>
      <c r="F320" s="18">
        <v>434577</v>
      </c>
      <c r="G320" s="6">
        <v>434577</v>
      </c>
    </row>
    <row r="321" spans="1:7" ht="15.75" x14ac:dyDescent="0.25">
      <c r="A321" s="16">
        <v>85521</v>
      </c>
      <c r="B321" s="17">
        <v>44217</v>
      </c>
      <c r="C321" s="2" t="s">
        <v>205</v>
      </c>
      <c r="D321" s="2" t="s">
        <v>206</v>
      </c>
      <c r="E321" s="4" t="s">
        <v>31</v>
      </c>
      <c r="F321" s="18">
        <v>31351704</v>
      </c>
      <c r="G321" s="6">
        <v>31351704</v>
      </c>
    </row>
    <row r="322" spans="1:7" ht="15.75" x14ac:dyDescent="0.25">
      <c r="A322" s="16">
        <v>85121</v>
      </c>
      <c r="B322" s="17">
        <v>44217</v>
      </c>
      <c r="C322" s="2" t="s">
        <v>227</v>
      </c>
      <c r="D322" s="2" t="s">
        <v>228</v>
      </c>
      <c r="E322" s="4" t="s">
        <v>31</v>
      </c>
      <c r="F322" s="18">
        <v>205872</v>
      </c>
      <c r="G322" s="6">
        <v>205872</v>
      </c>
    </row>
    <row r="323" spans="1:7" ht="15.75" x14ac:dyDescent="0.25">
      <c r="A323" s="16">
        <v>75121</v>
      </c>
      <c r="B323" s="17">
        <v>44217</v>
      </c>
      <c r="C323" s="2" t="s">
        <v>205</v>
      </c>
      <c r="D323" s="2" t="s">
        <v>206</v>
      </c>
      <c r="E323" s="4" t="s">
        <v>148</v>
      </c>
      <c r="F323" s="18">
        <v>406235</v>
      </c>
      <c r="G323" s="6">
        <v>406235</v>
      </c>
    </row>
    <row r="324" spans="1:7" ht="15.75" x14ac:dyDescent="0.25">
      <c r="A324" s="16">
        <v>86621</v>
      </c>
      <c r="B324" s="17">
        <v>44218</v>
      </c>
      <c r="C324" s="2" t="s">
        <v>477</v>
      </c>
      <c r="D324" s="2" t="s">
        <v>408</v>
      </c>
      <c r="E324" s="4" t="s">
        <v>31</v>
      </c>
      <c r="F324" s="18">
        <v>250000000</v>
      </c>
      <c r="G324" s="6">
        <v>250000000</v>
      </c>
    </row>
    <row r="325" spans="1:7" ht="15.75" x14ac:dyDescent="0.25">
      <c r="A325" s="16">
        <v>86821</v>
      </c>
      <c r="B325" s="17">
        <v>44218</v>
      </c>
      <c r="C325" s="2" t="s">
        <v>229</v>
      </c>
      <c r="D325" s="2" t="s">
        <v>230</v>
      </c>
      <c r="E325" s="4" t="s">
        <v>31</v>
      </c>
      <c r="F325" s="18">
        <v>43645155.310000002</v>
      </c>
      <c r="G325" s="6">
        <v>290124.1099999994</v>
      </c>
    </row>
    <row r="326" spans="1:7" ht="15.75" x14ac:dyDescent="0.25">
      <c r="A326" s="16">
        <v>101421</v>
      </c>
      <c r="B326" s="17">
        <v>44221</v>
      </c>
      <c r="C326" s="2" t="s">
        <v>477</v>
      </c>
      <c r="D326" s="2" t="s">
        <v>408</v>
      </c>
      <c r="E326" s="4" t="s">
        <v>31</v>
      </c>
      <c r="F326" s="18">
        <v>250000000</v>
      </c>
      <c r="G326" s="6">
        <v>250000000</v>
      </c>
    </row>
    <row r="327" spans="1:7" ht="15.75" x14ac:dyDescent="0.25">
      <c r="A327" s="16">
        <v>101021</v>
      </c>
      <c r="B327" s="17">
        <v>44221</v>
      </c>
      <c r="C327" s="2" t="s">
        <v>231</v>
      </c>
      <c r="D327" s="2" t="s">
        <v>232</v>
      </c>
      <c r="E327" s="4" t="s">
        <v>31</v>
      </c>
      <c r="F327" s="18">
        <v>251891817.38</v>
      </c>
      <c r="G327" s="6">
        <v>251891817.38</v>
      </c>
    </row>
    <row r="328" spans="1:7" ht="15.75" x14ac:dyDescent="0.25">
      <c r="A328" s="16">
        <v>101121</v>
      </c>
      <c r="B328" s="17">
        <v>44221</v>
      </c>
      <c r="C328" s="2" t="s">
        <v>231</v>
      </c>
      <c r="D328" s="2" t="s">
        <v>232</v>
      </c>
      <c r="E328" s="4" t="s">
        <v>31</v>
      </c>
      <c r="F328" s="18">
        <v>10564</v>
      </c>
      <c r="G328" s="6">
        <v>10564</v>
      </c>
    </row>
    <row r="329" spans="1:7" ht="15.75" x14ac:dyDescent="0.25">
      <c r="A329" s="16">
        <v>101721</v>
      </c>
      <c r="B329" s="17">
        <v>44222</v>
      </c>
      <c r="C329" s="2" t="s">
        <v>477</v>
      </c>
      <c r="D329" s="2" t="s">
        <v>408</v>
      </c>
      <c r="E329" s="4" t="s">
        <v>31</v>
      </c>
      <c r="F329" s="18">
        <v>16321155</v>
      </c>
      <c r="G329" s="6">
        <v>16321155</v>
      </c>
    </row>
    <row r="330" spans="1:7" ht="15.75" x14ac:dyDescent="0.25">
      <c r="A330" s="16">
        <v>101821</v>
      </c>
      <c r="B330" s="17">
        <v>44222</v>
      </c>
      <c r="C330" s="2" t="s">
        <v>201</v>
      </c>
      <c r="D330" s="2" t="s">
        <v>202</v>
      </c>
      <c r="E330" s="4" t="s">
        <v>31</v>
      </c>
      <c r="F330" s="18">
        <v>77717485.75</v>
      </c>
      <c r="G330" s="6">
        <v>77717485.75</v>
      </c>
    </row>
    <row r="331" spans="1:7" ht="15.75" x14ac:dyDescent="0.25">
      <c r="A331" s="16">
        <v>103021</v>
      </c>
      <c r="B331" s="17">
        <v>44223</v>
      </c>
      <c r="C331" s="2" t="s">
        <v>478</v>
      </c>
      <c r="D331" s="2" t="s">
        <v>409</v>
      </c>
      <c r="E331" s="4" t="s">
        <v>31</v>
      </c>
      <c r="F331" s="18">
        <v>213075247</v>
      </c>
      <c r="G331" s="6">
        <v>213075247</v>
      </c>
    </row>
    <row r="332" spans="1:7" ht="15.75" x14ac:dyDescent="0.25">
      <c r="A332" s="16">
        <v>102521</v>
      </c>
      <c r="B332" s="17">
        <v>44223</v>
      </c>
      <c r="C332" s="2" t="s">
        <v>233</v>
      </c>
      <c r="D332" s="2" t="s">
        <v>234</v>
      </c>
      <c r="E332" s="4" t="s">
        <v>31</v>
      </c>
      <c r="F332" s="18">
        <v>11095</v>
      </c>
      <c r="G332" s="6">
        <v>11095</v>
      </c>
    </row>
    <row r="333" spans="1:7" ht="15.75" x14ac:dyDescent="0.25">
      <c r="A333" s="16">
        <v>103721</v>
      </c>
      <c r="B333" s="17">
        <v>44224</v>
      </c>
      <c r="C333" s="2" t="s">
        <v>235</v>
      </c>
      <c r="D333" s="2" t="s">
        <v>236</v>
      </c>
      <c r="E333" s="4" t="s">
        <v>31</v>
      </c>
      <c r="F333" s="18">
        <v>34854218.009999998</v>
      </c>
      <c r="G333" s="6">
        <v>34854218.009999998</v>
      </c>
    </row>
    <row r="334" spans="1:7" ht="15.75" x14ac:dyDescent="0.25">
      <c r="A334" s="16">
        <v>105721</v>
      </c>
      <c r="B334" s="17">
        <v>44225</v>
      </c>
      <c r="C334" s="2" t="s">
        <v>237</v>
      </c>
      <c r="D334" s="2" t="s">
        <v>238</v>
      </c>
      <c r="E334" s="4" t="s">
        <v>31</v>
      </c>
      <c r="F334" s="18">
        <v>102.16</v>
      </c>
      <c r="G334" s="6">
        <v>102.16</v>
      </c>
    </row>
    <row r="335" spans="1:7" ht="15.75" x14ac:dyDescent="0.25">
      <c r="A335" s="16">
        <v>106521</v>
      </c>
      <c r="B335" s="17">
        <v>44228</v>
      </c>
      <c r="C335" s="2" t="s">
        <v>479</v>
      </c>
      <c r="D335" s="2" t="s">
        <v>410</v>
      </c>
      <c r="E335" s="4" t="s">
        <v>31</v>
      </c>
      <c r="F335" s="18">
        <v>69874888.349999994</v>
      </c>
      <c r="G335" s="6">
        <v>69874888.349999994</v>
      </c>
    </row>
    <row r="336" spans="1:7" ht="15.75" x14ac:dyDescent="0.25">
      <c r="A336" s="16">
        <v>106621</v>
      </c>
      <c r="B336" s="17">
        <v>44228</v>
      </c>
      <c r="C336" s="2" t="s">
        <v>479</v>
      </c>
      <c r="D336" s="2" t="s">
        <v>410</v>
      </c>
      <c r="E336" s="4" t="s">
        <v>31</v>
      </c>
      <c r="F336" s="18">
        <v>197853</v>
      </c>
      <c r="G336" s="6">
        <v>197853</v>
      </c>
    </row>
    <row r="337" spans="1:7" ht="15.75" x14ac:dyDescent="0.25">
      <c r="A337" s="16">
        <v>106721</v>
      </c>
      <c r="B337" s="17">
        <v>44228</v>
      </c>
      <c r="C337" s="2" t="s">
        <v>479</v>
      </c>
      <c r="D337" s="2" t="s">
        <v>410</v>
      </c>
      <c r="E337" s="4" t="s">
        <v>31</v>
      </c>
      <c r="F337" s="18">
        <v>225241381.44</v>
      </c>
      <c r="G337" s="6">
        <v>225241381.44</v>
      </c>
    </row>
    <row r="338" spans="1:7" ht="15.75" x14ac:dyDescent="0.25">
      <c r="A338" s="16">
        <v>106921</v>
      </c>
      <c r="B338" s="17">
        <v>44229</v>
      </c>
      <c r="C338" s="2" t="s">
        <v>235</v>
      </c>
      <c r="D338" s="2" t="s">
        <v>236</v>
      </c>
      <c r="E338" s="4" t="s">
        <v>31</v>
      </c>
      <c r="F338" s="18">
        <v>440542.54</v>
      </c>
      <c r="G338" s="6">
        <v>440542.54</v>
      </c>
    </row>
    <row r="339" spans="1:7" ht="15.75" x14ac:dyDescent="0.25">
      <c r="A339" s="16">
        <v>107021</v>
      </c>
      <c r="B339" s="17">
        <v>44229</v>
      </c>
      <c r="C339" s="2" t="s">
        <v>239</v>
      </c>
      <c r="D339" s="2" t="s">
        <v>240</v>
      </c>
      <c r="E339" s="4" t="s">
        <v>31</v>
      </c>
      <c r="F339" s="18">
        <v>713685247.51999998</v>
      </c>
      <c r="G339" s="6">
        <v>713685247.51999998</v>
      </c>
    </row>
    <row r="340" spans="1:7" ht="15.75" x14ac:dyDescent="0.25">
      <c r="A340" s="16">
        <v>107521</v>
      </c>
      <c r="B340" s="17">
        <v>44230</v>
      </c>
      <c r="C340" s="2" t="s">
        <v>480</v>
      </c>
      <c r="D340" s="2" t="s">
        <v>411</v>
      </c>
      <c r="E340" s="4" t="s">
        <v>31</v>
      </c>
      <c r="F340" s="18">
        <v>9225165.0899999999</v>
      </c>
      <c r="G340" s="6">
        <v>9225165.0899999999</v>
      </c>
    </row>
    <row r="341" spans="1:7" ht="15.75" x14ac:dyDescent="0.25">
      <c r="A341" s="16">
        <v>107821</v>
      </c>
      <c r="B341" s="17">
        <v>44231</v>
      </c>
      <c r="C341" s="2" t="s">
        <v>25</v>
      </c>
      <c r="D341" s="2" t="s">
        <v>26</v>
      </c>
      <c r="E341" s="4" t="s">
        <v>31</v>
      </c>
      <c r="F341" s="18">
        <v>0.46</v>
      </c>
      <c r="G341" s="6">
        <v>4.0000000000000036E-2</v>
      </c>
    </row>
    <row r="342" spans="1:7" ht="15.75" x14ac:dyDescent="0.25">
      <c r="A342" s="16">
        <v>108221</v>
      </c>
      <c r="B342" s="17">
        <v>44232</v>
      </c>
      <c r="C342" s="2" t="s">
        <v>231</v>
      </c>
      <c r="D342" s="2" t="s">
        <v>232</v>
      </c>
      <c r="E342" s="4" t="s">
        <v>31</v>
      </c>
      <c r="F342" s="18">
        <v>2286.63</v>
      </c>
      <c r="G342" s="6">
        <v>2286.63</v>
      </c>
    </row>
    <row r="343" spans="1:7" ht="15.75" x14ac:dyDescent="0.25">
      <c r="A343" s="16">
        <v>113721</v>
      </c>
      <c r="B343" s="17">
        <v>44235</v>
      </c>
      <c r="C343" s="2" t="s">
        <v>241</v>
      </c>
      <c r="D343" s="2" t="s">
        <v>242</v>
      </c>
      <c r="E343" s="4" t="s">
        <v>31</v>
      </c>
      <c r="F343" s="18">
        <v>34118.14</v>
      </c>
      <c r="G343" s="6">
        <v>34118.14</v>
      </c>
    </row>
    <row r="344" spans="1:7" ht="15.75" x14ac:dyDescent="0.25">
      <c r="A344" s="16">
        <v>113921</v>
      </c>
      <c r="B344" s="17">
        <v>44235</v>
      </c>
      <c r="C344" s="2" t="s">
        <v>241</v>
      </c>
      <c r="D344" s="2" t="s">
        <v>242</v>
      </c>
      <c r="E344" s="4" t="s">
        <v>31</v>
      </c>
      <c r="F344" s="18">
        <v>63649.46</v>
      </c>
      <c r="G344" s="6">
        <v>63649.46</v>
      </c>
    </row>
    <row r="345" spans="1:7" ht="15.75" x14ac:dyDescent="0.25">
      <c r="A345" s="16">
        <v>115021</v>
      </c>
      <c r="B345" s="17">
        <v>44237</v>
      </c>
      <c r="C345" s="2" t="s">
        <v>243</v>
      </c>
      <c r="D345" s="2" t="s">
        <v>244</v>
      </c>
      <c r="E345" s="4" t="s">
        <v>31</v>
      </c>
      <c r="F345" s="18">
        <v>508317.76</v>
      </c>
      <c r="G345" s="6">
        <v>508317.76</v>
      </c>
    </row>
    <row r="346" spans="1:7" ht="15.75" x14ac:dyDescent="0.25">
      <c r="A346" s="16">
        <v>114721</v>
      </c>
      <c r="B346" s="17">
        <v>44237</v>
      </c>
      <c r="C346" s="2" t="s">
        <v>231</v>
      </c>
      <c r="D346" s="2" t="s">
        <v>232</v>
      </c>
      <c r="E346" s="4" t="s">
        <v>31</v>
      </c>
      <c r="F346" s="18">
        <v>724967.79</v>
      </c>
      <c r="G346" s="6">
        <v>724967.79</v>
      </c>
    </row>
    <row r="347" spans="1:7" ht="15.75" x14ac:dyDescent="0.25">
      <c r="A347" s="16">
        <v>115421</v>
      </c>
      <c r="B347" s="17">
        <v>44238</v>
      </c>
      <c r="C347" s="2" t="s">
        <v>6</v>
      </c>
      <c r="D347" s="2" t="s">
        <v>7</v>
      </c>
      <c r="E347" s="4" t="s">
        <v>31</v>
      </c>
      <c r="F347" s="18">
        <v>619000</v>
      </c>
      <c r="G347" s="6">
        <v>591</v>
      </c>
    </row>
    <row r="348" spans="1:7" ht="15.75" x14ac:dyDescent="0.25">
      <c r="A348" s="16">
        <v>115521</v>
      </c>
      <c r="B348" s="17">
        <v>44238</v>
      </c>
      <c r="C348" s="2" t="s">
        <v>6</v>
      </c>
      <c r="D348" s="2" t="s">
        <v>7</v>
      </c>
      <c r="E348" s="4" t="s">
        <v>31</v>
      </c>
      <c r="F348" s="18">
        <v>169000</v>
      </c>
      <c r="G348" s="6">
        <v>591</v>
      </c>
    </row>
    <row r="349" spans="1:7" ht="15.75" x14ac:dyDescent="0.25">
      <c r="A349" s="16">
        <v>115821</v>
      </c>
      <c r="B349" s="17">
        <v>44238</v>
      </c>
      <c r="C349" s="2" t="s">
        <v>25</v>
      </c>
      <c r="D349" s="2" t="s">
        <v>26</v>
      </c>
      <c r="E349" s="4" t="s">
        <v>31</v>
      </c>
      <c r="F349" s="18">
        <v>208411</v>
      </c>
      <c r="G349" s="6">
        <v>184723</v>
      </c>
    </row>
    <row r="350" spans="1:7" ht="15.75" x14ac:dyDescent="0.25">
      <c r="A350" s="16">
        <v>115921</v>
      </c>
      <c r="B350" s="17">
        <v>44238</v>
      </c>
      <c r="C350" s="2" t="s">
        <v>25</v>
      </c>
      <c r="D350" s="2" t="s">
        <v>26</v>
      </c>
      <c r="E350" s="4" t="s">
        <v>31</v>
      </c>
      <c r="F350" s="18">
        <v>274987.13</v>
      </c>
      <c r="G350" s="6">
        <v>274987.13</v>
      </c>
    </row>
    <row r="351" spans="1:7" ht="15.75" x14ac:dyDescent="0.25">
      <c r="A351" s="16">
        <v>116321</v>
      </c>
      <c r="B351" s="17">
        <v>44239</v>
      </c>
      <c r="C351" s="2" t="s">
        <v>223</v>
      </c>
      <c r="D351" s="2" t="s">
        <v>224</v>
      </c>
      <c r="E351" s="4" t="s">
        <v>31</v>
      </c>
      <c r="F351" s="18">
        <v>376363</v>
      </c>
      <c r="G351" s="6">
        <v>376363</v>
      </c>
    </row>
    <row r="352" spans="1:7" ht="15.75" x14ac:dyDescent="0.25">
      <c r="A352" s="16">
        <v>118021</v>
      </c>
      <c r="B352" s="17">
        <v>44243</v>
      </c>
      <c r="C352" s="2" t="s">
        <v>241</v>
      </c>
      <c r="D352" s="2" t="s">
        <v>242</v>
      </c>
      <c r="E352" s="4" t="s">
        <v>31</v>
      </c>
      <c r="F352" s="18">
        <v>3300.07</v>
      </c>
      <c r="G352" s="6">
        <v>3300.07</v>
      </c>
    </row>
    <row r="353" spans="1:7" ht="15.75" x14ac:dyDescent="0.25">
      <c r="A353" s="16">
        <v>119721</v>
      </c>
      <c r="B353" s="17">
        <v>44244</v>
      </c>
      <c r="C353" s="2" t="s">
        <v>245</v>
      </c>
      <c r="D353" s="2" t="s">
        <v>246</v>
      </c>
      <c r="E353" s="4" t="s">
        <v>31</v>
      </c>
      <c r="F353" s="18">
        <v>130888752.90000001</v>
      </c>
      <c r="G353" s="6">
        <v>130888752.90000001</v>
      </c>
    </row>
    <row r="354" spans="1:7" ht="15.75" x14ac:dyDescent="0.25">
      <c r="A354" s="16">
        <v>119521</v>
      </c>
      <c r="B354" s="17">
        <v>44244</v>
      </c>
      <c r="C354" s="2" t="s">
        <v>247</v>
      </c>
      <c r="D354" s="2" t="s">
        <v>248</v>
      </c>
      <c r="E354" s="4" t="s">
        <v>31</v>
      </c>
      <c r="F354" s="18">
        <v>3081186</v>
      </c>
      <c r="G354" s="6">
        <v>3081186</v>
      </c>
    </row>
    <row r="355" spans="1:7" ht="15.75" x14ac:dyDescent="0.25">
      <c r="A355" s="16">
        <v>120121</v>
      </c>
      <c r="B355" s="17">
        <v>44246</v>
      </c>
      <c r="C355" s="2" t="s">
        <v>247</v>
      </c>
      <c r="D355" s="2" t="s">
        <v>248</v>
      </c>
      <c r="E355" s="4" t="s">
        <v>31</v>
      </c>
      <c r="F355" s="18">
        <v>5915656</v>
      </c>
      <c r="G355" s="6">
        <v>5915656</v>
      </c>
    </row>
    <row r="356" spans="1:7" ht="15.75" x14ac:dyDescent="0.25">
      <c r="A356" s="16">
        <v>120421</v>
      </c>
      <c r="B356" s="17">
        <v>44246</v>
      </c>
      <c r="C356" s="2" t="s">
        <v>247</v>
      </c>
      <c r="D356" s="2" t="s">
        <v>248</v>
      </c>
      <c r="E356" s="4" t="s">
        <v>31</v>
      </c>
      <c r="F356" s="18">
        <v>240049352</v>
      </c>
      <c r="G356" s="6">
        <v>240049352</v>
      </c>
    </row>
    <row r="357" spans="1:7" ht="15.75" x14ac:dyDescent="0.25">
      <c r="A357" s="16">
        <v>120521</v>
      </c>
      <c r="B357" s="17">
        <v>44246</v>
      </c>
      <c r="C357" s="2" t="s">
        <v>247</v>
      </c>
      <c r="D357" s="2" t="s">
        <v>248</v>
      </c>
      <c r="E357" s="4" t="s">
        <v>31</v>
      </c>
      <c r="F357" s="18">
        <v>5991739</v>
      </c>
      <c r="G357" s="6">
        <v>5991739</v>
      </c>
    </row>
    <row r="358" spans="1:7" ht="15.75" x14ac:dyDescent="0.25">
      <c r="A358" s="16">
        <v>120621</v>
      </c>
      <c r="B358" s="17">
        <v>44246</v>
      </c>
      <c r="C358" s="2" t="s">
        <v>247</v>
      </c>
      <c r="D358" s="2" t="s">
        <v>248</v>
      </c>
      <c r="E358" s="4" t="s">
        <v>31</v>
      </c>
      <c r="F358" s="18">
        <v>10763212</v>
      </c>
      <c r="G358" s="6">
        <v>10763212</v>
      </c>
    </row>
    <row r="359" spans="1:7" ht="15.75" x14ac:dyDescent="0.25">
      <c r="A359" s="16">
        <v>130921</v>
      </c>
      <c r="B359" s="17">
        <v>44249</v>
      </c>
      <c r="C359" s="2" t="s">
        <v>6</v>
      </c>
      <c r="D359" s="2" t="s">
        <v>7</v>
      </c>
      <c r="E359" s="4" t="s">
        <v>31</v>
      </c>
      <c r="F359" s="18">
        <v>478410</v>
      </c>
      <c r="G359" s="6">
        <v>1</v>
      </c>
    </row>
    <row r="360" spans="1:7" ht="15.75" x14ac:dyDescent="0.25">
      <c r="A360" s="16">
        <v>131321</v>
      </c>
      <c r="B360" s="17">
        <v>44249</v>
      </c>
      <c r="C360" s="2" t="s">
        <v>6</v>
      </c>
      <c r="D360" s="2" t="s">
        <v>7</v>
      </c>
      <c r="E360" s="4" t="s">
        <v>31</v>
      </c>
      <c r="F360" s="18">
        <v>168500</v>
      </c>
      <c r="G360" s="6">
        <v>91</v>
      </c>
    </row>
    <row r="361" spans="1:7" ht="15.75" x14ac:dyDescent="0.25">
      <c r="A361" s="16">
        <v>132221</v>
      </c>
      <c r="B361" s="17">
        <v>44250</v>
      </c>
      <c r="C361" s="2" t="s">
        <v>481</v>
      </c>
      <c r="D361" s="2" t="s">
        <v>412</v>
      </c>
      <c r="E361" s="4" t="s">
        <v>31</v>
      </c>
      <c r="F361" s="18">
        <v>19767558</v>
      </c>
      <c r="G361" s="6">
        <v>19767558</v>
      </c>
    </row>
    <row r="362" spans="1:7" ht="15.75" x14ac:dyDescent="0.25">
      <c r="A362" s="16">
        <v>132321</v>
      </c>
      <c r="B362" s="17">
        <v>44250</v>
      </c>
      <c r="C362" s="2" t="s">
        <v>481</v>
      </c>
      <c r="D362" s="2" t="s">
        <v>412</v>
      </c>
      <c r="E362" s="4" t="s">
        <v>31</v>
      </c>
      <c r="F362" s="18">
        <v>86331931.469999999</v>
      </c>
      <c r="G362" s="6">
        <v>86331931.469999999</v>
      </c>
    </row>
    <row r="363" spans="1:7" ht="15.75" x14ac:dyDescent="0.25">
      <c r="A363" s="16">
        <v>132621</v>
      </c>
      <c r="B363" s="17">
        <v>44251</v>
      </c>
      <c r="C363" s="2" t="s">
        <v>481</v>
      </c>
      <c r="D363" s="2" t="s">
        <v>412</v>
      </c>
      <c r="E363" s="4" t="s">
        <v>31</v>
      </c>
      <c r="F363" s="18">
        <v>4383103</v>
      </c>
      <c r="G363" s="6">
        <v>4383103</v>
      </c>
    </row>
    <row r="364" spans="1:7" ht="15.75" x14ac:dyDescent="0.25">
      <c r="A364" s="16">
        <v>132721</v>
      </c>
      <c r="B364" s="17">
        <v>44251</v>
      </c>
      <c r="C364" s="2" t="s">
        <v>481</v>
      </c>
      <c r="D364" s="2" t="s">
        <v>412</v>
      </c>
      <c r="E364" s="4" t="s">
        <v>31</v>
      </c>
      <c r="F364" s="18">
        <v>19039146</v>
      </c>
      <c r="G364" s="6">
        <v>19039146</v>
      </c>
    </row>
    <row r="365" spans="1:7" ht="15.75" x14ac:dyDescent="0.25">
      <c r="A365" s="16">
        <v>133321</v>
      </c>
      <c r="B365" s="17">
        <v>44252</v>
      </c>
      <c r="C365" s="2" t="s">
        <v>475</v>
      </c>
      <c r="D365" s="2" t="s">
        <v>406</v>
      </c>
      <c r="E365" s="4" t="s">
        <v>31</v>
      </c>
      <c r="F365" s="18">
        <v>560202339.38</v>
      </c>
      <c r="G365" s="6">
        <v>560202339.38</v>
      </c>
    </row>
    <row r="366" spans="1:7" ht="15.75" x14ac:dyDescent="0.25">
      <c r="A366" s="16">
        <v>133621</v>
      </c>
      <c r="B366" s="17">
        <v>44252</v>
      </c>
      <c r="C366" s="2" t="s">
        <v>6</v>
      </c>
      <c r="D366" s="2" t="s">
        <v>7</v>
      </c>
      <c r="E366" s="4" t="s">
        <v>31</v>
      </c>
      <c r="F366" s="18">
        <v>471041</v>
      </c>
      <c r="G366" s="6">
        <v>6000</v>
      </c>
    </row>
    <row r="367" spans="1:7" ht="15.75" x14ac:dyDescent="0.25">
      <c r="A367" s="16">
        <v>133821</v>
      </c>
      <c r="B367" s="17">
        <v>44252</v>
      </c>
      <c r="C367" s="2" t="s">
        <v>476</v>
      </c>
      <c r="D367" s="2" t="s">
        <v>407</v>
      </c>
      <c r="E367" s="4" t="s">
        <v>31</v>
      </c>
      <c r="F367" s="18">
        <v>8973524</v>
      </c>
      <c r="G367" s="6">
        <v>8973524</v>
      </c>
    </row>
    <row r="368" spans="1:7" ht="15.75" x14ac:dyDescent="0.25">
      <c r="A368" s="16">
        <v>133921</v>
      </c>
      <c r="B368" s="17">
        <v>44252</v>
      </c>
      <c r="C368" s="2" t="s">
        <v>482</v>
      </c>
      <c r="D368" s="2" t="s">
        <v>413</v>
      </c>
      <c r="E368" s="4" t="s">
        <v>31</v>
      </c>
      <c r="F368" s="18">
        <v>3393337</v>
      </c>
      <c r="G368" s="6">
        <v>3393337</v>
      </c>
    </row>
    <row r="369" spans="1:7" ht="15.75" x14ac:dyDescent="0.25">
      <c r="A369" s="16">
        <v>135821</v>
      </c>
      <c r="B369" s="17">
        <v>44256</v>
      </c>
      <c r="C369" s="2" t="s">
        <v>483</v>
      </c>
      <c r="D369" s="2" t="s">
        <v>414</v>
      </c>
      <c r="E369" s="4" t="s">
        <v>31</v>
      </c>
      <c r="F369" s="18">
        <v>10791</v>
      </c>
      <c r="G369" s="6">
        <v>10791</v>
      </c>
    </row>
    <row r="370" spans="1:7" ht="15.75" x14ac:dyDescent="0.25">
      <c r="A370" s="16">
        <v>136121</v>
      </c>
      <c r="B370" s="17">
        <v>44256</v>
      </c>
      <c r="C370" s="2" t="s">
        <v>6</v>
      </c>
      <c r="D370" s="2" t="s">
        <v>7</v>
      </c>
      <c r="E370" s="4" t="s">
        <v>31</v>
      </c>
      <c r="F370" s="18">
        <v>267614</v>
      </c>
      <c r="G370" s="6">
        <v>15000</v>
      </c>
    </row>
    <row r="371" spans="1:7" ht="15.75" x14ac:dyDescent="0.25">
      <c r="A371" s="16">
        <v>137721</v>
      </c>
      <c r="B371" s="17">
        <v>44258</v>
      </c>
      <c r="C371" s="2" t="s">
        <v>6</v>
      </c>
      <c r="D371" s="2" t="s">
        <v>7</v>
      </c>
      <c r="E371" s="4" t="s">
        <v>31</v>
      </c>
      <c r="F371" s="18">
        <v>504300</v>
      </c>
      <c r="G371" s="6">
        <v>95</v>
      </c>
    </row>
    <row r="372" spans="1:7" ht="15.75" x14ac:dyDescent="0.25">
      <c r="A372" s="16">
        <v>148321</v>
      </c>
      <c r="B372" s="17">
        <v>44263</v>
      </c>
      <c r="C372" s="2" t="s">
        <v>6</v>
      </c>
      <c r="D372" s="2" t="s">
        <v>7</v>
      </c>
      <c r="E372" s="4" t="s">
        <v>31</v>
      </c>
      <c r="F372" s="18">
        <v>390000</v>
      </c>
      <c r="G372" s="6">
        <v>5000</v>
      </c>
    </row>
    <row r="373" spans="1:7" ht="15.75" x14ac:dyDescent="0.25">
      <c r="A373" s="16">
        <v>148921</v>
      </c>
      <c r="B373" s="17">
        <v>44264</v>
      </c>
      <c r="C373" s="2" t="s">
        <v>484</v>
      </c>
      <c r="D373" s="2" t="s">
        <v>415</v>
      </c>
      <c r="E373" s="4" t="s">
        <v>31</v>
      </c>
      <c r="F373" s="18">
        <v>62174983</v>
      </c>
      <c r="G373" s="6">
        <v>62174983</v>
      </c>
    </row>
    <row r="374" spans="1:7" ht="15.75" x14ac:dyDescent="0.25">
      <c r="A374" s="16">
        <v>146621</v>
      </c>
      <c r="B374" s="17">
        <v>44266</v>
      </c>
      <c r="C374" s="2" t="s">
        <v>249</v>
      </c>
      <c r="D374" s="2" t="s">
        <v>250</v>
      </c>
      <c r="E374" s="4" t="s">
        <v>148</v>
      </c>
      <c r="F374" s="18">
        <v>12.56</v>
      </c>
      <c r="G374" s="6">
        <v>12.56</v>
      </c>
    </row>
    <row r="375" spans="1:7" ht="15.75" x14ac:dyDescent="0.25">
      <c r="A375" s="16">
        <v>152721</v>
      </c>
      <c r="B375" s="17">
        <v>44270</v>
      </c>
      <c r="C375" s="2" t="s">
        <v>251</v>
      </c>
      <c r="D375" s="2" t="s">
        <v>252</v>
      </c>
      <c r="E375" s="4" t="s">
        <v>31</v>
      </c>
      <c r="F375" s="18">
        <v>1252939561.99</v>
      </c>
      <c r="G375" s="6">
        <v>1252939561.99</v>
      </c>
    </row>
    <row r="376" spans="1:7" ht="15.75" x14ac:dyDescent="0.25">
      <c r="A376" s="16">
        <v>153821</v>
      </c>
      <c r="B376" s="17">
        <v>44271</v>
      </c>
      <c r="C376" s="2" t="s">
        <v>6</v>
      </c>
      <c r="D376" s="2" t="s">
        <v>7</v>
      </c>
      <c r="E376" s="4" t="s">
        <v>31</v>
      </c>
      <c r="F376" s="18">
        <v>85000</v>
      </c>
      <c r="G376" s="6">
        <v>795</v>
      </c>
    </row>
    <row r="377" spans="1:7" ht="15.75" x14ac:dyDescent="0.25">
      <c r="A377" s="16">
        <v>159021</v>
      </c>
      <c r="B377" s="17">
        <v>44274</v>
      </c>
      <c r="C377" s="2" t="s">
        <v>251</v>
      </c>
      <c r="D377" s="2" t="s">
        <v>252</v>
      </c>
      <c r="E377" s="4" t="s">
        <v>31</v>
      </c>
      <c r="F377" s="18">
        <v>271879</v>
      </c>
      <c r="G377" s="6">
        <v>271879</v>
      </c>
    </row>
    <row r="378" spans="1:7" ht="15.75" x14ac:dyDescent="0.25">
      <c r="A378" s="16">
        <v>159121</v>
      </c>
      <c r="B378" s="17">
        <v>44274</v>
      </c>
      <c r="C378" s="2" t="s">
        <v>251</v>
      </c>
      <c r="D378" s="2" t="s">
        <v>252</v>
      </c>
      <c r="E378" s="4" t="s">
        <v>31</v>
      </c>
      <c r="F378" s="18">
        <v>10000000</v>
      </c>
      <c r="G378" s="6">
        <v>10000000</v>
      </c>
    </row>
    <row r="379" spans="1:7" ht="15.75" x14ac:dyDescent="0.25">
      <c r="A379" s="16">
        <v>159221</v>
      </c>
      <c r="B379" s="17">
        <v>44274</v>
      </c>
      <c r="C379" s="2" t="s">
        <v>251</v>
      </c>
      <c r="D379" s="2" t="s">
        <v>252</v>
      </c>
      <c r="E379" s="4" t="s">
        <v>31</v>
      </c>
      <c r="F379" s="18">
        <v>17000000</v>
      </c>
      <c r="G379" s="6">
        <v>17000000</v>
      </c>
    </row>
    <row r="380" spans="1:7" ht="15.75" x14ac:dyDescent="0.25">
      <c r="A380" s="16">
        <v>159321</v>
      </c>
      <c r="B380" s="17">
        <v>44274</v>
      </c>
      <c r="C380" s="2" t="s">
        <v>251</v>
      </c>
      <c r="D380" s="2" t="s">
        <v>252</v>
      </c>
      <c r="E380" s="4" t="s">
        <v>31</v>
      </c>
      <c r="F380" s="18">
        <v>543961.89</v>
      </c>
      <c r="G380" s="6">
        <v>543961.89</v>
      </c>
    </row>
    <row r="381" spans="1:7" ht="15.75" x14ac:dyDescent="0.25">
      <c r="A381" s="16">
        <v>162321</v>
      </c>
      <c r="B381" s="17">
        <v>44278</v>
      </c>
      <c r="C381" s="2" t="s">
        <v>253</v>
      </c>
      <c r="D381" s="2" t="s">
        <v>254</v>
      </c>
      <c r="E381" s="4" t="s">
        <v>31</v>
      </c>
      <c r="F381" s="18">
        <v>1087617.1200000001</v>
      </c>
      <c r="G381" s="6">
        <v>1087617.1200000001</v>
      </c>
    </row>
    <row r="382" spans="1:7" ht="15.75" x14ac:dyDescent="0.25">
      <c r="A382" s="16">
        <v>162421</v>
      </c>
      <c r="B382" s="17">
        <v>44278</v>
      </c>
      <c r="C382" s="2" t="s">
        <v>253</v>
      </c>
      <c r="D382" s="2" t="s">
        <v>254</v>
      </c>
      <c r="E382" s="4" t="s">
        <v>31</v>
      </c>
      <c r="F382" s="18">
        <v>9183673.2899999991</v>
      </c>
      <c r="G382" s="6">
        <v>9183673.2899999991</v>
      </c>
    </row>
    <row r="383" spans="1:7" ht="15.75" x14ac:dyDescent="0.25">
      <c r="A383" s="16">
        <v>163721</v>
      </c>
      <c r="B383" s="17">
        <v>44280</v>
      </c>
      <c r="C383" s="2" t="s">
        <v>485</v>
      </c>
      <c r="D383" s="2" t="s">
        <v>416</v>
      </c>
      <c r="E383" s="4" t="s">
        <v>31</v>
      </c>
      <c r="F383" s="18">
        <v>596963843.05999994</v>
      </c>
      <c r="G383" s="6">
        <v>596963843.05999994</v>
      </c>
    </row>
    <row r="384" spans="1:7" ht="15.75" x14ac:dyDescent="0.25">
      <c r="A384" s="16">
        <v>163821</v>
      </c>
      <c r="B384" s="17">
        <v>44280</v>
      </c>
      <c r="C384" s="2" t="s">
        <v>255</v>
      </c>
      <c r="D384" s="2" t="s">
        <v>256</v>
      </c>
      <c r="E384" s="4" t="s">
        <v>31</v>
      </c>
      <c r="F384" s="18">
        <v>24492252.199999999</v>
      </c>
      <c r="G384" s="6">
        <v>24492252.199999999</v>
      </c>
    </row>
    <row r="385" spans="1:7" ht="15.75" x14ac:dyDescent="0.25">
      <c r="A385" s="16">
        <v>164221</v>
      </c>
      <c r="B385" s="17">
        <v>44280</v>
      </c>
      <c r="C385" s="2" t="s">
        <v>257</v>
      </c>
      <c r="D385" s="2" t="s">
        <v>258</v>
      </c>
      <c r="E385" s="4" t="s">
        <v>31</v>
      </c>
      <c r="F385" s="18">
        <v>52145867.700000003</v>
      </c>
      <c r="G385" s="6">
        <v>52145867.700000003</v>
      </c>
    </row>
    <row r="386" spans="1:7" ht="15.75" x14ac:dyDescent="0.25">
      <c r="A386" s="16">
        <v>164621</v>
      </c>
      <c r="B386" s="17">
        <v>44280</v>
      </c>
      <c r="C386" s="2" t="s">
        <v>486</v>
      </c>
      <c r="D386" s="2" t="s">
        <v>417</v>
      </c>
      <c r="E386" s="4" t="s">
        <v>31</v>
      </c>
      <c r="F386" s="18">
        <v>5971247.9699999997</v>
      </c>
      <c r="G386" s="6">
        <v>5971247.9699999997</v>
      </c>
    </row>
    <row r="387" spans="1:7" ht="15.75" x14ac:dyDescent="0.25">
      <c r="A387" s="16">
        <v>164821</v>
      </c>
      <c r="B387" s="17">
        <v>44280</v>
      </c>
      <c r="C387" s="2" t="s">
        <v>461</v>
      </c>
      <c r="D387" s="2" t="s">
        <v>392</v>
      </c>
      <c r="E387" s="4" t="s">
        <v>31</v>
      </c>
      <c r="F387" s="18">
        <v>826294770.84000003</v>
      </c>
      <c r="G387" s="6">
        <v>826294770.84000003</v>
      </c>
    </row>
    <row r="388" spans="1:7" ht="15.75" x14ac:dyDescent="0.25">
      <c r="A388" s="16">
        <v>163921</v>
      </c>
      <c r="B388" s="17">
        <v>44280</v>
      </c>
      <c r="C388" s="2" t="s">
        <v>259</v>
      </c>
      <c r="D388" s="2" t="s">
        <v>260</v>
      </c>
      <c r="E388" s="4" t="s">
        <v>31</v>
      </c>
      <c r="F388" s="18">
        <v>923.65</v>
      </c>
      <c r="G388" s="6">
        <v>923.65</v>
      </c>
    </row>
    <row r="389" spans="1:7" ht="15.75" x14ac:dyDescent="0.25">
      <c r="A389" s="16">
        <v>165321</v>
      </c>
      <c r="B389" s="17">
        <v>44281</v>
      </c>
      <c r="C389" s="2" t="s">
        <v>261</v>
      </c>
      <c r="D389" s="2" t="s">
        <v>262</v>
      </c>
      <c r="E389" s="4" t="s">
        <v>31</v>
      </c>
      <c r="F389" s="18">
        <v>1906305.13</v>
      </c>
      <c r="G389" s="6">
        <v>1906305.13</v>
      </c>
    </row>
    <row r="390" spans="1:7" ht="15.75" x14ac:dyDescent="0.25">
      <c r="A390" s="16">
        <v>165421</v>
      </c>
      <c r="B390" s="17">
        <v>44281</v>
      </c>
      <c r="C390" s="2" t="s">
        <v>261</v>
      </c>
      <c r="D390" s="2" t="s">
        <v>262</v>
      </c>
      <c r="E390" s="4" t="s">
        <v>31</v>
      </c>
      <c r="F390" s="18">
        <v>1184314072.02</v>
      </c>
      <c r="G390" s="6">
        <v>1184314072.02</v>
      </c>
    </row>
    <row r="391" spans="1:7" ht="15.75" x14ac:dyDescent="0.25">
      <c r="A391" s="16">
        <v>165521</v>
      </c>
      <c r="B391" s="17">
        <v>44281</v>
      </c>
      <c r="C391" s="2" t="s">
        <v>261</v>
      </c>
      <c r="D391" s="2" t="s">
        <v>262</v>
      </c>
      <c r="E391" s="4" t="s">
        <v>31</v>
      </c>
      <c r="F391" s="18">
        <v>610945617.87</v>
      </c>
      <c r="G391" s="6">
        <v>610945617.87</v>
      </c>
    </row>
    <row r="392" spans="1:7" ht="15.75" x14ac:dyDescent="0.25">
      <c r="A392" s="16">
        <v>167521</v>
      </c>
      <c r="B392" s="17">
        <v>44284</v>
      </c>
      <c r="C392" s="2" t="s">
        <v>173</v>
      </c>
      <c r="D392" s="2" t="s">
        <v>174</v>
      </c>
      <c r="E392" s="4" t="s">
        <v>31</v>
      </c>
      <c r="F392" s="18">
        <v>15737845</v>
      </c>
      <c r="G392" s="6">
        <v>15737845</v>
      </c>
    </row>
    <row r="393" spans="1:7" ht="15.75" x14ac:dyDescent="0.25">
      <c r="A393" s="16">
        <v>167621</v>
      </c>
      <c r="B393" s="17">
        <v>44284</v>
      </c>
      <c r="C393" s="2" t="s">
        <v>173</v>
      </c>
      <c r="D393" s="2" t="s">
        <v>174</v>
      </c>
      <c r="E393" s="4" t="s">
        <v>31</v>
      </c>
      <c r="F393" s="18">
        <v>53318766.280000001</v>
      </c>
      <c r="G393" s="6">
        <v>53318766.280000001</v>
      </c>
    </row>
    <row r="394" spans="1:7" ht="15.75" x14ac:dyDescent="0.25">
      <c r="A394" s="16">
        <v>167721</v>
      </c>
      <c r="B394" s="17">
        <v>44284</v>
      </c>
      <c r="C394" s="2" t="s">
        <v>173</v>
      </c>
      <c r="D394" s="2" t="s">
        <v>174</v>
      </c>
      <c r="E394" s="4" t="s">
        <v>31</v>
      </c>
      <c r="F394" s="18">
        <v>693753.29</v>
      </c>
      <c r="G394" s="6">
        <v>693753.29</v>
      </c>
    </row>
    <row r="395" spans="1:7" ht="15.75" x14ac:dyDescent="0.25">
      <c r="A395" s="16">
        <v>168121</v>
      </c>
      <c r="B395" s="17">
        <v>44284</v>
      </c>
      <c r="C395" s="2" t="s">
        <v>263</v>
      </c>
      <c r="D395" s="2" t="s">
        <v>264</v>
      </c>
      <c r="E395" s="4" t="s">
        <v>31</v>
      </c>
      <c r="F395" s="18">
        <v>113378960.56999999</v>
      </c>
      <c r="G395" s="6">
        <v>113378960.56999999</v>
      </c>
    </row>
    <row r="396" spans="1:7" ht="15.75" x14ac:dyDescent="0.25">
      <c r="A396" s="16">
        <v>168521</v>
      </c>
      <c r="B396" s="17">
        <v>44284</v>
      </c>
      <c r="C396" s="2" t="s">
        <v>253</v>
      </c>
      <c r="D396" s="2" t="s">
        <v>254</v>
      </c>
      <c r="E396" s="4" t="s">
        <v>31</v>
      </c>
      <c r="F396" s="18">
        <v>439470828.76999998</v>
      </c>
      <c r="G396" s="6">
        <v>439470828.76999998</v>
      </c>
    </row>
    <row r="397" spans="1:7" ht="15.75" x14ac:dyDescent="0.25">
      <c r="A397" s="16">
        <v>168921</v>
      </c>
      <c r="B397" s="17">
        <v>44285</v>
      </c>
      <c r="C397" s="2" t="s">
        <v>487</v>
      </c>
      <c r="D397" s="2" t="s">
        <v>418</v>
      </c>
      <c r="E397" s="4" t="s">
        <v>31</v>
      </c>
      <c r="F397" s="18">
        <v>112075</v>
      </c>
      <c r="G397" s="6">
        <v>112075</v>
      </c>
    </row>
    <row r="398" spans="1:7" ht="15.75" x14ac:dyDescent="0.25">
      <c r="A398" s="16">
        <v>168721</v>
      </c>
      <c r="B398" s="17">
        <v>44285</v>
      </c>
      <c r="C398" s="2" t="s">
        <v>265</v>
      </c>
      <c r="D398" s="2" t="s">
        <v>266</v>
      </c>
      <c r="E398" s="4" t="s">
        <v>31</v>
      </c>
      <c r="F398" s="18">
        <v>40598</v>
      </c>
      <c r="G398" s="6">
        <v>40598</v>
      </c>
    </row>
    <row r="399" spans="1:7" ht="15.75" x14ac:dyDescent="0.25">
      <c r="A399" s="16">
        <v>169621</v>
      </c>
      <c r="B399" s="17">
        <v>44285</v>
      </c>
      <c r="C399" s="2" t="s">
        <v>267</v>
      </c>
      <c r="D399" s="2" t="s">
        <v>268</v>
      </c>
      <c r="E399" s="4" t="s">
        <v>31</v>
      </c>
      <c r="F399" s="18">
        <v>5735267</v>
      </c>
      <c r="G399" s="6">
        <v>5735267</v>
      </c>
    </row>
    <row r="400" spans="1:7" ht="15.75" x14ac:dyDescent="0.25">
      <c r="A400" s="16">
        <v>170421</v>
      </c>
      <c r="B400" s="17">
        <v>44286</v>
      </c>
      <c r="C400" s="2" t="s">
        <v>488</v>
      </c>
      <c r="D400" s="2" t="s">
        <v>419</v>
      </c>
      <c r="E400" s="4" t="s">
        <v>31</v>
      </c>
      <c r="F400" s="18">
        <v>157211440.40000001</v>
      </c>
      <c r="G400" s="6">
        <v>157211440.40000001</v>
      </c>
    </row>
    <row r="401" spans="1:7" ht="15.75" x14ac:dyDescent="0.25">
      <c r="A401" s="16">
        <v>170621</v>
      </c>
      <c r="B401" s="17">
        <v>44286</v>
      </c>
      <c r="C401" s="2" t="s">
        <v>74</v>
      </c>
      <c r="D401" s="2" t="s">
        <v>75</v>
      </c>
      <c r="E401" s="4" t="s">
        <v>31</v>
      </c>
      <c r="F401" s="18">
        <v>453183</v>
      </c>
      <c r="G401" s="6">
        <v>453183</v>
      </c>
    </row>
    <row r="402" spans="1:7" ht="15.75" x14ac:dyDescent="0.25">
      <c r="A402" s="16">
        <v>171521</v>
      </c>
      <c r="B402" s="17">
        <v>44286</v>
      </c>
      <c r="C402" s="2" t="s">
        <v>489</v>
      </c>
      <c r="D402" s="2" t="s">
        <v>420</v>
      </c>
      <c r="E402" s="4" t="s">
        <v>31</v>
      </c>
      <c r="F402" s="18">
        <v>41682662.020000003</v>
      </c>
      <c r="G402" s="6">
        <v>41682662.020000003</v>
      </c>
    </row>
    <row r="403" spans="1:7" x14ac:dyDescent="0.25">
      <c r="A403" s="2">
        <v>171921</v>
      </c>
      <c r="B403" s="3">
        <v>44286</v>
      </c>
      <c r="C403" s="2" t="s">
        <v>269</v>
      </c>
      <c r="D403" s="2" t="s">
        <v>270</v>
      </c>
      <c r="E403" s="4" t="s">
        <v>31</v>
      </c>
      <c r="F403" s="5">
        <v>207866086</v>
      </c>
      <c r="G403" s="6">
        <v>26945025.699999999</v>
      </c>
    </row>
    <row r="404" spans="1:7" ht="15.75" x14ac:dyDescent="0.25">
      <c r="A404" s="16">
        <v>174421</v>
      </c>
      <c r="B404" s="17">
        <v>44292</v>
      </c>
      <c r="C404" s="2" t="s">
        <v>482</v>
      </c>
      <c r="D404" s="2" t="s">
        <v>413</v>
      </c>
      <c r="E404" s="4" t="s">
        <v>31</v>
      </c>
      <c r="F404" s="18">
        <v>404276</v>
      </c>
      <c r="G404" s="6">
        <v>404276</v>
      </c>
    </row>
    <row r="405" spans="1:7" ht="15.75" x14ac:dyDescent="0.25">
      <c r="A405" s="16">
        <v>174821</v>
      </c>
      <c r="B405" s="17">
        <v>44292</v>
      </c>
      <c r="C405" s="2" t="s">
        <v>482</v>
      </c>
      <c r="D405" s="2" t="s">
        <v>413</v>
      </c>
      <c r="E405" s="4" t="s">
        <v>31</v>
      </c>
      <c r="F405" s="18">
        <v>244638869</v>
      </c>
      <c r="G405" s="6">
        <v>244638869</v>
      </c>
    </row>
    <row r="406" spans="1:7" ht="15.75" x14ac:dyDescent="0.25">
      <c r="A406" s="16">
        <v>178021</v>
      </c>
      <c r="B406" s="17">
        <v>44292</v>
      </c>
      <c r="C406" s="2" t="s">
        <v>25</v>
      </c>
      <c r="D406" s="2" t="s">
        <v>26</v>
      </c>
      <c r="E406" s="4" t="s">
        <v>31</v>
      </c>
      <c r="F406" s="18">
        <v>121275</v>
      </c>
      <c r="G406" s="6">
        <v>121275</v>
      </c>
    </row>
    <row r="407" spans="1:7" ht="15.75" x14ac:dyDescent="0.25">
      <c r="A407" s="16">
        <v>178321</v>
      </c>
      <c r="B407" s="17">
        <v>44292</v>
      </c>
      <c r="C407" s="2" t="s">
        <v>271</v>
      </c>
      <c r="D407" s="2" t="s">
        <v>272</v>
      </c>
      <c r="E407" s="4" t="s">
        <v>31</v>
      </c>
      <c r="F407" s="18">
        <v>13408665.289999999</v>
      </c>
      <c r="G407" s="6">
        <v>526015.28999999911</v>
      </c>
    </row>
    <row r="408" spans="1:7" ht="15.75" x14ac:dyDescent="0.25">
      <c r="A408" s="16">
        <v>179521</v>
      </c>
      <c r="B408" s="17">
        <v>44293</v>
      </c>
      <c r="C408" s="2" t="s">
        <v>273</v>
      </c>
      <c r="D408" s="2" t="s">
        <v>274</v>
      </c>
      <c r="E408" s="4" t="s">
        <v>31</v>
      </c>
      <c r="F408" s="18">
        <v>702071838.88999999</v>
      </c>
      <c r="G408" s="6">
        <v>702071838.88999999</v>
      </c>
    </row>
    <row r="409" spans="1:7" ht="15.75" x14ac:dyDescent="0.25">
      <c r="A409" s="16">
        <v>181921</v>
      </c>
      <c r="B409" s="17">
        <v>44294</v>
      </c>
      <c r="C409" s="2" t="s">
        <v>490</v>
      </c>
      <c r="D409" s="2" t="s">
        <v>421</v>
      </c>
      <c r="E409" s="4" t="s">
        <v>31</v>
      </c>
      <c r="F409" s="18">
        <v>2148568</v>
      </c>
      <c r="G409" s="6">
        <v>2148568</v>
      </c>
    </row>
    <row r="410" spans="1:7" ht="15.75" x14ac:dyDescent="0.25">
      <c r="A410" s="16">
        <v>183121</v>
      </c>
      <c r="B410" s="17">
        <v>44294</v>
      </c>
      <c r="C410" s="2" t="s">
        <v>6</v>
      </c>
      <c r="D410" s="2" t="s">
        <v>7</v>
      </c>
      <c r="E410" s="4" t="s">
        <v>31</v>
      </c>
      <c r="F410" s="18">
        <v>10000</v>
      </c>
      <c r="G410" s="6">
        <v>1591</v>
      </c>
    </row>
    <row r="411" spans="1:7" ht="15.75" x14ac:dyDescent="0.25">
      <c r="A411" s="16">
        <v>182321</v>
      </c>
      <c r="B411" s="17">
        <v>44294</v>
      </c>
      <c r="C411" s="2" t="s">
        <v>275</v>
      </c>
      <c r="D411" s="2" t="s">
        <v>276</v>
      </c>
      <c r="E411" s="4" t="s">
        <v>31</v>
      </c>
      <c r="F411" s="18">
        <v>1993872</v>
      </c>
      <c r="G411" s="6">
        <v>1993872</v>
      </c>
    </row>
    <row r="412" spans="1:7" ht="15.75" x14ac:dyDescent="0.25">
      <c r="A412" s="16">
        <v>182521</v>
      </c>
      <c r="B412" s="17">
        <v>44294</v>
      </c>
      <c r="C412" s="2" t="s">
        <v>275</v>
      </c>
      <c r="D412" s="2" t="s">
        <v>276</v>
      </c>
      <c r="E412" s="4" t="s">
        <v>31</v>
      </c>
      <c r="F412" s="18">
        <v>258</v>
      </c>
      <c r="G412" s="6">
        <v>258</v>
      </c>
    </row>
    <row r="413" spans="1:7" ht="15.75" x14ac:dyDescent="0.25">
      <c r="A413" s="16">
        <v>183221</v>
      </c>
      <c r="B413" s="17">
        <v>44294</v>
      </c>
      <c r="C413" s="2" t="s">
        <v>173</v>
      </c>
      <c r="D413" s="2" t="s">
        <v>174</v>
      </c>
      <c r="E413" s="4" t="s">
        <v>31</v>
      </c>
      <c r="F413" s="18">
        <v>53.2</v>
      </c>
      <c r="G413" s="6">
        <v>53.2</v>
      </c>
    </row>
    <row r="414" spans="1:7" ht="15.75" x14ac:dyDescent="0.25">
      <c r="A414" s="16">
        <v>183321</v>
      </c>
      <c r="B414" s="17">
        <v>44294</v>
      </c>
      <c r="C414" s="2" t="s">
        <v>173</v>
      </c>
      <c r="D414" s="2" t="s">
        <v>174</v>
      </c>
      <c r="E414" s="4" t="s">
        <v>31</v>
      </c>
      <c r="F414" s="18">
        <v>29036.21</v>
      </c>
      <c r="G414" s="6">
        <v>29036.21</v>
      </c>
    </row>
    <row r="415" spans="1:7" ht="15.75" x14ac:dyDescent="0.25">
      <c r="A415" s="16">
        <v>183521</v>
      </c>
      <c r="B415" s="17">
        <v>44295</v>
      </c>
      <c r="C415" s="2" t="s">
        <v>470</v>
      </c>
      <c r="D415" s="2" t="s">
        <v>401</v>
      </c>
      <c r="E415" s="4" t="s">
        <v>31</v>
      </c>
      <c r="F415" s="18">
        <v>36858511.090000004</v>
      </c>
      <c r="G415" s="6">
        <v>36858511.090000004</v>
      </c>
    </row>
    <row r="416" spans="1:7" ht="15.75" x14ac:dyDescent="0.25">
      <c r="A416" s="16">
        <v>183621</v>
      </c>
      <c r="B416" s="17">
        <v>44295</v>
      </c>
      <c r="C416" s="2" t="s">
        <v>25</v>
      </c>
      <c r="D416" s="2" t="s">
        <v>26</v>
      </c>
      <c r="E416" s="4" t="s">
        <v>31</v>
      </c>
      <c r="F416" s="18">
        <v>3266546</v>
      </c>
      <c r="G416" s="6">
        <v>1549</v>
      </c>
    </row>
    <row r="417" spans="1:7" ht="15.75" x14ac:dyDescent="0.25">
      <c r="A417" s="16">
        <v>216721</v>
      </c>
      <c r="B417" s="17">
        <v>44298</v>
      </c>
      <c r="C417" s="2" t="s">
        <v>487</v>
      </c>
      <c r="D417" s="2" t="s">
        <v>418</v>
      </c>
      <c r="E417" s="4" t="s">
        <v>31</v>
      </c>
      <c r="F417" s="18">
        <v>48576506.649999999</v>
      </c>
      <c r="G417" s="6">
        <v>48576506.649999999</v>
      </c>
    </row>
    <row r="418" spans="1:7" ht="15.75" x14ac:dyDescent="0.25">
      <c r="A418" s="16">
        <v>217821</v>
      </c>
      <c r="B418" s="17">
        <v>44298</v>
      </c>
      <c r="C418" s="2" t="s">
        <v>277</v>
      </c>
      <c r="D418" s="2" t="s">
        <v>278</v>
      </c>
      <c r="E418" s="4" t="s">
        <v>31</v>
      </c>
      <c r="F418" s="18">
        <v>160429.46</v>
      </c>
      <c r="G418" s="6">
        <v>160429.46</v>
      </c>
    </row>
    <row r="419" spans="1:7" ht="15.75" x14ac:dyDescent="0.25">
      <c r="A419" s="16">
        <v>224521</v>
      </c>
      <c r="B419" s="17">
        <v>44299</v>
      </c>
      <c r="C419" s="2" t="s">
        <v>279</v>
      </c>
      <c r="D419" s="2" t="s">
        <v>280</v>
      </c>
      <c r="E419" s="4" t="s">
        <v>31</v>
      </c>
      <c r="F419" s="18">
        <v>1269587.3999999999</v>
      </c>
      <c r="G419" s="6">
        <v>1269587.3999999999</v>
      </c>
    </row>
    <row r="420" spans="1:7" ht="15.75" x14ac:dyDescent="0.25">
      <c r="A420" s="16">
        <v>225121</v>
      </c>
      <c r="B420" s="17">
        <v>44300</v>
      </c>
      <c r="C420" s="2" t="s">
        <v>372</v>
      </c>
      <c r="D420" s="2" t="s">
        <v>373</v>
      </c>
      <c r="E420" s="4" t="s">
        <v>31</v>
      </c>
      <c r="F420" s="18">
        <v>36016406.399999999</v>
      </c>
      <c r="G420" s="6">
        <v>36016406.399999999</v>
      </c>
    </row>
    <row r="421" spans="1:7" ht="15.75" x14ac:dyDescent="0.25">
      <c r="A421" s="16">
        <v>225821</v>
      </c>
      <c r="B421" s="17">
        <v>44300</v>
      </c>
      <c r="C421" s="2" t="s">
        <v>281</v>
      </c>
      <c r="D421" s="2" t="s">
        <v>282</v>
      </c>
      <c r="E421" s="4" t="s">
        <v>31</v>
      </c>
      <c r="F421" s="18">
        <v>53101527.240000002</v>
      </c>
      <c r="G421" s="6">
        <v>53101527.240000002</v>
      </c>
    </row>
    <row r="422" spans="1:7" ht="15.75" x14ac:dyDescent="0.25">
      <c r="A422" s="16">
        <v>226521</v>
      </c>
      <c r="B422" s="17">
        <v>44300</v>
      </c>
      <c r="C422" s="2" t="s">
        <v>491</v>
      </c>
      <c r="D422" s="2" t="s">
        <v>422</v>
      </c>
      <c r="E422" s="4" t="s">
        <v>31</v>
      </c>
      <c r="F422" s="18">
        <v>33659378.520000003</v>
      </c>
      <c r="G422" s="6">
        <v>33659378.520000003</v>
      </c>
    </row>
    <row r="423" spans="1:7" ht="15.75" x14ac:dyDescent="0.25">
      <c r="A423" s="16">
        <v>225721</v>
      </c>
      <c r="B423" s="17">
        <v>44300</v>
      </c>
      <c r="C423" s="2" t="s">
        <v>283</v>
      </c>
      <c r="D423" s="2" t="s">
        <v>284</v>
      </c>
      <c r="E423" s="4" t="s">
        <v>31</v>
      </c>
      <c r="F423" s="18">
        <v>1010572.83</v>
      </c>
      <c r="G423" s="6">
        <v>1010572.83</v>
      </c>
    </row>
    <row r="424" spans="1:7" ht="15.75" x14ac:dyDescent="0.25">
      <c r="A424" s="16">
        <v>226421</v>
      </c>
      <c r="B424" s="17">
        <v>44300</v>
      </c>
      <c r="C424" s="2" t="s">
        <v>285</v>
      </c>
      <c r="D424" s="2" t="s">
        <v>286</v>
      </c>
      <c r="E424" s="4" t="s">
        <v>31</v>
      </c>
      <c r="F424" s="18">
        <v>98272</v>
      </c>
      <c r="G424" s="6">
        <v>98272</v>
      </c>
    </row>
    <row r="425" spans="1:7" ht="15.75" x14ac:dyDescent="0.25">
      <c r="A425" s="16">
        <v>226921</v>
      </c>
      <c r="B425" s="17">
        <v>44301</v>
      </c>
      <c r="C425" s="2" t="s">
        <v>492</v>
      </c>
      <c r="D425" s="2" t="s">
        <v>423</v>
      </c>
      <c r="E425" s="4" t="s">
        <v>31</v>
      </c>
      <c r="F425" s="18">
        <v>11732711.130000001</v>
      </c>
      <c r="G425" s="6">
        <v>11732711.130000001</v>
      </c>
    </row>
    <row r="426" spans="1:7" ht="15.75" x14ac:dyDescent="0.25">
      <c r="A426" s="16">
        <v>227021</v>
      </c>
      <c r="B426" s="17">
        <v>44301</v>
      </c>
      <c r="C426" s="2" t="s">
        <v>492</v>
      </c>
      <c r="D426" s="2" t="s">
        <v>423</v>
      </c>
      <c r="E426" s="4" t="s">
        <v>31</v>
      </c>
      <c r="F426" s="18">
        <v>3406725</v>
      </c>
      <c r="G426" s="6">
        <v>3406725</v>
      </c>
    </row>
    <row r="427" spans="1:7" ht="15.75" x14ac:dyDescent="0.25">
      <c r="A427" s="16">
        <v>227721</v>
      </c>
      <c r="B427" s="17">
        <v>44302</v>
      </c>
      <c r="C427" s="2" t="s">
        <v>493</v>
      </c>
      <c r="D427" s="2" t="s">
        <v>424</v>
      </c>
      <c r="E427" s="4" t="s">
        <v>31</v>
      </c>
      <c r="F427" s="18">
        <v>16683857</v>
      </c>
      <c r="G427" s="6">
        <v>16683857</v>
      </c>
    </row>
    <row r="428" spans="1:7" ht="15.75" x14ac:dyDescent="0.25">
      <c r="A428" s="16">
        <v>230521</v>
      </c>
      <c r="B428" s="17">
        <v>44305</v>
      </c>
      <c r="C428" s="2" t="s">
        <v>25</v>
      </c>
      <c r="D428" s="2" t="s">
        <v>26</v>
      </c>
      <c r="E428" s="4" t="s">
        <v>31</v>
      </c>
      <c r="F428" s="18">
        <v>431280</v>
      </c>
      <c r="G428" s="6">
        <v>5.0000000000000044E-2</v>
      </c>
    </row>
    <row r="429" spans="1:7" ht="15.75" x14ac:dyDescent="0.25">
      <c r="A429" s="16">
        <v>231621</v>
      </c>
      <c r="B429" s="17">
        <v>44305</v>
      </c>
      <c r="C429" s="2" t="s">
        <v>6</v>
      </c>
      <c r="D429" s="2" t="s">
        <v>7</v>
      </c>
      <c r="E429" s="4" t="s">
        <v>31</v>
      </c>
      <c r="F429" s="18">
        <v>602000</v>
      </c>
      <c r="G429" s="6">
        <v>540</v>
      </c>
    </row>
    <row r="430" spans="1:7" ht="15.75" x14ac:dyDescent="0.25">
      <c r="A430" s="16">
        <v>231921</v>
      </c>
      <c r="B430" s="17">
        <v>44306</v>
      </c>
      <c r="C430" s="2" t="s">
        <v>287</v>
      </c>
      <c r="D430" s="2" t="s">
        <v>288</v>
      </c>
      <c r="E430" s="4" t="s">
        <v>31</v>
      </c>
      <c r="F430" s="18">
        <v>606155026.14999998</v>
      </c>
      <c r="G430" s="6">
        <v>606155026.14999998</v>
      </c>
    </row>
    <row r="431" spans="1:7" ht="15.75" x14ac:dyDescent="0.25">
      <c r="A431" s="16">
        <v>232021</v>
      </c>
      <c r="B431" s="17">
        <v>44306</v>
      </c>
      <c r="C431" s="2" t="s">
        <v>287</v>
      </c>
      <c r="D431" s="2" t="s">
        <v>288</v>
      </c>
      <c r="E431" s="4" t="s">
        <v>31</v>
      </c>
      <c r="F431" s="18">
        <v>66355959.539999999</v>
      </c>
      <c r="G431" s="6">
        <v>66355959.539999999</v>
      </c>
    </row>
    <row r="432" spans="1:7" ht="15.75" x14ac:dyDescent="0.25">
      <c r="A432" s="16">
        <v>232121</v>
      </c>
      <c r="B432" s="17">
        <v>44306</v>
      </c>
      <c r="C432" s="2" t="s">
        <v>287</v>
      </c>
      <c r="D432" s="2" t="s">
        <v>288</v>
      </c>
      <c r="E432" s="4" t="s">
        <v>31</v>
      </c>
      <c r="F432" s="18">
        <v>32922756.510000002</v>
      </c>
      <c r="G432" s="6">
        <v>32922756.510000002</v>
      </c>
    </row>
    <row r="433" spans="1:7" ht="15.75" x14ac:dyDescent="0.25">
      <c r="A433" s="16">
        <v>232221</v>
      </c>
      <c r="B433" s="17">
        <v>44306</v>
      </c>
      <c r="C433" s="2" t="s">
        <v>287</v>
      </c>
      <c r="D433" s="2" t="s">
        <v>288</v>
      </c>
      <c r="E433" s="4" t="s">
        <v>31</v>
      </c>
      <c r="F433" s="18">
        <v>9358884</v>
      </c>
      <c r="G433" s="6">
        <v>9358884</v>
      </c>
    </row>
    <row r="434" spans="1:7" ht="15.75" x14ac:dyDescent="0.25">
      <c r="A434" s="16">
        <v>233321</v>
      </c>
      <c r="B434" s="17">
        <v>44306</v>
      </c>
      <c r="C434" s="2" t="s">
        <v>287</v>
      </c>
      <c r="D434" s="2" t="s">
        <v>288</v>
      </c>
      <c r="E434" s="4" t="s">
        <v>31</v>
      </c>
      <c r="F434" s="18">
        <v>600000000</v>
      </c>
      <c r="G434" s="6">
        <v>600000000</v>
      </c>
    </row>
    <row r="435" spans="1:7" ht="15.75" x14ac:dyDescent="0.25">
      <c r="A435" s="16">
        <v>233721</v>
      </c>
      <c r="B435" s="17">
        <v>44307</v>
      </c>
      <c r="C435" s="2" t="s">
        <v>25</v>
      </c>
      <c r="D435" s="2" t="s">
        <v>26</v>
      </c>
      <c r="E435" s="4" t="s">
        <v>31</v>
      </c>
      <c r="F435" s="18">
        <v>2660000</v>
      </c>
      <c r="G435" s="6">
        <v>1008.5800000000745</v>
      </c>
    </row>
    <row r="436" spans="1:7" ht="15.75" x14ac:dyDescent="0.25">
      <c r="A436" s="16">
        <v>236021</v>
      </c>
      <c r="B436" s="17">
        <v>44309</v>
      </c>
      <c r="C436" s="2" t="s">
        <v>494</v>
      </c>
      <c r="D436" s="2" t="s">
        <v>425</v>
      </c>
      <c r="E436" s="4" t="s">
        <v>31</v>
      </c>
      <c r="F436" s="18">
        <v>18000</v>
      </c>
      <c r="G436" s="6">
        <v>18000</v>
      </c>
    </row>
    <row r="437" spans="1:7" ht="15.75" x14ac:dyDescent="0.25">
      <c r="A437" s="16">
        <v>236121</v>
      </c>
      <c r="B437" s="17">
        <v>44309</v>
      </c>
      <c r="C437" s="2" t="s">
        <v>157</v>
      </c>
      <c r="D437" s="2" t="s">
        <v>158</v>
      </c>
      <c r="E437" s="4" t="s">
        <v>31</v>
      </c>
      <c r="F437" s="18">
        <v>7044.33</v>
      </c>
      <c r="G437" s="6">
        <v>7044.33</v>
      </c>
    </row>
    <row r="438" spans="1:7" ht="15.75" x14ac:dyDescent="0.25">
      <c r="A438" s="16">
        <v>236221</v>
      </c>
      <c r="B438" s="17">
        <v>44309</v>
      </c>
      <c r="C438" s="2" t="s">
        <v>157</v>
      </c>
      <c r="D438" s="2" t="s">
        <v>158</v>
      </c>
      <c r="E438" s="4" t="s">
        <v>31</v>
      </c>
      <c r="F438" s="18">
        <v>39503699.130000003</v>
      </c>
      <c r="G438" s="6">
        <v>39503699.130000003</v>
      </c>
    </row>
    <row r="439" spans="1:7" ht="15.75" x14ac:dyDescent="0.25">
      <c r="A439" s="16">
        <v>251821</v>
      </c>
      <c r="B439" s="17">
        <v>44316</v>
      </c>
      <c r="C439" s="2" t="s">
        <v>25</v>
      </c>
      <c r="D439" s="2" t="s">
        <v>26</v>
      </c>
      <c r="E439" s="4" t="s">
        <v>31</v>
      </c>
      <c r="F439" s="18">
        <v>134000</v>
      </c>
      <c r="G439" s="6">
        <v>527.81000000000927</v>
      </c>
    </row>
    <row r="440" spans="1:7" ht="15.75" x14ac:dyDescent="0.25">
      <c r="A440" s="16">
        <v>252421</v>
      </c>
      <c r="B440" s="17">
        <v>44316</v>
      </c>
      <c r="C440" s="2" t="s">
        <v>243</v>
      </c>
      <c r="D440" s="2" t="s">
        <v>244</v>
      </c>
      <c r="E440" s="4" t="s">
        <v>31</v>
      </c>
      <c r="F440" s="18">
        <v>1296256.05</v>
      </c>
      <c r="G440" s="6">
        <v>1296256.05</v>
      </c>
    </row>
    <row r="441" spans="1:7" ht="15.75" x14ac:dyDescent="0.25">
      <c r="A441" s="16">
        <v>260021</v>
      </c>
      <c r="B441" s="17">
        <v>44319</v>
      </c>
      <c r="C441" s="2" t="s">
        <v>25</v>
      </c>
      <c r="D441" s="2" t="s">
        <v>26</v>
      </c>
      <c r="E441" s="4" t="s">
        <v>31</v>
      </c>
      <c r="F441" s="18">
        <v>44355218</v>
      </c>
      <c r="G441" s="6">
        <v>62912.590000003576</v>
      </c>
    </row>
    <row r="442" spans="1:7" ht="15.75" x14ac:dyDescent="0.25">
      <c r="A442" s="16">
        <v>260321</v>
      </c>
      <c r="B442" s="17">
        <v>44319</v>
      </c>
      <c r="C442" s="2" t="s">
        <v>495</v>
      </c>
      <c r="D442" s="2" t="s">
        <v>426</v>
      </c>
      <c r="E442" s="4" t="s">
        <v>31</v>
      </c>
      <c r="F442" s="18">
        <v>49863</v>
      </c>
      <c r="G442" s="6">
        <v>49863</v>
      </c>
    </row>
    <row r="443" spans="1:7" ht="15.75" x14ac:dyDescent="0.25">
      <c r="A443" s="16">
        <v>260221</v>
      </c>
      <c r="B443" s="17">
        <v>44319</v>
      </c>
      <c r="C443" s="2" t="s">
        <v>289</v>
      </c>
      <c r="D443" s="2" t="s">
        <v>290</v>
      </c>
      <c r="E443" s="4" t="s">
        <v>31</v>
      </c>
      <c r="F443" s="18">
        <v>33830990.740000002</v>
      </c>
      <c r="G443" s="6">
        <v>18225524.740000002</v>
      </c>
    </row>
    <row r="444" spans="1:7" ht="15.75" x14ac:dyDescent="0.25">
      <c r="A444" s="16">
        <v>263121</v>
      </c>
      <c r="B444" s="17">
        <v>44320</v>
      </c>
      <c r="C444" s="2" t="s">
        <v>261</v>
      </c>
      <c r="D444" s="2" t="s">
        <v>262</v>
      </c>
      <c r="E444" s="4" t="s">
        <v>31</v>
      </c>
      <c r="F444" s="18">
        <v>808681.7</v>
      </c>
      <c r="G444" s="6">
        <v>808681.7</v>
      </c>
    </row>
    <row r="445" spans="1:7" ht="15.75" x14ac:dyDescent="0.25">
      <c r="A445" s="16">
        <v>253621</v>
      </c>
      <c r="B445" s="17">
        <v>44320</v>
      </c>
      <c r="C445" s="2" t="s">
        <v>261</v>
      </c>
      <c r="D445" s="2" t="s">
        <v>262</v>
      </c>
      <c r="E445" s="4" t="s">
        <v>148</v>
      </c>
      <c r="F445" s="18">
        <v>417170.94</v>
      </c>
      <c r="G445" s="6">
        <v>417170.94</v>
      </c>
    </row>
    <row r="446" spans="1:7" ht="15.75" x14ac:dyDescent="0.25">
      <c r="A446" s="16">
        <v>264021</v>
      </c>
      <c r="B446" s="17">
        <v>44321</v>
      </c>
      <c r="C446" s="2" t="s">
        <v>291</v>
      </c>
      <c r="D446" s="2" t="s">
        <v>292</v>
      </c>
      <c r="E446" s="4" t="s">
        <v>31</v>
      </c>
      <c r="F446" s="18">
        <v>6648037</v>
      </c>
      <c r="G446" s="6">
        <v>6648037</v>
      </c>
    </row>
    <row r="447" spans="1:7" ht="15.75" x14ac:dyDescent="0.25">
      <c r="A447" s="16">
        <v>264721</v>
      </c>
      <c r="B447" s="17">
        <v>44322</v>
      </c>
      <c r="C447" s="2" t="s">
        <v>285</v>
      </c>
      <c r="D447" s="2" t="s">
        <v>286</v>
      </c>
      <c r="E447" s="4" t="s">
        <v>31</v>
      </c>
      <c r="F447" s="18">
        <v>72750807.409999996</v>
      </c>
      <c r="G447" s="6">
        <v>72750807.409999996</v>
      </c>
    </row>
    <row r="448" spans="1:7" ht="15.75" x14ac:dyDescent="0.25">
      <c r="A448" s="16">
        <v>264921</v>
      </c>
      <c r="B448" s="17">
        <v>44322</v>
      </c>
      <c r="C448" s="2" t="s">
        <v>189</v>
      </c>
      <c r="D448" s="2" t="s">
        <v>190</v>
      </c>
      <c r="E448" s="4" t="s">
        <v>31</v>
      </c>
      <c r="F448" s="18">
        <v>365</v>
      </c>
      <c r="G448" s="6">
        <v>365</v>
      </c>
    </row>
    <row r="449" spans="1:7" ht="15.75" x14ac:dyDescent="0.25">
      <c r="A449" s="16">
        <v>264621</v>
      </c>
      <c r="B449" s="17">
        <v>44322</v>
      </c>
      <c r="C449" s="2" t="s">
        <v>25</v>
      </c>
      <c r="D449" s="2" t="s">
        <v>26</v>
      </c>
      <c r="E449" s="4" t="s">
        <v>31</v>
      </c>
      <c r="F449" s="18">
        <v>2739300</v>
      </c>
      <c r="G449" s="6">
        <v>1.7300000000000004</v>
      </c>
    </row>
    <row r="450" spans="1:7" ht="15.75" x14ac:dyDescent="0.25">
      <c r="A450" s="16">
        <v>264521</v>
      </c>
      <c r="B450" s="17">
        <v>44322</v>
      </c>
      <c r="C450" s="2" t="s">
        <v>293</v>
      </c>
      <c r="D450" s="2" t="s">
        <v>294</v>
      </c>
      <c r="E450" s="4" t="s">
        <v>31</v>
      </c>
      <c r="F450" s="18">
        <v>19118135</v>
      </c>
      <c r="G450" s="6">
        <v>19118135</v>
      </c>
    </row>
    <row r="451" spans="1:7" ht="15.75" x14ac:dyDescent="0.25">
      <c r="A451" s="16">
        <v>265021</v>
      </c>
      <c r="B451" s="17">
        <v>44322</v>
      </c>
      <c r="C451" s="2" t="s">
        <v>293</v>
      </c>
      <c r="D451" s="2" t="s">
        <v>294</v>
      </c>
      <c r="E451" s="4" t="s">
        <v>31</v>
      </c>
      <c r="F451" s="18">
        <v>167131205.75</v>
      </c>
      <c r="G451" s="6">
        <v>167131205.75</v>
      </c>
    </row>
    <row r="452" spans="1:7" ht="15.75" x14ac:dyDescent="0.25">
      <c r="A452" s="16">
        <v>265821</v>
      </c>
      <c r="B452" s="17">
        <v>44322</v>
      </c>
      <c r="C452" s="2" t="s">
        <v>293</v>
      </c>
      <c r="D452" s="2" t="s">
        <v>294</v>
      </c>
      <c r="E452" s="4" t="s">
        <v>31</v>
      </c>
      <c r="F452" s="18">
        <v>314562647.69999999</v>
      </c>
      <c r="G452" s="6">
        <v>314562647.69999999</v>
      </c>
    </row>
    <row r="453" spans="1:7" ht="15.75" x14ac:dyDescent="0.25">
      <c r="A453" s="16">
        <v>264821</v>
      </c>
      <c r="B453" s="17">
        <v>44322</v>
      </c>
      <c r="C453" s="2" t="s">
        <v>285</v>
      </c>
      <c r="D453" s="2" t="s">
        <v>286</v>
      </c>
      <c r="E453" s="4" t="s">
        <v>31</v>
      </c>
      <c r="F453" s="18">
        <v>19516</v>
      </c>
      <c r="G453" s="6">
        <v>19516</v>
      </c>
    </row>
    <row r="454" spans="1:7" ht="15.75" x14ac:dyDescent="0.25">
      <c r="A454" s="16">
        <v>266521</v>
      </c>
      <c r="B454" s="17">
        <v>44323</v>
      </c>
      <c r="C454" s="2" t="s">
        <v>6</v>
      </c>
      <c r="D454" s="2" t="s">
        <v>7</v>
      </c>
      <c r="E454" s="4" t="s">
        <v>31</v>
      </c>
      <c r="F454" s="18">
        <v>861369</v>
      </c>
      <c r="G454" s="6">
        <v>6000</v>
      </c>
    </row>
    <row r="455" spans="1:7" ht="15.75" x14ac:dyDescent="0.25">
      <c r="A455" s="16">
        <v>266821</v>
      </c>
      <c r="B455" s="17">
        <v>44323</v>
      </c>
      <c r="C455" s="2" t="s">
        <v>285</v>
      </c>
      <c r="D455" s="2" t="s">
        <v>286</v>
      </c>
      <c r="E455" s="4" t="s">
        <v>31</v>
      </c>
      <c r="F455" s="18">
        <v>204504</v>
      </c>
      <c r="G455" s="6">
        <v>204504</v>
      </c>
    </row>
    <row r="456" spans="1:7" ht="15.75" x14ac:dyDescent="0.25">
      <c r="A456" s="16">
        <v>269121</v>
      </c>
      <c r="B456" s="17">
        <v>44326</v>
      </c>
      <c r="C456" s="2" t="s">
        <v>295</v>
      </c>
      <c r="D456" s="2" t="s">
        <v>296</v>
      </c>
      <c r="E456" s="4" t="s">
        <v>31</v>
      </c>
      <c r="F456" s="18">
        <v>433167032.77999997</v>
      </c>
      <c r="G456" s="6">
        <v>433167032.77999997</v>
      </c>
    </row>
    <row r="457" spans="1:7" ht="15.75" x14ac:dyDescent="0.25">
      <c r="A457" s="16">
        <v>269221</v>
      </c>
      <c r="B457" s="17">
        <v>44326</v>
      </c>
      <c r="C457" s="2" t="s">
        <v>295</v>
      </c>
      <c r="D457" s="2" t="s">
        <v>296</v>
      </c>
      <c r="E457" s="4" t="s">
        <v>31</v>
      </c>
      <c r="F457" s="18">
        <v>16000057</v>
      </c>
      <c r="G457" s="6">
        <v>16000057</v>
      </c>
    </row>
    <row r="458" spans="1:7" ht="15.75" x14ac:dyDescent="0.25">
      <c r="A458" s="16">
        <v>271321</v>
      </c>
      <c r="B458" s="17">
        <v>44327</v>
      </c>
      <c r="C458" s="2" t="s">
        <v>482</v>
      </c>
      <c r="D458" s="2" t="s">
        <v>413</v>
      </c>
      <c r="E458" s="4" t="s">
        <v>31</v>
      </c>
      <c r="F458" s="18">
        <v>3348.92</v>
      </c>
      <c r="G458" s="6">
        <v>3348.92</v>
      </c>
    </row>
    <row r="459" spans="1:7" ht="15.75" x14ac:dyDescent="0.25">
      <c r="A459" s="16">
        <v>283121</v>
      </c>
      <c r="B459" s="17">
        <v>44330</v>
      </c>
      <c r="C459" s="2" t="s">
        <v>6</v>
      </c>
      <c r="D459" s="2" t="s">
        <v>7</v>
      </c>
      <c r="E459" s="4" t="s">
        <v>31</v>
      </c>
      <c r="F459" s="18">
        <v>570100</v>
      </c>
      <c r="G459" s="6">
        <v>18</v>
      </c>
    </row>
    <row r="460" spans="1:7" ht="15.75" x14ac:dyDescent="0.25">
      <c r="A460" s="16">
        <v>291621</v>
      </c>
      <c r="B460" s="17">
        <v>44337</v>
      </c>
      <c r="C460" s="2" t="s">
        <v>25</v>
      </c>
      <c r="D460" s="2" t="s">
        <v>26</v>
      </c>
      <c r="E460" s="4" t="s">
        <v>31</v>
      </c>
      <c r="F460" s="18">
        <v>1554985</v>
      </c>
      <c r="G460" s="6">
        <v>227</v>
      </c>
    </row>
    <row r="461" spans="1:7" ht="15.75" x14ac:dyDescent="0.25">
      <c r="A461" s="16">
        <v>291021</v>
      </c>
      <c r="B461" s="17">
        <v>44337</v>
      </c>
      <c r="C461" s="2" t="s">
        <v>52</v>
      </c>
      <c r="D461" s="2" t="s">
        <v>53</v>
      </c>
      <c r="E461" s="4" t="s">
        <v>31</v>
      </c>
      <c r="F461" s="18">
        <v>7541342</v>
      </c>
      <c r="G461" s="6">
        <v>7541342</v>
      </c>
    </row>
    <row r="462" spans="1:7" ht="15.75" x14ac:dyDescent="0.25">
      <c r="A462" s="16">
        <v>297121</v>
      </c>
      <c r="B462" s="17">
        <v>44340</v>
      </c>
      <c r="C462" s="2" t="s">
        <v>25</v>
      </c>
      <c r="D462" s="2" t="s">
        <v>26</v>
      </c>
      <c r="E462" s="4" t="s">
        <v>31</v>
      </c>
      <c r="F462" s="18">
        <v>1230900</v>
      </c>
      <c r="G462" s="6">
        <v>35</v>
      </c>
    </row>
    <row r="463" spans="1:7" ht="15.75" x14ac:dyDescent="0.25">
      <c r="A463" s="16">
        <v>298121</v>
      </c>
      <c r="B463" s="17">
        <v>44341</v>
      </c>
      <c r="C463" s="2" t="s">
        <v>468</v>
      </c>
      <c r="D463" s="2" t="s">
        <v>399</v>
      </c>
      <c r="E463" s="4" t="s">
        <v>31</v>
      </c>
      <c r="F463" s="18">
        <v>270.99</v>
      </c>
      <c r="G463" s="6">
        <v>270.99</v>
      </c>
    </row>
    <row r="464" spans="1:7" ht="15.75" x14ac:dyDescent="0.25">
      <c r="A464" s="16">
        <v>301421</v>
      </c>
      <c r="B464" s="17">
        <v>44343</v>
      </c>
      <c r="C464" s="2" t="s">
        <v>496</v>
      </c>
      <c r="D464" s="2" t="s">
        <v>427</v>
      </c>
      <c r="E464" s="4" t="s">
        <v>31</v>
      </c>
      <c r="F464" s="18">
        <v>29231786.199999999</v>
      </c>
      <c r="G464" s="6">
        <v>29231786.199999999</v>
      </c>
    </row>
    <row r="465" spans="1:7" ht="15.75" x14ac:dyDescent="0.25">
      <c r="A465" s="16">
        <v>303321</v>
      </c>
      <c r="B465" s="17">
        <v>44344</v>
      </c>
      <c r="C465" s="2" t="s">
        <v>497</v>
      </c>
      <c r="D465" s="2" t="s">
        <v>428</v>
      </c>
      <c r="E465" s="4" t="s">
        <v>31</v>
      </c>
      <c r="F465" s="18">
        <v>50701010</v>
      </c>
      <c r="G465" s="6">
        <v>50701010</v>
      </c>
    </row>
    <row r="466" spans="1:7" ht="15.75" x14ac:dyDescent="0.25">
      <c r="A466" s="16">
        <v>307921</v>
      </c>
      <c r="B466" s="17">
        <v>44347</v>
      </c>
      <c r="C466" s="2" t="s">
        <v>496</v>
      </c>
      <c r="D466" s="2" t="s">
        <v>427</v>
      </c>
      <c r="E466" s="4" t="s">
        <v>31</v>
      </c>
      <c r="F466" s="18">
        <v>39122</v>
      </c>
      <c r="G466" s="6">
        <v>39122</v>
      </c>
    </row>
    <row r="467" spans="1:7" ht="15.75" x14ac:dyDescent="0.25">
      <c r="A467" s="16">
        <v>314221</v>
      </c>
      <c r="B467" s="17">
        <v>44350</v>
      </c>
      <c r="C467" s="2" t="s">
        <v>468</v>
      </c>
      <c r="D467" s="2" t="s">
        <v>399</v>
      </c>
      <c r="E467" s="4">
        <v>300700007242</v>
      </c>
      <c r="F467" s="18">
        <v>0.02</v>
      </c>
      <c r="G467" s="6">
        <v>0.02</v>
      </c>
    </row>
    <row r="468" spans="1:7" ht="15.75" x14ac:dyDescent="0.25">
      <c r="A468" s="16">
        <v>315021</v>
      </c>
      <c r="B468" s="17">
        <v>44351</v>
      </c>
      <c r="C468" s="2" t="s">
        <v>25</v>
      </c>
      <c r="D468" s="2" t="s">
        <v>26</v>
      </c>
      <c r="E468" s="4">
        <v>300700007242</v>
      </c>
      <c r="F468" s="18">
        <v>3275050</v>
      </c>
      <c r="G468" s="6">
        <v>1</v>
      </c>
    </row>
    <row r="469" spans="1:7" ht="15.75" x14ac:dyDescent="0.25">
      <c r="A469" s="16">
        <v>318621</v>
      </c>
      <c r="B469" s="17">
        <v>44355</v>
      </c>
      <c r="C469" s="2" t="s">
        <v>498</v>
      </c>
      <c r="D469" s="2" t="s">
        <v>429</v>
      </c>
      <c r="E469" s="4">
        <v>300700007242</v>
      </c>
      <c r="F469" s="18">
        <v>1810705</v>
      </c>
      <c r="G469" s="6">
        <v>1810705</v>
      </c>
    </row>
    <row r="470" spans="1:7" ht="15.75" x14ac:dyDescent="0.25">
      <c r="A470" s="16">
        <v>319821</v>
      </c>
      <c r="B470" s="17">
        <v>44356</v>
      </c>
      <c r="C470" s="2" t="s">
        <v>293</v>
      </c>
      <c r="D470" s="2" t="s">
        <v>294</v>
      </c>
      <c r="E470" s="4">
        <v>300700007242</v>
      </c>
      <c r="F470" s="18">
        <v>1267</v>
      </c>
      <c r="G470" s="6">
        <v>1267</v>
      </c>
    </row>
    <row r="471" spans="1:7" ht="15.75" x14ac:dyDescent="0.25">
      <c r="A471" s="16">
        <v>321021</v>
      </c>
      <c r="B471" s="17">
        <v>44356</v>
      </c>
      <c r="C471" s="2" t="s">
        <v>293</v>
      </c>
      <c r="D471" s="2" t="s">
        <v>294</v>
      </c>
      <c r="E471" s="4">
        <v>300700007242</v>
      </c>
      <c r="F471" s="18">
        <v>34370.720000000001</v>
      </c>
      <c r="G471" s="6">
        <v>34370.720000000001</v>
      </c>
    </row>
    <row r="472" spans="1:7" ht="15.75" x14ac:dyDescent="0.25">
      <c r="A472" s="16">
        <v>321721</v>
      </c>
      <c r="B472" s="17">
        <v>44357</v>
      </c>
      <c r="C472" s="2" t="s">
        <v>297</v>
      </c>
      <c r="D472" s="2" t="s">
        <v>298</v>
      </c>
      <c r="E472" s="4">
        <v>300700007242</v>
      </c>
      <c r="F472" s="18">
        <v>13193219</v>
      </c>
      <c r="G472" s="6">
        <v>13193219</v>
      </c>
    </row>
    <row r="473" spans="1:7" ht="15.75" x14ac:dyDescent="0.25">
      <c r="A473" s="16">
        <v>321221</v>
      </c>
      <c r="B473" s="17">
        <v>44357</v>
      </c>
      <c r="C473" s="2" t="s">
        <v>6</v>
      </c>
      <c r="D473" s="2" t="s">
        <v>7</v>
      </c>
      <c r="E473" s="4">
        <v>300700007242</v>
      </c>
      <c r="F473" s="18">
        <v>84300</v>
      </c>
      <c r="G473" s="6">
        <v>191</v>
      </c>
    </row>
    <row r="474" spans="1:7" ht="15.75" x14ac:dyDescent="0.25">
      <c r="A474" s="16">
        <v>323221</v>
      </c>
      <c r="B474" s="17">
        <v>44362</v>
      </c>
      <c r="C474" s="2" t="s">
        <v>25</v>
      </c>
      <c r="D474" s="2" t="s">
        <v>26</v>
      </c>
      <c r="E474" s="4">
        <v>300700007242</v>
      </c>
      <c r="F474" s="18">
        <v>4165900</v>
      </c>
      <c r="G474" s="6">
        <v>29</v>
      </c>
    </row>
    <row r="475" spans="1:7" ht="15.75" x14ac:dyDescent="0.25">
      <c r="A475" s="16">
        <v>324321</v>
      </c>
      <c r="B475" s="17">
        <v>44363</v>
      </c>
      <c r="C475" s="2" t="s">
        <v>6</v>
      </c>
      <c r="D475" s="2" t="s">
        <v>7</v>
      </c>
      <c r="E475" s="4">
        <v>300700007242</v>
      </c>
      <c r="F475" s="18">
        <v>758000</v>
      </c>
      <c r="G475" s="6">
        <v>159</v>
      </c>
    </row>
    <row r="476" spans="1:7" ht="15.75" x14ac:dyDescent="0.25">
      <c r="A476" s="16">
        <v>325121</v>
      </c>
      <c r="B476" s="17">
        <v>44364</v>
      </c>
      <c r="C476" s="2" t="s">
        <v>299</v>
      </c>
      <c r="D476" s="2" t="s">
        <v>300</v>
      </c>
      <c r="E476" s="4">
        <v>300700007242</v>
      </c>
      <c r="F476" s="18">
        <v>8101059.0499999998</v>
      </c>
      <c r="G476" s="6">
        <v>8101059.0499999998</v>
      </c>
    </row>
    <row r="477" spans="1:7" ht="15.75" x14ac:dyDescent="0.25">
      <c r="A477" s="16">
        <v>325421</v>
      </c>
      <c r="B477" s="17">
        <v>44364</v>
      </c>
      <c r="C477" s="2" t="s">
        <v>25</v>
      </c>
      <c r="D477" s="2" t="s">
        <v>26</v>
      </c>
      <c r="E477" s="4">
        <v>300700007242</v>
      </c>
      <c r="F477" s="18">
        <v>515486</v>
      </c>
      <c r="G477" s="6">
        <v>0.20000000001164153</v>
      </c>
    </row>
    <row r="478" spans="1:7" ht="15.75" x14ac:dyDescent="0.25">
      <c r="A478" s="16">
        <v>326421</v>
      </c>
      <c r="B478" s="17">
        <v>44365</v>
      </c>
      <c r="C478" s="2" t="s">
        <v>299</v>
      </c>
      <c r="D478" s="2" t="s">
        <v>300</v>
      </c>
      <c r="E478" s="4">
        <v>300700007242</v>
      </c>
      <c r="F478" s="18">
        <v>9994.85</v>
      </c>
      <c r="G478" s="6">
        <v>9994.85</v>
      </c>
    </row>
    <row r="479" spans="1:7" ht="15.75" x14ac:dyDescent="0.25">
      <c r="A479" s="16">
        <v>326921</v>
      </c>
      <c r="B479" s="17">
        <v>44365</v>
      </c>
      <c r="C479" s="2" t="s">
        <v>499</v>
      </c>
      <c r="D479" s="2" t="s">
        <v>430</v>
      </c>
      <c r="E479" s="4">
        <v>300700007242</v>
      </c>
      <c r="F479" s="18">
        <v>22353024</v>
      </c>
      <c r="G479" s="6">
        <v>22353024</v>
      </c>
    </row>
    <row r="480" spans="1:7" ht="15.75" x14ac:dyDescent="0.25">
      <c r="A480" s="16">
        <v>327721</v>
      </c>
      <c r="B480" s="17">
        <v>44369</v>
      </c>
      <c r="C480" s="2" t="s">
        <v>70</v>
      </c>
      <c r="D480" s="2" t="s">
        <v>71</v>
      </c>
      <c r="E480" s="4">
        <v>300700007242</v>
      </c>
      <c r="F480" s="18">
        <v>211454232.25999999</v>
      </c>
      <c r="G480" s="6">
        <v>211454232.25999999</v>
      </c>
    </row>
    <row r="481" spans="1:7" ht="15.75" x14ac:dyDescent="0.25">
      <c r="A481" s="16">
        <v>328421</v>
      </c>
      <c r="B481" s="17">
        <v>44369</v>
      </c>
      <c r="C481" s="2" t="s">
        <v>25</v>
      </c>
      <c r="D481" s="2" t="s">
        <v>26</v>
      </c>
      <c r="E481" s="4">
        <v>300700007242</v>
      </c>
      <c r="F481" s="18">
        <v>1494759</v>
      </c>
      <c r="G481" s="6">
        <v>0.15999999991618097</v>
      </c>
    </row>
    <row r="482" spans="1:7" ht="15.75" x14ac:dyDescent="0.25">
      <c r="A482" s="16">
        <v>329921</v>
      </c>
      <c r="B482" s="17">
        <v>44371</v>
      </c>
      <c r="C482" s="2" t="s">
        <v>25</v>
      </c>
      <c r="D482" s="2" t="s">
        <v>26</v>
      </c>
      <c r="E482" s="4">
        <v>300700007242</v>
      </c>
      <c r="F482" s="18">
        <v>792000</v>
      </c>
      <c r="G482" s="6">
        <v>260454</v>
      </c>
    </row>
    <row r="483" spans="1:7" ht="15.75" x14ac:dyDescent="0.25">
      <c r="A483" s="16">
        <v>331121</v>
      </c>
      <c r="B483" s="17">
        <v>44372</v>
      </c>
      <c r="C483" s="2" t="s">
        <v>25</v>
      </c>
      <c r="D483" s="2" t="s">
        <v>26</v>
      </c>
      <c r="E483" s="4">
        <v>300700007242</v>
      </c>
      <c r="F483" s="18">
        <v>47400</v>
      </c>
      <c r="G483" s="6">
        <v>21000</v>
      </c>
    </row>
    <row r="484" spans="1:7" ht="15.75" x14ac:dyDescent="0.25">
      <c r="A484" s="16">
        <v>351021</v>
      </c>
      <c r="B484" s="17">
        <v>44379</v>
      </c>
      <c r="C484" s="2" t="s">
        <v>6</v>
      </c>
      <c r="D484" s="2" t="s">
        <v>7</v>
      </c>
      <c r="E484" s="4" t="s">
        <v>31</v>
      </c>
      <c r="F484" s="18">
        <v>361326</v>
      </c>
      <c r="G484" s="6">
        <v>15000</v>
      </c>
    </row>
    <row r="485" spans="1:7" ht="15.75" x14ac:dyDescent="0.25">
      <c r="A485" s="16">
        <v>351321</v>
      </c>
      <c r="B485" s="17">
        <v>44379</v>
      </c>
      <c r="C485" s="2" t="s">
        <v>301</v>
      </c>
      <c r="D485" s="2" t="s">
        <v>302</v>
      </c>
      <c r="E485" s="4" t="s">
        <v>31</v>
      </c>
      <c r="F485" s="18">
        <v>588830</v>
      </c>
      <c r="G485" s="6">
        <v>588830</v>
      </c>
    </row>
    <row r="486" spans="1:7" ht="15.75" x14ac:dyDescent="0.25">
      <c r="A486" s="16">
        <v>351421</v>
      </c>
      <c r="B486" s="17">
        <v>44379</v>
      </c>
      <c r="C486" s="2" t="s">
        <v>301</v>
      </c>
      <c r="D486" s="2" t="s">
        <v>302</v>
      </c>
      <c r="E486" s="4" t="s">
        <v>31</v>
      </c>
      <c r="F486" s="18">
        <v>8114620</v>
      </c>
      <c r="G486" s="6">
        <v>8114620</v>
      </c>
    </row>
    <row r="487" spans="1:7" ht="15.75" x14ac:dyDescent="0.25">
      <c r="A487" s="16">
        <v>354321</v>
      </c>
      <c r="B487" s="17">
        <v>44385</v>
      </c>
      <c r="C487" s="2" t="s">
        <v>6</v>
      </c>
      <c r="D487" s="2" t="s">
        <v>7</v>
      </c>
      <c r="E487" s="4" t="s">
        <v>31</v>
      </c>
      <c r="F487" s="18">
        <v>3000</v>
      </c>
      <c r="G487" s="6">
        <v>95</v>
      </c>
    </row>
    <row r="488" spans="1:7" ht="15.75" x14ac:dyDescent="0.25">
      <c r="A488" s="16">
        <v>354721</v>
      </c>
      <c r="B488" s="17">
        <v>44386</v>
      </c>
      <c r="C488" s="2" t="s">
        <v>500</v>
      </c>
      <c r="D488" s="2" t="s">
        <v>431</v>
      </c>
      <c r="E488" s="4" t="s">
        <v>31</v>
      </c>
      <c r="F488" s="18">
        <v>46869556.560000002</v>
      </c>
      <c r="G488" s="6">
        <v>46869556.560000002</v>
      </c>
    </row>
    <row r="489" spans="1:7" ht="15.75" x14ac:dyDescent="0.25">
      <c r="A489" s="16">
        <v>354821</v>
      </c>
      <c r="B489" s="17">
        <v>44386</v>
      </c>
      <c r="C489" s="2" t="s">
        <v>501</v>
      </c>
      <c r="D489" s="2" t="s">
        <v>432</v>
      </c>
      <c r="E489" s="4" t="s">
        <v>31</v>
      </c>
      <c r="F489" s="18">
        <v>153166940.56999999</v>
      </c>
      <c r="G489" s="6">
        <v>153166940.56999999</v>
      </c>
    </row>
    <row r="490" spans="1:7" ht="15.75" x14ac:dyDescent="0.25">
      <c r="A490" s="16">
        <v>356021</v>
      </c>
      <c r="B490" s="17">
        <v>44386</v>
      </c>
      <c r="C490" s="2" t="s">
        <v>299</v>
      </c>
      <c r="D490" s="2" t="s">
        <v>300</v>
      </c>
      <c r="E490" s="4" t="s">
        <v>31</v>
      </c>
      <c r="F490" s="18">
        <v>85.21</v>
      </c>
      <c r="G490" s="6">
        <v>85.21</v>
      </c>
    </row>
    <row r="491" spans="1:7" ht="15.75" x14ac:dyDescent="0.25">
      <c r="A491" s="16">
        <v>374821</v>
      </c>
      <c r="B491" s="17">
        <v>44392</v>
      </c>
      <c r="C491" s="2" t="s">
        <v>6</v>
      </c>
      <c r="D491" s="2" t="s">
        <v>7</v>
      </c>
      <c r="E491" s="4" t="s">
        <v>31</v>
      </c>
      <c r="F491" s="18">
        <v>50</v>
      </c>
      <c r="G491" s="6">
        <v>45</v>
      </c>
    </row>
    <row r="492" spans="1:7" ht="15.75" x14ac:dyDescent="0.25">
      <c r="A492" s="16">
        <v>375321</v>
      </c>
      <c r="B492" s="17">
        <v>44392</v>
      </c>
      <c r="C492" s="2" t="s">
        <v>502</v>
      </c>
      <c r="D492" s="2" t="s">
        <v>433</v>
      </c>
      <c r="E492" s="4" t="s">
        <v>31</v>
      </c>
      <c r="F492" s="18">
        <v>455000</v>
      </c>
      <c r="G492" s="6">
        <v>455000</v>
      </c>
    </row>
    <row r="493" spans="1:7" ht="15.75" x14ac:dyDescent="0.25">
      <c r="A493" s="16">
        <v>376221</v>
      </c>
      <c r="B493" s="17">
        <v>44393</v>
      </c>
      <c r="C493" s="2" t="s">
        <v>490</v>
      </c>
      <c r="D493" s="2" t="s">
        <v>421</v>
      </c>
      <c r="E493" s="4" t="s">
        <v>31</v>
      </c>
      <c r="F493" s="18">
        <v>1783458</v>
      </c>
      <c r="G493" s="6">
        <v>1783458</v>
      </c>
    </row>
    <row r="494" spans="1:7" ht="15.75" x14ac:dyDescent="0.25">
      <c r="A494" s="16">
        <v>376321</v>
      </c>
      <c r="B494" s="17">
        <v>44393</v>
      </c>
      <c r="C494" s="2" t="s">
        <v>6</v>
      </c>
      <c r="D494" s="2" t="s">
        <v>7</v>
      </c>
      <c r="E494" s="4" t="s">
        <v>31</v>
      </c>
      <c r="F494" s="18">
        <v>2249500</v>
      </c>
      <c r="G494" s="6">
        <v>37</v>
      </c>
    </row>
    <row r="495" spans="1:7" ht="15.75" x14ac:dyDescent="0.25">
      <c r="A495" s="16">
        <v>376021</v>
      </c>
      <c r="B495" s="17">
        <v>44393</v>
      </c>
      <c r="C495" s="2" t="s">
        <v>303</v>
      </c>
      <c r="D495" s="2" t="s">
        <v>304</v>
      </c>
      <c r="E495" s="4" t="s">
        <v>31</v>
      </c>
      <c r="F495" s="18">
        <v>130.68</v>
      </c>
      <c r="G495" s="6">
        <v>130.68</v>
      </c>
    </row>
    <row r="496" spans="1:7" ht="15.75" x14ac:dyDescent="0.25">
      <c r="A496" s="16">
        <v>376121</v>
      </c>
      <c r="B496" s="17">
        <v>44393</v>
      </c>
      <c r="C496" s="2" t="s">
        <v>303</v>
      </c>
      <c r="D496" s="2" t="s">
        <v>304</v>
      </c>
      <c r="E496" s="4" t="s">
        <v>31</v>
      </c>
      <c r="F496" s="18">
        <v>232</v>
      </c>
      <c r="G496" s="6">
        <v>232</v>
      </c>
    </row>
    <row r="497" spans="1:7" ht="15.75" x14ac:dyDescent="0.25">
      <c r="A497" s="16">
        <v>386121</v>
      </c>
      <c r="B497" s="17">
        <v>44396</v>
      </c>
      <c r="C497" s="2" t="s">
        <v>6</v>
      </c>
      <c r="D497" s="2" t="s">
        <v>7</v>
      </c>
      <c r="E497" s="4" t="s">
        <v>31</v>
      </c>
      <c r="F497" s="18">
        <v>757842</v>
      </c>
      <c r="G497" s="6">
        <v>1</v>
      </c>
    </row>
    <row r="498" spans="1:7" ht="15.75" x14ac:dyDescent="0.25">
      <c r="A498" s="16">
        <v>386221</v>
      </c>
      <c r="B498" s="17">
        <v>44396</v>
      </c>
      <c r="C498" s="2" t="s">
        <v>6</v>
      </c>
      <c r="D498" s="2" t="s">
        <v>7</v>
      </c>
      <c r="E498" s="4" t="s">
        <v>31</v>
      </c>
      <c r="F498" s="18">
        <v>1192000</v>
      </c>
      <c r="G498" s="6">
        <v>139386</v>
      </c>
    </row>
    <row r="499" spans="1:7" ht="15.75" x14ac:dyDescent="0.25">
      <c r="A499" s="16">
        <v>388721</v>
      </c>
      <c r="B499" s="17">
        <v>44398</v>
      </c>
      <c r="C499" s="2" t="s">
        <v>25</v>
      </c>
      <c r="D499" s="2" t="s">
        <v>26</v>
      </c>
      <c r="E499" s="4" t="s">
        <v>31</v>
      </c>
      <c r="F499" s="18">
        <v>2751938</v>
      </c>
      <c r="G499" s="6">
        <v>2751938</v>
      </c>
    </row>
    <row r="500" spans="1:7" ht="15.75" x14ac:dyDescent="0.25">
      <c r="A500" s="16">
        <v>388821</v>
      </c>
      <c r="B500" s="17">
        <v>44398</v>
      </c>
      <c r="C500" s="2" t="s">
        <v>25</v>
      </c>
      <c r="D500" s="2" t="s">
        <v>26</v>
      </c>
      <c r="E500" s="4">
        <v>300700007242</v>
      </c>
      <c r="F500" s="22">
        <v>173250</v>
      </c>
      <c r="G500" s="6">
        <v>173250</v>
      </c>
    </row>
    <row r="501" spans="1:7" ht="15.75" x14ac:dyDescent="0.25">
      <c r="A501" s="16">
        <v>389521</v>
      </c>
      <c r="B501" s="17">
        <v>44399</v>
      </c>
      <c r="C501" s="2" t="s">
        <v>6</v>
      </c>
      <c r="D501" s="2" t="s">
        <v>7</v>
      </c>
      <c r="E501" s="4" t="s">
        <v>31</v>
      </c>
      <c r="F501" s="18">
        <v>2249500</v>
      </c>
      <c r="G501" s="6">
        <v>37</v>
      </c>
    </row>
    <row r="502" spans="1:7" ht="15.75" x14ac:dyDescent="0.25">
      <c r="A502" s="16">
        <v>389821</v>
      </c>
      <c r="B502" s="17">
        <v>44399</v>
      </c>
      <c r="C502" s="2" t="s">
        <v>6</v>
      </c>
      <c r="D502" s="2" t="s">
        <v>7</v>
      </c>
      <c r="E502" s="4" t="s">
        <v>31</v>
      </c>
      <c r="F502" s="18">
        <v>168410</v>
      </c>
      <c r="G502" s="6">
        <v>1</v>
      </c>
    </row>
    <row r="503" spans="1:7" ht="15.75" x14ac:dyDescent="0.25">
      <c r="A503" s="16">
        <v>389921</v>
      </c>
      <c r="B503" s="17">
        <v>44399</v>
      </c>
      <c r="C503" s="2" t="s">
        <v>6</v>
      </c>
      <c r="D503" s="2" t="s">
        <v>7</v>
      </c>
      <c r="E503" s="4" t="s">
        <v>31</v>
      </c>
      <c r="F503" s="18">
        <v>168411</v>
      </c>
      <c r="G503" s="6">
        <v>2</v>
      </c>
    </row>
    <row r="504" spans="1:7" ht="15.75" x14ac:dyDescent="0.25">
      <c r="A504" s="16">
        <v>391021</v>
      </c>
      <c r="B504" s="17">
        <v>44400</v>
      </c>
      <c r="C504" s="2" t="s">
        <v>319</v>
      </c>
      <c r="D504" s="2" t="s">
        <v>320</v>
      </c>
      <c r="E504" s="4" t="s">
        <v>31</v>
      </c>
      <c r="F504" s="18">
        <v>354365.99</v>
      </c>
      <c r="G504" s="6">
        <v>354365.99</v>
      </c>
    </row>
    <row r="505" spans="1:7" ht="15.75" x14ac:dyDescent="0.25">
      <c r="A505" s="16">
        <v>391121</v>
      </c>
      <c r="B505" s="17">
        <v>44400</v>
      </c>
      <c r="C505" s="2" t="s">
        <v>319</v>
      </c>
      <c r="D505" s="2" t="s">
        <v>320</v>
      </c>
      <c r="E505" s="4" t="s">
        <v>31</v>
      </c>
      <c r="F505" s="18">
        <v>10743541.119999999</v>
      </c>
      <c r="G505" s="6">
        <v>10743541.119999999</v>
      </c>
    </row>
    <row r="506" spans="1:7" ht="15.75" x14ac:dyDescent="0.25">
      <c r="A506" s="16">
        <v>392421</v>
      </c>
      <c r="B506" s="17">
        <v>44400</v>
      </c>
      <c r="C506" s="2" t="s">
        <v>271</v>
      </c>
      <c r="D506" s="2" t="s">
        <v>272</v>
      </c>
      <c r="E506" s="4" t="s">
        <v>31</v>
      </c>
      <c r="F506" s="18">
        <v>654</v>
      </c>
      <c r="G506" s="6">
        <v>654</v>
      </c>
    </row>
    <row r="507" spans="1:7" ht="15.75" x14ac:dyDescent="0.25">
      <c r="A507" s="16">
        <v>393121</v>
      </c>
      <c r="B507" s="17">
        <v>44403</v>
      </c>
      <c r="C507" s="2" t="s">
        <v>58</v>
      </c>
      <c r="D507" s="2" t="s">
        <v>59</v>
      </c>
      <c r="E507" s="4" t="s">
        <v>31</v>
      </c>
      <c r="F507" s="18">
        <v>14110158.07</v>
      </c>
      <c r="G507" s="6">
        <v>7.0000000298023224E-2</v>
      </c>
    </row>
    <row r="508" spans="1:7" ht="15.75" x14ac:dyDescent="0.25">
      <c r="A508" s="16">
        <v>395421</v>
      </c>
      <c r="B508" s="17">
        <v>44405</v>
      </c>
      <c r="C508" s="2" t="s">
        <v>124</v>
      </c>
      <c r="D508" s="2" t="s">
        <v>125</v>
      </c>
      <c r="E508" s="4" t="s">
        <v>31</v>
      </c>
      <c r="F508" s="18">
        <v>28769</v>
      </c>
      <c r="G508" s="6">
        <v>28769</v>
      </c>
    </row>
    <row r="509" spans="1:7" ht="15.75" x14ac:dyDescent="0.25">
      <c r="A509" s="16">
        <v>395921</v>
      </c>
      <c r="B509" s="17">
        <v>44405</v>
      </c>
      <c r="C509" s="2" t="s">
        <v>25</v>
      </c>
      <c r="D509" s="2" t="s">
        <v>26</v>
      </c>
      <c r="E509" s="4" t="s">
        <v>31</v>
      </c>
      <c r="F509" s="18">
        <v>2364776</v>
      </c>
      <c r="G509" s="6">
        <v>0.2099999999627471</v>
      </c>
    </row>
    <row r="510" spans="1:7" ht="15.75" x14ac:dyDescent="0.25">
      <c r="A510" s="16">
        <v>397821</v>
      </c>
      <c r="B510" s="17">
        <v>44406</v>
      </c>
      <c r="C510" s="2" t="s">
        <v>295</v>
      </c>
      <c r="D510" s="2" t="s">
        <v>296</v>
      </c>
      <c r="E510" s="4" t="s">
        <v>31</v>
      </c>
      <c r="F510" s="18">
        <v>11229</v>
      </c>
      <c r="G510" s="6">
        <v>11229</v>
      </c>
    </row>
    <row r="511" spans="1:7" ht="15.75" x14ac:dyDescent="0.25">
      <c r="A511" s="16">
        <v>415921</v>
      </c>
      <c r="B511" s="17">
        <v>44410</v>
      </c>
      <c r="C511" s="2" t="s">
        <v>6</v>
      </c>
      <c r="D511" s="2" t="s">
        <v>7</v>
      </c>
      <c r="E511" s="4" t="s">
        <v>31</v>
      </c>
      <c r="F511" s="18">
        <v>336819</v>
      </c>
      <c r="G511" s="6">
        <v>1</v>
      </c>
    </row>
    <row r="512" spans="1:7" ht="15.75" x14ac:dyDescent="0.25">
      <c r="A512" s="16">
        <v>416221</v>
      </c>
      <c r="B512" s="17">
        <v>44410</v>
      </c>
      <c r="C512" s="2" t="s">
        <v>6</v>
      </c>
      <c r="D512" s="2" t="s">
        <v>7</v>
      </c>
      <c r="E512" s="4" t="s">
        <v>31</v>
      </c>
      <c r="F512" s="18">
        <v>1973650</v>
      </c>
      <c r="G512" s="6">
        <v>14</v>
      </c>
    </row>
    <row r="513" spans="1:7" ht="15.75" x14ac:dyDescent="0.25">
      <c r="A513" s="16">
        <v>424921</v>
      </c>
      <c r="B513" s="17">
        <v>44418</v>
      </c>
      <c r="C513" s="2" t="s">
        <v>25</v>
      </c>
      <c r="D513" s="2" t="s">
        <v>26</v>
      </c>
      <c r="E513" s="4" t="s">
        <v>31</v>
      </c>
      <c r="F513" s="18">
        <v>45590</v>
      </c>
      <c r="G513" s="6">
        <v>1</v>
      </c>
    </row>
    <row r="514" spans="1:7" ht="15.75" x14ac:dyDescent="0.25">
      <c r="A514" s="16">
        <v>433221</v>
      </c>
      <c r="B514" s="17">
        <v>44427</v>
      </c>
      <c r="C514" s="2" t="s">
        <v>305</v>
      </c>
      <c r="D514" s="2" t="s">
        <v>306</v>
      </c>
      <c r="E514" s="4" t="s">
        <v>31</v>
      </c>
      <c r="F514" s="18">
        <v>627607006.03999996</v>
      </c>
      <c r="G514" s="6">
        <v>627607006.03999996</v>
      </c>
    </row>
    <row r="515" spans="1:7" ht="15.75" x14ac:dyDescent="0.25">
      <c r="A515" s="16">
        <v>433321</v>
      </c>
      <c r="B515" s="17">
        <v>44427</v>
      </c>
      <c r="C515" s="2" t="s">
        <v>305</v>
      </c>
      <c r="D515" s="2" t="s">
        <v>306</v>
      </c>
      <c r="E515" s="4" t="s">
        <v>31</v>
      </c>
      <c r="F515" s="18">
        <v>105286837.22</v>
      </c>
      <c r="G515" s="6">
        <v>105286837.22</v>
      </c>
    </row>
    <row r="516" spans="1:7" ht="15.75" x14ac:dyDescent="0.25">
      <c r="A516" s="16">
        <v>433721</v>
      </c>
      <c r="B516" s="17">
        <v>44428</v>
      </c>
      <c r="C516" s="2" t="s">
        <v>25</v>
      </c>
      <c r="D516" s="2" t="s">
        <v>26</v>
      </c>
      <c r="E516" s="4" t="s">
        <v>31</v>
      </c>
      <c r="F516" s="18">
        <v>24381</v>
      </c>
      <c r="G516" s="6">
        <v>0.79000000000087311</v>
      </c>
    </row>
    <row r="517" spans="1:7" ht="15.75" x14ac:dyDescent="0.25">
      <c r="A517" s="16">
        <v>433821</v>
      </c>
      <c r="B517" s="17">
        <v>44428</v>
      </c>
      <c r="C517" s="2" t="s">
        <v>25</v>
      </c>
      <c r="D517" s="2" t="s">
        <v>26</v>
      </c>
      <c r="E517" s="4" t="s">
        <v>31</v>
      </c>
      <c r="F517" s="18">
        <v>46390</v>
      </c>
      <c r="G517" s="6">
        <v>0.69999999999708962</v>
      </c>
    </row>
    <row r="518" spans="1:7" ht="15.75" x14ac:dyDescent="0.25">
      <c r="A518" s="16">
        <v>438321</v>
      </c>
      <c r="B518" s="17">
        <v>44431</v>
      </c>
      <c r="C518" s="2" t="s">
        <v>25</v>
      </c>
      <c r="D518" s="2" t="s">
        <v>26</v>
      </c>
      <c r="E518" s="4" t="s">
        <v>31</v>
      </c>
      <c r="F518" s="18">
        <v>521400</v>
      </c>
      <c r="G518" s="6">
        <v>13200</v>
      </c>
    </row>
    <row r="519" spans="1:7" ht="15.75" x14ac:dyDescent="0.25">
      <c r="A519" s="16">
        <v>441021</v>
      </c>
      <c r="B519" s="17">
        <v>44433</v>
      </c>
      <c r="C519" s="2" t="s">
        <v>25</v>
      </c>
      <c r="D519" s="2" t="s">
        <v>26</v>
      </c>
      <c r="E519" s="4" t="s">
        <v>31</v>
      </c>
      <c r="F519" s="18">
        <v>315065</v>
      </c>
      <c r="G519" s="6">
        <v>9711</v>
      </c>
    </row>
    <row r="520" spans="1:7" ht="15.75" x14ac:dyDescent="0.25">
      <c r="A520" s="16">
        <v>441521</v>
      </c>
      <c r="B520" s="17">
        <v>44433</v>
      </c>
      <c r="C520" s="2" t="s">
        <v>309</v>
      </c>
      <c r="D520" s="2" t="s">
        <v>310</v>
      </c>
      <c r="E520" s="4" t="s">
        <v>31</v>
      </c>
      <c r="F520" s="18">
        <v>224211335.47999999</v>
      </c>
      <c r="G520" s="6">
        <v>224211335.47999999</v>
      </c>
    </row>
    <row r="521" spans="1:7" ht="15.75" x14ac:dyDescent="0.25">
      <c r="A521" s="16">
        <v>443821</v>
      </c>
      <c r="B521" s="17">
        <v>44435</v>
      </c>
      <c r="C521" s="2" t="s">
        <v>307</v>
      </c>
      <c r="D521" s="2" t="s">
        <v>308</v>
      </c>
      <c r="E521" s="4" t="s">
        <v>31</v>
      </c>
      <c r="F521" s="18">
        <v>8626522.8599999994</v>
      </c>
      <c r="G521" s="6">
        <v>8626522.8599999994</v>
      </c>
    </row>
    <row r="522" spans="1:7" ht="15.75" x14ac:dyDescent="0.25">
      <c r="A522" s="16">
        <v>443921</v>
      </c>
      <c r="B522" s="17">
        <v>44435</v>
      </c>
      <c r="C522" s="2" t="s">
        <v>307</v>
      </c>
      <c r="D522" s="2" t="s">
        <v>308</v>
      </c>
      <c r="E522" s="4" t="s">
        <v>31</v>
      </c>
      <c r="F522" s="18">
        <v>28166.799999999999</v>
      </c>
      <c r="G522" s="6">
        <v>28166.799999999999</v>
      </c>
    </row>
    <row r="523" spans="1:7" ht="15.75" x14ac:dyDescent="0.25">
      <c r="A523" s="16">
        <v>450521</v>
      </c>
      <c r="B523" s="17">
        <v>44438</v>
      </c>
      <c r="C523" s="2" t="s">
        <v>503</v>
      </c>
      <c r="D523" s="2" t="s">
        <v>434</v>
      </c>
      <c r="E523" s="4" t="s">
        <v>31</v>
      </c>
      <c r="F523" s="18">
        <v>765197655.42999995</v>
      </c>
      <c r="G523" s="6">
        <v>765197655.42999995</v>
      </c>
    </row>
    <row r="524" spans="1:7" ht="15.75" x14ac:dyDescent="0.25">
      <c r="A524" s="16">
        <v>451021</v>
      </c>
      <c r="B524" s="17">
        <v>44438</v>
      </c>
      <c r="C524" s="2" t="s">
        <v>307</v>
      </c>
      <c r="D524" s="2" t="s">
        <v>308</v>
      </c>
      <c r="E524" s="4" t="s">
        <v>31</v>
      </c>
      <c r="F524" s="18">
        <v>284.52</v>
      </c>
      <c r="G524" s="6">
        <v>284.52</v>
      </c>
    </row>
    <row r="525" spans="1:7" ht="15.75" x14ac:dyDescent="0.25">
      <c r="A525" s="16">
        <v>453121</v>
      </c>
      <c r="B525" s="17">
        <v>44439</v>
      </c>
      <c r="C525" s="2" t="s">
        <v>25</v>
      </c>
      <c r="D525" s="2" t="s">
        <v>26</v>
      </c>
      <c r="E525" s="4" t="s">
        <v>31</v>
      </c>
      <c r="F525" s="18">
        <v>125775605</v>
      </c>
      <c r="G525" s="6">
        <v>2393886</v>
      </c>
    </row>
    <row r="526" spans="1:7" ht="15.75" x14ac:dyDescent="0.25">
      <c r="A526" s="16">
        <v>453221</v>
      </c>
      <c r="B526" s="17">
        <v>44439</v>
      </c>
      <c r="C526" s="2" t="s">
        <v>503</v>
      </c>
      <c r="D526" s="2" t="s">
        <v>434</v>
      </c>
      <c r="E526" s="4" t="s">
        <v>31</v>
      </c>
      <c r="F526" s="18">
        <v>178464259.41999999</v>
      </c>
      <c r="G526" s="6">
        <v>178464259.41999999</v>
      </c>
    </row>
    <row r="527" spans="1:7" ht="15.75" x14ac:dyDescent="0.25">
      <c r="A527" s="16">
        <v>453521</v>
      </c>
      <c r="B527" s="17">
        <v>44439</v>
      </c>
      <c r="C527" s="2" t="s">
        <v>504</v>
      </c>
      <c r="D527" s="2" t="s">
        <v>435</v>
      </c>
      <c r="E527" s="4" t="s">
        <v>31</v>
      </c>
      <c r="F527" s="18">
        <v>98</v>
      </c>
      <c r="G527" s="6">
        <v>98</v>
      </c>
    </row>
    <row r="528" spans="1:7" ht="15.75" x14ac:dyDescent="0.25">
      <c r="A528" s="16">
        <v>456121</v>
      </c>
      <c r="B528" s="17">
        <v>44442</v>
      </c>
      <c r="C528" s="2" t="s">
        <v>25</v>
      </c>
      <c r="D528" s="2" t="s">
        <v>26</v>
      </c>
      <c r="E528" s="4" t="s">
        <v>31</v>
      </c>
      <c r="F528" s="18">
        <v>330723</v>
      </c>
      <c r="G528" s="6">
        <v>2.0000000034924595E-2</v>
      </c>
    </row>
    <row r="529" spans="1:7" ht="15.75" x14ac:dyDescent="0.25">
      <c r="A529" s="16">
        <v>456021</v>
      </c>
      <c r="B529" s="17">
        <v>44442</v>
      </c>
      <c r="C529" s="2" t="s">
        <v>25</v>
      </c>
      <c r="D529" s="2" t="s">
        <v>26</v>
      </c>
      <c r="E529" s="4" t="s">
        <v>31</v>
      </c>
      <c r="F529" s="18">
        <v>2555007</v>
      </c>
      <c r="G529" s="6">
        <v>3.0000000167638041E-2</v>
      </c>
    </row>
    <row r="530" spans="1:7" ht="15.75" x14ac:dyDescent="0.25">
      <c r="A530" s="16">
        <v>460321</v>
      </c>
      <c r="B530" s="17">
        <v>44448</v>
      </c>
      <c r="C530" s="2" t="s">
        <v>309</v>
      </c>
      <c r="D530" s="2" t="s">
        <v>310</v>
      </c>
      <c r="E530" s="4" t="s">
        <v>31</v>
      </c>
      <c r="F530" s="18">
        <v>245375853.94</v>
      </c>
      <c r="G530" s="6">
        <v>245375853.94</v>
      </c>
    </row>
    <row r="531" spans="1:7" ht="15.75" x14ac:dyDescent="0.25">
      <c r="A531" s="16">
        <v>470621</v>
      </c>
      <c r="B531" s="17">
        <v>44452</v>
      </c>
      <c r="C531" s="2" t="s">
        <v>6</v>
      </c>
      <c r="D531" s="2" t="s">
        <v>7</v>
      </c>
      <c r="E531" s="4" t="s">
        <v>31</v>
      </c>
      <c r="F531" s="18">
        <v>84300</v>
      </c>
      <c r="G531" s="6">
        <v>95</v>
      </c>
    </row>
    <row r="532" spans="1:7" ht="15.75" x14ac:dyDescent="0.25">
      <c r="A532" s="16">
        <v>470821</v>
      </c>
      <c r="B532" s="17">
        <v>44452</v>
      </c>
      <c r="C532" s="2" t="s">
        <v>58</v>
      </c>
      <c r="D532" s="2" t="s">
        <v>59</v>
      </c>
      <c r="E532" s="4" t="s">
        <v>31</v>
      </c>
      <c r="F532" s="18">
        <v>7018931</v>
      </c>
      <c r="G532" s="6">
        <v>1</v>
      </c>
    </row>
    <row r="533" spans="1:7" ht="15.75" x14ac:dyDescent="0.25">
      <c r="A533" s="16">
        <v>470921</v>
      </c>
      <c r="B533" s="17">
        <v>44452</v>
      </c>
      <c r="C533" s="2" t="s">
        <v>58</v>
      </c>
      <c r="D533" s="2" t="s">
        <v>59</v>
      </c>
      <c r="E533" s="4" t="s">
        <v>31</v>
      </c>
      <c r="F533" s="18">
        <v>37003699</v>
      </c>
      <c r="G533" s="6">
        <v>1</v>
      </c>
    </row>
    <row r="534" spans="1:7" ht="15.75" x14ac:dyDescent="0.25">
      <c r="A534" s="16">
        <v>472121</v>
      </c>
      <c r="B534" s="17">
        <v>44454</v>
      </c>
      <c r="C534" s="2" t="s">
        <v>6</v>
      </c>
      <c r="D534" s="2" t="s">
        <v>7</v>
      </c>
      <c r="E534" s="4" t="s">
        <v>31</v>
      </c>
      <c r="F534" s="18">
        <v>95050</v>
      </c>
      <c r="G534" s="6">
        <v>9</v>
      </c>
    </row>
    <row r="535" spans="1:7" ht="15.75" x14ac:dyDescent="0.25">
      <c r="A535" s="16">
        <v>474321</v>
      </c>
      <c r="B535" s="17">
        <v>44459</v>
      </c>
      <c r="C535" s="2" t="s">
        <v>25</v>
      </c>
      <c r="D535" s="2" t="s">
        <v>26</v>
      </c>
      <c r="E535" s="4" t="s">
        <v>31</v>
      </c>
      <c r="F535" s="18">
        <v>102753</v>
      </c>
      <c r="G535" s="6">
        <v>0.89999999999417923</v>
      </c>
    </row>
    <row r="536" spans="1:7" ht="15.75" x14ac:dyDescent="0.25">
      <c r="A536" s="16">
        <v>474421</v>
      </c>
      <c r="B536" s="17">
        <v>44459</v>
      </c>
      <c r="C536" s="2" t="s">
        <v>25</v>
      </c>
      <c r="D536" s="2" t="s">
        <v>26</v>
      </c>
      <c r="E536" s="4" t="s">
        <v>31</v>
      </c>
      <c r="F536" s="18">
        <v>5</v>
      </c>
      <c r="G536" s="6">
        <v>0.70000000000000018</v>
      </c>
    </row>
    <row r="537" spans="1:7" ht="15.75" x14ac:dyDescent="0.25">
      <c r="A537" s="16">
        <v>478721</v>
      </c>
      <c r="B537" s="17">
        <v>44463</v>
      </c>
      <c r="C537" s="2" t="s">
        <v>74</v>
      </c>
      <c r="D537" s="2" t="s">
        <v>75</v>
      </c>
      <c r="E537" s="4" t="s">
        <v>31</v>
      </c>
      <c r="F537" s="18">
        <v>8131453</v>
      </c>
      <c r="G537" s="6">
        <v>8131453</v>
      </c>
    </row>
    <row r="538" spans="1:7" ht="15.75" x14ac:dyDescent="0.25">
      <c r="A538" s="16">
        <v>478921</v>
      </c>
      <c r="B538" s="17">
        <v>44463</v>
      </c>
      <c r="C538" s="2" t="s">
        <v>505</v>
      </c>
      <c r="D538" s="2" t="s">
        <v>436</v>
      </c>
      <c r="E538" s="4" t="s">
        <v>31</v>
      </c>
      <c r="F538" s="18">
        <v>14982</v>
      </c>
      <c r="G538" s="6">
        <v>14982</v>
      </c>
    </row>
    <row r="539" spans="1:7" ht="15.75" x14ac:dyDescent="0.25">
      <c r="A539" s="16">
        <v>482221</v>
      </c>
      <c r="B539" s="17">
        <v>44466</v>
      </c>
      <c r="C539" s="2" t="s">
        <v>25</v>
      </c>
      <c r="D539" s="2" t="s">
        <v>26</v>
      </c>
      <c r="E539" s="4" t="s">
        <v>31</v>
      </c>
      <c r="F539" s="18">
        <v>7115386</v>
      </c>
      <c r="G539" s="6">
        <v>30407</v>
      </c>
    </row>
    <row r="540" spans="1:7" ht="15.75" x14ac:dyDescent="0.25">
      <c r="A540" s="16">
        <v>482321</v>
      </c>
      <c r="B540" s="17">
        <v>44466</v>
      </c>
      <c r="C540" s="2" t="s">
        <v>25</v>
      </c>
      <c r="D540" s="2" t="s">
        <v>26</v>
      </c>
      <c r="E540" s="4" t="s">
        <v>31</v>
      </c>
      <c r="F540" s="18">
        <v>20800</v>
      </c>
      <c r="G540" s="6">
        <v>13972</v>
      </c>
    </row>
    <row r="541" spans="1:7" ht="15.75" x14ac:dyDescent="0.25">
      <c r="A541" s="16">
        <v>487521</v>
      </c>
      <c r="B541" s="17">
        <v>44467</v>
      </c>
      <c r="C541" s="2" t="s">
        <v>25</v>
      </c>
      <c r="D541" s="2" t="s">
        <v>26</v>
      </c>
      <c r="E541" s="4" t="s">
        <v>31</v>
      </c>
      <c r="F541" s="18">
        <v>2347195</v>
      </c>
      <c r="G541" s="6">
        <v>2.75</v>
      </c>
    </row>
    <row r="542" spans="1:7" ht="15.75" x14ac:dyDescent="0.25">
      <c r="A542" s="16">
        <v>487721</v>
      </c>
      <c r="B542" s="17">
        <v>44467</v>
      </c>
      <c r="C542" s="2" t="s">
        <v>311</v>
      </c>
      <c r="D542" s="2" t="s">
        <v>312</v>
      </c>
      <c r="E542" s="4" t="s">
        <v>31</v>
      </c>
      <c r="F542" s="18">
        <v>47600000</v>
      </c>
      <c r="G542" s="6">
        <v>47600000</v>
      </c>
    </row>
    <row r="543" spans="1:7" ht="15.75" x14ac:dyDescent="0.25">
      <c r="A543" s="16">
        <v>490021</v>
      </c>
      <c r="B543" s="17">
        <v>44468</v>
      </c>
      <c r="C543" s="2" t="s">
        <v>25</v>
      </c>
      <c r="D543" s="2" t="s">
        <v>26</v>
      </c>
      <c r="E543" s="4" t="s">
        <v>31</v>
      </c>
      <c r="F543" s="18">
        <v>854000</v>
      </c>
      <c r="G543" s="6">
        <v>793.42000000004191</v>
      </c>
    </row>
    <row r="544" spans="1:7" ht="15.75" x14ac:dyDescent="0.25">
      <c r="A544" s="16">
        <v>490521</v>
      </c>
      <c r="B544" s="17">
        <v>44469</v>
      </c>
      <c r="C544" s="2" t="s">
        <v>506</v>
      </c>
      <c r="D544" s="2" t="s">
        <v>437</v>
      </c>
      <c r="E544" s="4" t="s">
        <v>31</v>
      </c>
      <c r="F544" s="18">
        <v>128547919.40000001</v>
      </c>
      <c r="G544" s="6">
        <v>128547919.40000001</v>
      </c>
    </row>
    <row r="545" spans="1:7" ht="15.75" x14ac:dyDescent="0.25">
      <c r="A545" s="16">
        <v>490621</v>
      </c>
      <c r="B545" s="17">
        <v>44469</v>
      </c>
      <c r="C545" s="2" t="s">
        <v>506</v>
      </c>
      <c r="D545" s="2" t="s">
        <v>437</v>
      </c>
      <c r="E545" s="4" t="s">
        <v>31</v>
      </c>
      <c r="F545" s="18">
        <v>4257097.26</v>
      </c>
      <c r="G545" s="6">
        <v>4257097.26</v>
      </c>
    </row>
    <row r="546" spans="1:7" ht="15.75" x14ac:dyDescent="0.25">
      <c r="A546" s="16">
        <v>491721</v>
      </c>
      <c r="B546" s="17">
        <v>44470</v>
      </c>
      <c r="C546" s="2" t="s">
        <v>25</v>
      </c>
      <c r="D546" s="2" t="s">
        <v>26</v>
      </c>
      <c r="E546" s="4" t="s">
        <v>31</v>
      </c>
      <c r="F546" s="18">
        <v>1808593</v>
      </c>
      <c r="G546" s="6">
        <v>12593</v>
      </c>
    </row>
    <row r="547" spans="1:7" ht="15.75" x14ac:dyDescent="0.25">
      <c r="A547" s="16">
        <v>493821</v>
      </c>
      <c r="B547" s="17">
        <v>44474</v>
      </c>
      <c r="C547" s="2" t="s">
        <v>25</v>
      </c>
      <c r="D547" s="2" t="s">
        <v>26</v>
      </c>
      <c r="E547" s="4" t="s">
        <v>31</v>
      </c>
      <c r="F547" s="18">
        <v>1337300</v>
      </c>
      <c r="G547" s="6">
        <v>32</v>
      </c>
    </row>
    <row r="548" spans="1:7" ht="15.75" x14ac:dyDescent="0.25">
      <c r="A548" s="16">
        <v>495521</v>
      </c>
      <c r="B548" s="17">
        <v>44475</v>
      </c>
      <c r="C548" s="2" t="s">
        <v>225</v>
      </c>
      <c r="D548" s="2" t="s">
        <v>226</v>
      </c>
      <c r="E548" s="4" t="s">
        <v>31</v>
      </c>
      <c r="F548" s="18">
        <v>1208.29</v>
      </c>
      <c r="G548" s="6">
        <v>1208.29</v>
      </c>
    </row>
    <row r="549" spans="1:7" ht="15.75" x14ac:dyDescent="0.25">
      <c r="A549" s="16">
        <v>495821</v>
      </c>
      <c r="B549" s="17">
        <v>44476</v>
      </c>
      <c r="C549" s="2" t="s">
        <v>313</v>
      </c>
      <c r="D549" s="2" t="s">
        <v>314</v>
      </c>
      <c r="E549" s="4" t="s">
        <v>31</v>
      </c>
      <c r="F549" s="18">
        <v>28926.720000000001</v>
      </c>
      <c r="G549" s="6">
        <v>28926.720000000001</v>
      </c>
    </row>
    <row r="550" spans="1:7" ht="15.75" x14ac:dyDescent="0.25">
      <c r="A550" s="16">
        <v>495921</v>
      </c>
      <c r="B550" s="17">
        <v>44476</v>
      </c>
      <c r="C550" s="2" t="s">
        <v>313</v>
      </c>
      <c r="D550" s="2" t="s">
        <v>314</v>
      </c>
      <c r="E550" s="4" t="s">
        <v>31</v>
      </c>
      <c r="F550" s="18">
        <v>1334.05</v>
      </c>
      <c r="G550" s="6">
        <v>1334.05</v>
      </c>
    </row>
    <row r="551" spans="1:7" ht="15.75" x14ac:dyDescent="0.25">
      <c r="A551" s="16">
        <v>513621</v>
      </c>
      <c r="B551" s="17">
        <v>44480</v>
      </c>
      <c r="C551" s="2" t="s">
        <v>25</v>
      </c>
      <c r="D551" s="2" t="s">
        <v>26</v>
      </c>
      <c r="E551" s="4" t="s">
        <v>31</v>
      </c>
      <c r="F551" s="18">
        <v>61322624</v>
      </c>
      <c r="G551" s="6">
        <v>7837.3799999989569</v>
      </c>
    </row>
    <row r="552" spans="1:7" ht="15.75" x14ac:dyDescent="0.25">
      <c r="A552" s="16">
        <v>513821</v>
      </c>
      <c r="B552" s="17">
        <v>44480</v>
      </c>
      <c r="C552" s="2" t="s">
        <v>6</v>
      </c>
      <c r="D552" s="2" t="s">
        <v>7</v>
      </c>
      <c r="E552" s="4" t="s">
        <v>31</v>
      </c>
      <c r="F552" s="18">
        <v>758000</v>
      </c>
      <c r="G552" s="6">
        <v>159</v>
      </c>
    </row>
    <row r="553" spans="1:7" ht="15.75" x14ac:dyDescent="0.25">
      <c r="A553" s="16">
        <v>514621</v>
      </c>
      <c r="B553" s="17">
        <v>44480</v>
      </c>
      <c r="C553" s="2" t="s">
        <v>25</v>
      </c>
      <c r="D553" s="2" t="s">
        <v>26</v>
      </c>
      <c r="E553" s="4" t="s">
        <v>31</v>
      </c>
      <c r="F553" s="18">
        <v>1091725</v>
      </c>
      <c r="G553" s="6">
        <v>1.8799999998882413</v>
      </c>
    </row>
    <row r="554" spans="1:7" ht="15.75" x14ac:dyDescent="0.25">
      <c r="A554" s="16">
        <v>516421</v>
      </c>
      <c r="B554" s="17">
        <v>44482</v>
      </c>
      <c r="C554" s="2" t="s">
        <v>315</v>
      </c>
      <c r="D554" s="2" t="s">
        <v>316</v>
      </c>
      <c r="E554" s="4" t="s">
        <v>31</v>
      </c>
      <c r="F554" s="18">
        <v>94259.09</v>
      </c>
      <c r="G554" s="6">
        <v>94259.09</v>
      </c>
    </row>
    <row r="555" spans="1:7" ht="15.75" x14ac:dyDescent="0.25">
      <c r="A555" s="16">
        <v>516821</v>
      </c>
      <c r="B555" s="17">
        <v>44483</v>
      </c>
      <c r="C555" s="2" t="s">
        <v>25</v>
      </c>
      <c r="D555" s="2" t="s">
        <v>26</v>
      </c>
      <c r="E555" s="4" t="s">
        <v>31</v>
      </c>
      <c r="F555" s="18">
        <v>2823854</v>
      </c>
      <c r="G555" s="6">
        <v>0.91999999992549419</v>
      </c>
    </row>
    <row r="556" spans="1:7" ht="15.75" x14ac:dyDescent="0.25">
      <c r="A556" s="16">
        <v>518121</v>
      </c>
      <c r="B556" s="17">
        <v>44484</v>
      </c>
      <c r="C556" s="2" t="s">
        <v>317</v>
      </c>
      <c r="D556" s="2" t="s">
        <v>318</v>
      </c>
      <c r="E556" s="4" t="s">
        <v>31</v>
      </c>
      <c r="F556" s="18">
        <v>719430106</v>
      </c>
      <c r="G556" s="6">
        <v>719430106</v>
      </c>
    </row>
    <row r="557" spans="1:7" ht="15.75" x14ac:dyDescent="0.25">
      <c r="A557" s="16">
        <v>523921</v>
      </c>
      <c r="B557" s="17">
        <v>44488</v>
      </c>
      <c r="C557" s="2" t="s">
        <v>25</v>
      </c>
      <c r="D557" s="2" t="s">
        <v>26</v>
      </c>
      <c r="E557" s="4" t="s">
        <v>31</v>
      </c>
      <c r="F557" s="18">
        <v>660000</v>
      </c>
      <c r="G557" s="6">
        <v>50000</v>
      </c>
    </row>
    <row r="558" spans="1:7" ht="15.75" x14ac:dyDescent="0.25">
      <c r="A558" s="16">
        <v>524221</v>
      </c>
      <c r="B558" s="17">
        <v>44488</v>
      </c>
      <c r="C558" s="2" t="s">
        <v>25</v>
      </c>
      <c r="D558" s="2" t="s">
        <v>26</v>
      </c>
      <c r="E558" s="4" t="s">
        <v>31</v>
      </c>
      <c r="F558" s="18">
        <v>2057247</v>
      </c>
      <c r="G558" s="6">
        <v>4.9999999944120632E-2</v>
      </c>
    </row>
    <row r="559" spans="1:7" ht="15.75" x14ac:dyDescent="0.25">
      <c r="A559" s="16">
        <v>524321</v>
      </c>
      <c r="B559" s="17">
        <v>44488</v>
      </c>
      <c r="C559" s="2" t="s">
        <v>6</v>
      </c>
      <c r="D559" s="2" t="s">
        <v>7</v>
      </c>
      <c r="E559" s="4" t="s">
        <v>31</v>
      </c>
      <c r="F559" s="18">
        <v>40000</v>
      </c>
      <c r="G559" s="6">
        <v>773</v>
      </c>
    </row>
    <row r="560" spans="1:7" ht="15.75" x14ac:dyDescent="0.25">
      <c r="A560" s="16">
        <v>523821</v>
      </c>
      <c r="B560" s="17">
        <v>44488</v>
      </c>
      <c r="C560" s="2" t="s">
        <v>124</v>
      </c>
      <c r="D560" s="2" t="s">
        <v>125</v>
      </c>
      <c r="E560" s="4" t="s">
        <v>31</v>
      </c>
      <c r="F560" s="18">
        <v>28254</v>
      </c>
      <c r="G560" s="6">
        <v>28254</v>
      </c>
    </row>
    <row r="561" spans="1:7" ht="15.75" x14ac:dyDescent="0.25">
      <c r="A561" s="16">
        <v>526121</v>
      </c>
      <c r="B561" s="17">
        <v>44489</v>
      </c>
      <c r="C561" s="2" t="s">
        <v>25</v>
      </c>
      <c r="D561" s="2" t="s">
        <v>26</v>
      </c>
      <c r="E561" s="4" t="s">
        <v>31</v>
      </c>
      <c r="F561" s="18">
        <v>6828</v>
      </c>
      <c r="G561" s="6">
        <v>6828</v>
      </c>
    </row>
    <row r="562" spans="1:7" ht="15.75" x14ac:dyDescent="0.25">
      <c r="A562" s="16">
        <v>525921</v>
      </c>
      <c r="B562" s="17">
        <v>44489</v>
      </c>
      <c r="C562" s="2" t="s">
        <v>10</v>
      </c>
      <c r="D562" s="2" t="s">
        <v>11</v>
      </c>
      <c r="E562" s="4" t="s">
        <v>31</v>
      </c>
      <c r="F562" s="18">
        <v>0.02</v>
      </c>
      <c r="G562" s="6">
        <v>0.02</v>
      </c>
    </row>
    <row r="563" spans="1:7" ht="15.75" x14ac:dyDescent="0.25">
      <c r="A563" s="16">
        <v>526821</v>
      </c>
      <c r="B563" s="17">
        <v>44490</v>
      </c>
      <c r="C563" s="2" t="s">
        <v>58</v>
      </c>
      <c r="D563" s="2" t="s">
        <v>59</v>
      </c>
      <c r="E563" s="4" t="s">
        <v>31</v>
      </c>
      <c r="F563" s="18">
        <v>5836168</v>
      </c>
      <c r="G563" s="6">
        <v>5836168</v>
      </c>
    </row>
    <row r="564" spans="1:7" ht="15.75" x14ac:dyDescent="0.25">
      <c r="A564" s="16">
        <v>543621</v>
      </c>
      <c r="B564" s="17">
        <v>44495</v>
      </c>
      <c r="C564" s="2" t="s">
        <v>23</v>
      </c>
      <c r="D564" s="2" t="s">
        <v>24</v>
      </c>
      <c r="E564" s="4" t="s">
        <v>31</v>
      </c>
      <c r="F564" s="18">
        <v>628994</v>
      </c>
      <c r="G564" s="6">
        <v>628994</v>
      </c>
    </row>
    <row r="565" spans="1:7" ht="15.75" x14ac:dyDescent="0.25">
      <c r="A565" s="16">
        <v>544521</v>
      </c>
      <c r="B565" s="17">
        <v>44496</v>
      </c>
      <c r="C565" s="2" t="s">
        <v>6</v>
      </c>
      <c r="D565" s="2" t="s">
        <v>7</v>
      </c>
      <c r="E565" s="4" t="s">
        <v>31</v>
      </c>
      <c r="F565" s="18">
        <v>617200</v>
      </c>
      <c r="G565" s="6">
        <v>40</v>
      </c>
    </row>
    <row r="566" spans="1:7" ht="15.75" x14ac:dyDescent="0.25">
      <c r="A566" s="16">
        <v>545621</v>
      </c>
      <c r="B566" s="17">
        <v>44497</v>
      </c>
      <c r="C566" s="2" t="s">
        <v>74</v>
      </c>
      <c r="D566" s="2" t="s">
        <v>75</v>
      </c>
      <c r="E566" s="4" t="s">
        <v>31</v>
      </c>
      <c r="F566" s="18">
        <v>5392591.7999999998</v>
      </c>
      <c r="G566" s="6">
        <v>5392591.7999999998</v>
      </c>
    </row>
    <row r="567" spans="1:7" ht="15.75" x14ac:dyDescent="0.25">
      <c r="A567" s="16">
        <v>546021</v>
      </c>
      <c r="B567" s="17">
        <v>44497</v>
      </c>
      <c r="C567" s="2" t="s">
        <v>25</v>
      </c>
      <c r="D567" s="2" t="s">
        <v>26</v>
      </c>
      <c r="E567" s="4" t="s">
        <v>31</v>
      </c>
      <c r="F567" s="18">
        <v>1175051</v>
      </c>
      <c r="G567" s="6">
        <v>0.60000000009313226</v>
      </c>
    </row>
    <row r="568" spans="1:7" ht="15.75" x14ac:dyDescent="0.25">
      <c r="A568" s="16">
        <v>548021</v>
      </c>
      <c r="B568" s="17">
        <v>44498</v>
      </c>
      <c r="C568" s="2" t="s">
        <v>25</v>
      </c>
      <c r="D568" s="2" t="s">
        <v>26</v>
      </c>
      <c r="E568" s="4" t="s">
        <v>31</v>
      </c>
      <c r="F568" s="22">
        <v>2963652</v>
      </c>
      <c r="G568" s="6">
        <v>0.60000000009313226</v>
      </c>
    </row>
    <row r="569" spans="1:7" ht="15.75" x14ac:dyDescent="0.25">
      <c r="A569" s="16">
        <v>548721</v>
      </c>
      <c r="B569" s="17">
        <v>44498</v>
      </c>
      <c r="C569" s="2" t="s">
        <v>25</v>
      </c>
      <c r="D569" s="2" t="s">
        <v>26</v>
      </c>
      <c r="E569" s="4" t="s">
        <v>31</v>
      </c>
      <c r="F569" s="22">
        <v>244781</v>
      </c>
      <c r="G569" s="6">
        <v>0.98999999999068677</v>
      </c>
    </row>
    <row r="570" spans="1:7" ht="15.75" x14ac:dyDescent="0.25">
      <c r="A570" s="16">
        <v>548121</v>
      </c>
      <c r="B570" s="17">
        <v>44498</v>
      </c>
      <c r="C570" s="2" t="s">
        <v>319</v>
      </c>
      <c r="D570" s="2" t="s">
        <v>320</v>
      </c>
      <c r="E570" s="4" t="s">
        <v>31</v>
      </c>
      <c r="F570" s="22">
        <v>54832.11</v>
      </c>
      <c r="G570" s="6">
        <v>54832.11</v>
      </c>
    </row>
    <row r="571" spans="1:7" ht="15.75" x14ac:dyDescent="0.25">
      <c r="A571" s="16">
        <v>553721</v>
      </c>
      <c r="B571" s="17">
        <v>44502</v>
      </c>
      <c r="C571" s="2" t="s">
        <v>25</v>
      </c>
      <c r="D571" s="2" t="s">
        <v>26</v>
      </c>
      <c r="E571" s="4" t="s">
        <v>31</v>
      </c>
      <c r="F571" s="22">
        <v>11000</v>
      </c>
      <c r="G571" s="6">
        <v>11000</v>
      </c>
    </row>
    <row r="572" spans="1:7" ht="15.75" x14ac:dyDescent="0.25">
      <c r="A572" s="16">
        <v>554721</v>
      </c>
      <c r="B572" s="17">
        <v>44502</v>
      </c>
      <c r="C572" s="2" t="s">
        <v>6</v>
      </c>
      <c r="D572" s="2" t="s">
        <v>7</v>
      </c>
      <c r="E572" s="4" t="s">
        <v>31</v>
      </c>
      <c r="F572" s="22">
        <v>2296600</v>
      </c>
      <c r="G572" s="6">
        <v>15</v>
      </c>
    </row>
    <row r="573" spans="1:7" ht="15.75" x14ac:dyDescent="0.25">
      <c r="A573" s="16">
        <v>559921</v>
      </c>
      <c r="B573" s="17">
        <v>44503</v>
      </c>
      <c r="C573" s="2" t="s">
        <v>25</v>
      </c>
      <c r="D573" s="2" t="s">
        <v>26</v>
      </c>
      <c r="E573" s="4" t="s">
        <v>31</v>
      </c>
      <c r="F573" s="22">
        <v>195100</v>
      </c>
      <c r="G573" s="6">
        <v>57</v>
      </c>
    </row>
    <row r="574" spans="1:7" ht="15.75" x14ac:dyDescent="0.25">
      <c r="A574" s="16">
        <v>560021</v>
      </c>
      <c r="B574" s="17">
        <v>44503</v>
      </c>
      <c r="C574" s="2" t="s">
        <v>25</v>
      </c>
      <c r="D574" s="2" t="s">
        <v>26</v>
      </c>
      <c r="E574" s="4" t="s">
        <v>31</v>
      </c>
      <c r="F574" s="22">
        <v>83600</v>
      </c>
      <c r="G574" s="6">
        <v>9</v>
      </c>
    </row>
    <row r="575" spans="1:7" ht="15.75" x14ac:dyDescent="0.25">
      <c r="A575" s="16">
        <v>560421</v>
      </c>
      <c r="B575" s="17">
        <v>44503</v>
      </c>
      <c r="C575" s="2" t="s">
        <v>25</v>
      </c>
      <c r="D575" s="2" t="s">
        <v>26</v>
      </c>
      <c r="E575" s="4" t="s">
        <v>31</v>
      </c>
      <c r="F575" s="22">
        <v>40000</v>
      </c>
      <c r="G575" s="6">
        <v>40000</v>
      </c>
    </row>
    <row r="576" spans="1:7" ht="15.75" x14ac:dyDescent="0.25">
      <c r="A576" s="16">
        <v>561921</v>
      </c>
      <c r="B576" s="17">
        <v>44503</v>
      </c>
      <c r="C576" s="2" t="s">
        <v>25</v>
      </c>
      <c r="D576" s="2" t="s">
        <v>26</v>
      </c>
      <c r="E576" s="4" t="s">
        <v>31</v>
      </c>
      <c r="F576" s="22">
        <v>93300</v>
      </c>
      <c r="G576" s="6">
        <v>93300</v>
      </c>
    </row>
    <row r="577" spans="1:7" ht="15.75" x14ac:dyDescent="0.25">
      <c r="A577" s="16">
        <v>561021</v>
      </c>
      <c r="B577" s="17">
        <v>44503</v>
      </c>
      <c r="C577" s="2" t="s">
        <v>6</v>
      </c>
      <c r="D577" s="2" t="s">
        <v>7</v>
      </c>
      <c r="E577" s="4" t="s">
        <v>31</v>
      </c>
      <c r="F577" s="22">
        <v>246900</v>
      </c>
      <c r="G577" s="6">
        <v>36</v>
      </c>
    </row>
    <row r="578" spans="1:7" ht="15.75" x14ac:dyDescent="0.25">
      <c r="A578" s="16">
        <v>561121</v>
      </c>
      <c r="B578" s="17">
        <v>44503</v>
      </c>
      <c r="C578" s="2" t="s">
        <v>6</v>
      </c>
      <c r="D578" s="2" t="s">
        <v>7</v>
      </c>
      <c r="E578" s="4" t="s">
        <v>31</v>
      </c>
      <c r="F578" s="22">
        <v>123500</v>
      </c>
      <c r="G578" s="6">
        <v>68</v>
      </c>
    </row>
    <row r="579" spans="1:7" ht="15.75" x14ac:dyDescent="0.25">
      <c r="A579" s="16">
        <v>561421</v>
      </c>
      <c r="B579" s="17">
        <v>44503</v>
      </c>
      <c r="C579" s="2" t="s">
        <v>6</v>
      </c>
      <c r="D579" s="2" t="s">
        <v>7</v>
      </c>
      <c r="E579" s="4" t="s">
        <v>31</v>
      </c>
      <c r="F579" s="22">
        <v>278700</v>
      </c>
      <c r="G579" s="6">
        <v>66</v>
      </c>
    </row>
    <row r="580" spans="1:7" ht="15.75" x14ac:dyDescent="0.25">
      <c r="A580" s="16">
        <v>561721</v>
      </c>
      <c r="B580" s="17">
        <v>44503</v>
      </c>
      <c r="C580" s="2" t="s">
        <v>321</v>
      </c>
      <c r="D580" s="2" t="s">
        <v>322</v>
      </c>
      <c r="E580" s="4" t="s">
        <v>31</v>
      </c>
      <c r="F580" s="22">
        <v>97790930.799999997</v>
      </c>
      <c r="G580" s="6">
        <v>97790930.799999997</v>
      </c>
    </row>
    <row r="581" spans="1:7" ht="15.75" x14ac:dyDescent="0.25">
      <c r="A581" s="16">
        <v>563521</v>
      </c>
      <c r="B581" s="17">
        <v>44504</v>
      </c>
      <c r="C581" s="2" t="s">
        <v>6</v>
      </c>
      <c r="D581" s="2" t="s">
        <v>7</v>
      </c>
      <c r="E581" s="4" t="s">
        <v>31</v>
      </c>
      <c r="F581" s="22">
        <v>246900</v>
      </c>
      <c r="G581" s="6">
        <v>36</v>
      </c>
    </row>
    <row r="582" spans="1:7" ht="15.75" x14ac:dyDescent="0.25">
      <c r="A582" s="16">
        <v>564821</v>
      </c>
      <c r="B582" s="17">
        <v>44508</v>
      </c>
      <c r="C582" s="2" t="s">
        <v>25</v>
      </c>
      <c r="D582" s="2" t="s">
        <v>26</v>
      </c>
      <c r="E582" s="4" t="s">
        <v>31</v>
      </c>
      <c r="F582" s="22">
        <v>882.99</v>
      </c>
      <c r="G582" s="6">
        <v>882.99</v>
      </c>
    </row>
    <row r="583" spans="1:7" ht="15.75" x14ac:dyDescent="0.25">
      <c r="A583" s="16">
        <v>567021</v>
      </c>
      <c r="B583" s="17">
        <v>44509</v>
      </c>
      <c r="C583" s="2" t="s">
        <v>25</v>
      </c>
      <c r="D583" s="2" t="s">
        <v>26</v>
      </c>
      <c r="E583" s="4" t="s">
        <v>31</v>
      </c>
      <c r="F583" s="22">
        <v>634533</v>
      </c>
      <c r="G583" s="6">
        <v>0.60999999998603016</v>
      </c>
    </row>
    <row r="584" spans="1:7" ht="15.75" x14ac:dyDescent="0.25">
      <c r="A584" s="16">
        <v>567121</v>
      </c>
      <c r="B584" s="17">
        <v>44509</v>
      </c>
      <c r="C584" s="2" t="s">
        <v>25</v>
      </c>
      <c r="D584" s="2" t="s">
        <v>26</v>
      </c>
      <c r="E584" s="4" t="s">
        <v>31</v>
      </c>
      <c r="F584" s="22">
        <v>1070992</v>
      </c>
      <c r="G584" s="6">
        <v>0.12000000011175871</v>
      </c>
    </row>
    <row r="585" spans="1:7" ht="15.75" x14ac:dyDescent="0.25">
      <c r="A585" s="16">
        <v>568521</v>
      </c>
      <c r="B585" s="17">
        <v>44510</v>
      </c>
      <c r="C585" s="2" t="s">
        <v>25</v>
      </c>
      <c r="D585" s="2" t="s">
        <v>26</v>
      </c>
      <c r="E585" s="4" t="s">
        <v>31</v>
      </c>
      <c r="F585" s="22">
        <v>4417352</v>
      </c>
      <c r="G585" s="6">
        <v>0.37999999988824129</v>
      </c>
    </row>
    <row r="586" spans="1:7" ht="15.75" x14ac:dyDescent="0.25">
      <c r="A586" s="16">
        <v>567521</v>
      </c>
      <c r="B586" s="17">
        <v>44510</v>
      </c>
      <c r="C586" s="2" t="s">
        <v>90</v>
      </c>
      <c r="D586" s="2" t="s">
        <v>91</v>
      </c>
      <c r="E586" s="4" t="s">
        <v>31</v>
      </c>
      <c r="F586" s="22">
        <v>3208950</v>
      </c>
      <c r="G586" s="6">
        <v>3208950</v>
      </c>
    </row>
    <row r="587" spans="1:7" ht="15.75" x14ac:dyDescent="0.25">
      <c r="A587" s="16">
        <v>569121</v>
      </c>
      <c r="B587" s="17">
        <v>44511</v>
      </c>
      <c r="C587" s="2" t="s">
        <v>25</v>
      </c>
      <c r="D587" s="2" t="s">
        <v>26</v>
      </c>
      <c r="E587" s="4" t="s">
        <v>31</v>
      </c>
      <c r="F587" s="22">
        <v>313361</v>
      </c>
      <c r="G587" s="6">
        <v>182000</v>
      </c>
    </row>
    <row r="588" spans="1:7" ht="15.75" x14ac:dyDescent="0.25">
      <c r="A588" s="16">
        <v>569321</v>
      </c>
      <c r="B588" s="17">
        <v>44511</v>
      </c>
      <c r="C588" s="2" t="s">
        <v>25</v>
      </c>
      <c r="D588" s="2" t="s">
        <v>26</v>
      </c>
      <c r="E588" s="4" t="s">
        <v>31</v>
      </c>
      <c r="F588" s="22">
        <v>3569000</v>
      </c>
      <c r="G588" s="6">
        <v>48176</v>
      </c>
    </row>
    <row r="589" spans="1:7" ht="15.75" x14ac:dyDescent="0.25">
      <c r="A589" s="16">
        <v>573621</v>
      </c>
      <c r="B589" s="17">
        <v>44516</v>
      </c>
      <c r="C589" s="2" t="s">
        <v>25</v>
      </c>
      <c r="D589" s="2" t="s">
        <v>26</v>
      </c>
      <c r="E589" s="4" t="s">
        <v>31</v>
      </c>
      <c r="F589" s="22">
        <v>455755</v>
      </c>
      <c r="G589" s="6">
        <v>9000</v>
      </c>
    </row>
    <row r="590" spans="1:7" ht="15.75" x14ac:dyDescent="0.25">
      <c r="A590" s="16">
        <v>574321</v>
      </c>
      <c r="B590" s="17">
        <v>44516</v>
      </c>
      <c r="C590" s="2" t="s">
        <v>323</v>
      </c>
      <c r="D590" s="2" t="s">
        <v>324</v>
      </c>
      <c r="E590" s="4" t="s">
        <v>31</v>
      </c>
      <c r="F590" s="22">
        <v>89865626.680000007</v>
      </c>
      <c r="G590" s="6">
        <v>89865626.680000007</v>
      </c>
    </row>
    <row r="591" spans="1:7" ht="15.75" x14ac:dyDescent="0.25">
      <c r="A591" s="16">
        <v>575121</v>
      </c>
      <c r="B591" s="17">
        <v>44517</v>
      </c>
      <c r="C591" s="2" t="s">
        <v>464</v>
      </c>
      <c r="D591" s="2" t="s">
        <v>395</v>
      </c>
      <c r="E591" s="4" t="s">
        <v>31</v>
      </c>
      <c r="F591" s="22">
        <v>443579.79</v>
      </c>
      <c r="G591" s="6">
        <v>443579.79</v>
      </c>
    </row>
    <row r="592" spans="1:7" ht="15.75" x14ac:dyDescent="0.25">
      <c r="A592" s="16">
        <v>575221</v>
      </c>
      <c r="B592" s="17">
        <v>44517</v>
      </c>
      <c r="C592" s="2" t="s">
        <v>6</v>
      </c>
      <c r="D592" s="2" t="s">
        <v>7</v>
      </c>
      <c r="E592" s="4" t="s">
        <v>31</v>
      </c>
      <c r="F592" s="22">
        <v>493800</v>
      </c>
      <c r="G592" s="6">
        <v>72</v>
      </c>
    </row>
    <row r="593" spans="1:7" ht="15.75" x14ac:dyDescent="0.25">
      <c r="A593" s="16">
        <v>575321</v>
      </c>
      <c r="B593" s="17">
        <v>44517</v>
      </c>
      <c r="C593" s="2" t="s">
        <v>6</v>
      </c>
      <c r="D593" s="2" t="s">
        <v>7</v>
      </c>
      <c r="E593" s="4" t="s">
        <v>31</v>
      </c>
      <c r="F593" s="22">
        <v>493800</v>
      </c>
      <c r="G593" s="6">
        <v>72</v>
      </c>
    </row>
    <row r="594" spans="1:7" ht="15.75" x14ac:dyDescent="0.25">
      <c r="A594" s="16">
        <v>575821</v>
      </c>
      <c r="B594" s="17">
        <v>44517</v>
      </c>
      <c r="C594" s="2" t="s">
        <v>6</v>
      </c>
      <c r="D594" s="2" t="s">
        <v>7</v>
      </c>
      <c r="E594" s="4" t="s">
        <v>31</v>
      </c>
      <c r="F594" s="22">
        <v>2240600</v>
      </c>
      <c r="G594" s="6">
        <v>8</v>
      </c>
    </row>
    <row r="595" spans="1:7" ht="15.75" x14ac:dyDescent="0.25">
      <c r="A595" s="16">
        <v>574621</v>
      </c>
      <c r="B595" s="17">
        <v>44517</v>
      </c>
      <c r="C595" s="2" t="s">
        <v>323</v>
      </c>
      <c r="D595" s="2" t="s">
        <v>324</v>
      </c>
      <c r="E595" s="4" t="s">
        <v>31</v>
      </c>
      <c r="F595" s="22">
        <v>8201</v>
      </c>
      <c r="G595" s="6">
        <v>8201</v>
      </c>
    </row>
    <row r="596" spans="1:7" ht="15.75" x14ac:dyDescent="0.25">
      <c r="A596" s="16">
        <v>576421</v>
      </c>
      <c r="B596" s="17">
        <v>44517</v>
      </c>
      <c r="C596" s="2" t="s">
        <v>323</v>
      </c>
      <c r="D596" s="2" t="s">
        <v>324</v>
      </c>
      <c r="E596" s="4" t="s">
        <v>31</v>
      </c>
      <c r="F596" s="22">
        <v>76869668.819999993</v>
      </c>
      <c r="G596" s="6">
        <v>76869668.819999993</v>
      </c>
    </row>
    <row r="597" spans="1:7" ht="15.75" x14ac:dyDescent="0.25">
      <c r="A597" s="16">
        <v>577021</v>
      </c>
      <c r="B597" s="17">
        <v>44518</v>
      </c>
      <c r="C597" s="2" t="s">
        <v>507</v>
      </c>
      <c r="D597" s="2" t="s">
        <v>438</v>
      </c>
      <c r="E597" s="4" t="s">
        <v>31</v>
      </c>
      <c r="F597" s="22">
        <v>359183</v>
      </c>
      <c r="G597" s="6">
        <v>359183</v>
      </c>
    </row>
    <row r="598" spans="1:7" ht="15.75" x14ac:dyDescent="0.25">
      <c r="A598" s="16">
        <v>577221</v>
      </c>
      <c r="B598" s="17">
        <v>44518</v>
      </c>
      <c r="C598" s="2" t="s">
        <v>25</v>
      </c>
      <c r="D598" s="2" t="s">
        <v>26</v>
      </c>
      <c r="E598" s="4" t="s">
        <v>31</v>
      </c>
      <c r="F598" s="22">
        <v>459740</v>
      </c>
      <c r="G598" s="6">
        <v>22</v>
      </c>
    </row>
    <row r="599" spans="1:7" ht="15.75" x14ac:dyDescent="0.25">
      <c r="A599" s="16">
        <v>577321</v>
      </c>
      <c r="B599" s="17">
        <v>44518</v>
      </c>
      <c r="C599" s="2" t="s">
        <v>507</v>
      </c>
      <c r="D599" s="2" t="s">
        <v>438</v>
      </c>
      <c r="E599" s="4" t="s">
        <v>31</v>
      </c>
      <c r="F599" s="22">
        <v>700821</v>
      </c>
      <c r="G599" s="6">
        <v>700821</v>
      </c>
    </row>
    <row r="600" spans="1:7" ht="15.75" x14ac:dyDescent="0.25">
      <c r="A600" s="16">
        <v>579621</v>
      </c>
      <c r="B600" s="17">
        <v>44519</v>
      </c>
      <c r="C600" s="2" t="s">
        <v>25</v>
      </c>
      <c r="D600" s="2" t="s">
        <v>26</v>
      </c>
      <c r="E600" s="4" t="s">
        <v>31</v>
      </c>
      <c r="F600" s="22">
        <v>2035100</v>
      </c>
      <c r="G600" s="6">
        <v>15600</v>
      </c>
    </row>
    <row r="601" spans="1:7" ht="15.75" x14ac:dyDescent="0.25">
      <c r="A601" s="16">
        <v>579421</v>
      </c>
      <c r="B601" s="17">
        <v>44519</v>
      </c>
      <c r="C601" s="2" t="s">
        <v>6</v>
      </c>
      <c r="D601" s="2" t="s">
        <v>7</v>
      </c>
      <c r="E601" s="4" t="s">
        <v>31</v>
      </c>
      <c r="F601" s="22">
        <v>1543850</v>
      </c>
      <c r="G601" s="6">
        <v>45</v>
      </c>
    </row>
    <row r="602" spans="1:7" ht="15.75" x14ac:dyDescent="0.25">
      <c r="A602" s="16">
        <v>584921</v>
      </c>
      <c r="B602" s="17">
        <v>44522</v>
      </c>
      <c r="C602" s="2" t="s">
        <v>25</v>
      </c>
      <c r="D602" s="2" t="s">
        <v>26</v>
      </c>
      <c r="E602" s="4" t="s">
        <v>31</v>
      </c>
      <c r="F602" s="22">
        <v>1611601</v>
      </c>
      <c r="G602" s="6">
        <v>0.98999999999068677</v>
      </c>
    </row>
    <row r="603" spans="1:7" ht="15.75" x14ac:dyDescent="0.25">
      <c r="A603" s="16">
        <v>586121</v>
      </c>
      <c r="B603" s="17">
        <v>44523</v>
      </c>
      <c r="C603" s="2" t="s">
        <v>25</v>
      </c>
      <c r="D603" s="2" t="s">
        <v>26</v>
      </c>
      <c r="E603" s="4" t="s">
        <v>31</v>
      </c>
      <c r="F603" s="22">
        <v>8031.99</v>
      </c>
      <c r="G603" s="6">
        <v>8031.99</v>
      </c>
    </row>
    <row r="604" spans="1:7" ht="15.75" x14ac:dyDescent="0.25">
      <c r="A604" s="16">
        <v>587121</v>
      </c>
      <c r="B604" s="17">
        <v>44525</v>
      </c>
      <c r="C604" s="2" t="s">
        <v>333</v>
      </c>
      <c r="D604" s="2" t="s">
        <v>334</v>
      </c>
      <c r="E604" s="4" t="s">
        <v>31</v>
      </c>
      <c r="F604" s="22">
        <v>1243200</v>
      </c>
      <c r="G604" s="6">
        <v>1243200</v>
      </c>
    </row>
    <row r="605" spans="1:7" ht="15.75" x14ac:dyDescent="0.25">
      <c r="A605" s="16">
        <v>587521</v>
      </c>
      <c r="B605" s="17">
        <v>44526</v>
      </c>
      <c r="C605" s="2" t="s">
        <v>25</v>
      </c>
      <c r="D605" s="2" t="s">
        <v>26</v>
      </c>
      <c r="E605" s="4" t="s">
        <v>31</v>
      </c>
      <c r="F605" s="22">
        <v>1988600</v>
      </c>
      <c r="G605" s="6">
        <v>2.0000000018626451E-2</v>
      </c>
    </row>
    <row r="606" spans="1:7" ht="15.75" x14ac:dyDescent="0.25">
      <c r="A606" s="16">
        <v>587821</v>
      </c>
      <c r="B606" s="17">
        <v>44526</v>
      </c>
      <c r="C606" s="2" t="s">
        <v>25</v>
      </c>
      <c r="D606" s="2" t="s">
        <v>26</v>
      </c>
      <c r="E606" s="4" t="s">
        <v>31</v>
      </c>
      <c r="F606" s="22">
        <v>9000</v>
      </c>
      <c r="G606" s="6">
        <v>0.6000000000003638</v>
      </c>
    </row>
    <row r="607" spans="1:7" ht="15.75" x14ac:dyDescent="0.25">
      <c r="A607" s="16">
        <v>589121</v>
      </c>
      <c r="B607" s="17">
        <v>44529</v>
      </c>
      <c r="C607" s="2" t="s">
        <v>23</v>
      </c>
      <c r="D607" s="2" t="s">
        <v>24</v>
      </c>
      <c r="E607" s="4" t="s">
        <v>31</v>
      </c>
      <c r="F607" s="22">
        <v>30000</v>
      </c>
      <c r="G607" s="6">
        <v>30000</v>
      </c>
    </row>
    <row r="608" spans="1:7" ht="15.75" x14ac:dyDescent="0.25">
      <c r="A608" s="16">
        <v>593021</v>
      </c>
      <c r="B608" s="17">
        <v>44530</v>
      </c>
      <c r="C608" s="2" t="s">
        <v>25</v>
      </c>
      <c r="D608" s="2" t="s">
        <v>26</v>
      </c>
      <c r="E608" s="4" t="s">
        <v>31</v>
      </c>
      <c r="F608" s="22">
        <v>1407339</v>
      </c>
      <c r="G608" s="6">
        <v>0.10000000009313226</v>
      </c>
    </row>
    <row r="609" spans="1:7" ht="15.75" x14ac:dyDescent="0.25">
      <c r="A609" s="16">
        <v>594421</v>
      </c>
      <c r="B609" s="17">
        <v>44531</v>
      </c>
      <c r="C609" s="2" t="s">
        <v>25</v>
      </c>
      <c r="D609" s="2" t="s">
        <v>26</v>
      </c>
      <c r="E609" s="4" t="s">
        <v>31</v>
      </c>
      <c r="F609" s="22">
        <v>1162601</v>
      </c>
      <c r="G609" s="6">
        <v>0.81000000005587935</v>
      </c>
    </row>
    <row r="610" spans="1:7" ht="15.75" x14ac:dyDescent="0.25">
      <c r="A610" s="16">
        <v>594521</v>
      </c>
      <c r="B610" s="17">
        <v>44531</v>
      </c>
      <c r="C610" s="2" t="s">
        <v>25</v>
      </c>
      <c r="D610" s="2" t="s">
        <v>26</v>
      </c>
      <c r="E610" s="4" t="s">
        <v>31</v>
      </c>
      <c r="F610" s="22">
        <v>1074601</v>
      </c>
      <c r="G610" s="6">
        <v>0.91999999992549419</v>
      </c>
    </row>
    <row r="611" spans="1:7" ht="15.75" x14ac:dyDescent="0.25">
      <c r="A611" s="16">
        <v>595421</v>
      </c>
      <c r="B611" s="17">
        <v>44532</v>
      </c>
      <c r="C611" s="2" t="s">
        <v>25</v>
      </c>
      <c r="D611" s="2" t="s">
        <v>26</v>
      </c>
      <c r="E611" s="4" t="s">
        <v>31</v>
      </c>
      <c r="F611" s="22">
        <v>2957558</v>
      </c>
      <c r="G611" s="6">
        <v>0.25999999977648258</v>
      </c>
    </row>
    <row r="612" spans="1:7" ht="15.75" x14ac:dyDescent="0.25">
      <c r="A612" s="16">
        <v>599221</v>
      </c>
      <c r="B612" s="17">
        <v>44537</v>
      </c>
      <c r="C612" s="2" t="s">
        <v>58</v>
      </c>
      <c r="D612" s="2" t="s">
        <v>59</v>
      </c>
      <c r="E612" s="4" t="s">
        <v>31</v>
      </c>
      <c r="F612" s="22">
        <v>136985652</v>
      </c>
      <c r="G612" s="6">
        <v>1</v>
      </c>
    </row>
    <row r="613" spans="1:7" ht="15.75" x14ac:dyDescent="0.25">
      <c r="A613" s="16">
        <v>601221</v>
      </c>
      <c r="B613" s="17">
        <v>44539</v>
      </c>
      <c r="C613" s="2" t="s">
        <v>25</v>
      </c>
      <c r="D613" s="2" t="s">
        <v>26</v>
      </c>
      <c r="E613" s="4" t="s">
        <v>31</v>
      </c>
      <c r="F613" s="22">
        <v>101000</v>
      </c>
      <c r="G613" s="6">
        <v>172</v>
      </c>
    </row>
    <row r="614" spans="1:7" ht="15.75" x14ac:dyDescent="0.25">
      <c r="A614" s="16">
        <v>603321</v>
      </c>
      <c r="B614" s="17">
        <v>44540</v>
      </c>
      <c r="C614" s="2" t="s">
        <v>25</v>
      </c>
      <c r="D614" s="2" t="s">
        <v>26</v>
      </c>
      <c r="E614" s="4" t="s">
        <v>31</v>
      </c>
      <c r="F614" s="22">
        <v>10400</v>
      </c>
      <c r="G614" s="6">
        <v>89.139999999999418</v>
      </c>
    </row>
    <row r="615" spans="1:7" ht="15.75" x14ac:dyDescent="0.25">
      <c r="A615" s="16">
        <v>606121</v>
      </c>
      <c r="B615" s="17">
        <v>44540</v>
      </c>
      <c r="C615" s="2" t="s">
        <v>508</v>
      </c>
      <c r="D615" s="2" t="s">
        <v>439</v>
      </c>
      <c r="E615" s="4" t="s">
        <v>31</v>
      </c>
      <c r="F615" s="22">
        <v>3208950</v>
      </c>
      <c r="G615" s="6">
        <v>3208950</v>
      </c>
    </row>
    <row r="616" spans="1:7" ht="15.75" x14ac:dyDescent="0.25">
      <c r="A616" s="16">
        <v>606421</v>
      </c>
      <c r="B616" s="17">
        <v>44540</v>
      </c>
      <c r="C616" s="2" t="s">
        <v>74</v>
      </c>
      <c r="D616" s="2" t="s">
        <v>75</v>
      </c>
      <c r="E616" s="4" t="s">
        <v>31</v>
      </c>
      <c r="F616" s="22">
        <v>30000000</v>
      </c>
      <c r="G616" s="6">
        <v>30000000</v>
      </c>
    </row>
    <row r="617" spans="1:7" ht="15.75" x14ac:dyDescent="0.25">
      <c r="A617" s="16">
        <v>604621</v>
      </c>
      <c r="B617" s="17">
        <v>44540</v>
      </c>
      <c r="C617" s="2" t="s">
        <v>25</v>
      </c>
      <c r="D617" s="2" t="s">
        <v>26</v>
      </c>
      <c r="E617" s="4" t="s">
        <v>31</v>
      </c>
      <c r="F617" s="22">
        <v>396950</v>
      </c>
      <c r="G617" s="6">
        <v>2934</v>
      </c>
    </row>
    <row r="618" spans="1:7" ht="15.75" x14ac:dyDescent="0.25">
      <c r="A618" s="16">
        <v>605021</v>
      </c>
      <c r="B618" s="17">
        <v>44540</v>
      </c>
      <c r="C618" s="2" t="s">
        <v>25</v>
      </c>
      <c r="D618" s="2" t="s">
        <v>26</v>
      </c>
      <c r="E618" s="4" t="s">
        <v>31</v>
      </c>
      <c r="F618" s="22">
        <v>638245</v>
      </c>
      <c r="G618" s="6">
        <v>0.88000000000465661</v>
      </c>
    </row>
    <row r="619" spans="1:7" ht="15.75" x14ac:dyDescent="0.25">
      <c r="A619" s="16">
        <v>605721</v>
      </c>
      <c r="B619" s="17">
        <v>44540</v>
      </c>
      <c r="C619" s="2" t="s">
        <v>25</v>
      </c>
      <c r="D619" s="2" t="s">
        <v>26</v>
      </c>
      <c r="E619" s="4" t="s">
        <v>31</v>
      </c>
      <c r="F619" s="22">
        <v>2071210</v>
      </c>
      <c r="G619" s="6">
        <v>51210</v>
      </c>
    </row>
    <row r="620" spans="1:7" ht="15.75" x14ac:dyDescent="0.25">
      <c r="A620" s="16">
        <v>605921</v>
      </c>
      <c r="B620" s="17">
        <v>44540</v>
      </c>
      <c r="C620" s="2" t="s">
        <v>25</v>
      </c>
      <c r="D620" s="2" t="s">
        <v>26</v>
      </c>
      <c r="E620" s="4" t="s">
        <v>31</v>
      </c>
      <c r="F620" s="22">
        <v>3023257</v>
      </c>
      <c r="G620" s="6">
        <v>1</v>
      </c>
    </row>
    <row r="621" spans="1:7" ht="15.75" x14ac:dyDescent="0.25">
      <c r="A621" s="16">
        <v>612921</v>
      </c>
      <c r="B621" s="17">
        <v>44543</v>
      </c>
      <c r="C621" s="2" t="s">
        <v>74</v>
      </c>
      <c r="D621" s="2" t="s">
        <v>75</v>
      </c>
      <c r="E621" s="4" t="s">
        <v>31</v>
      </c>
      <c r="F621" s="22">
        <v>18550233</v>
      </c>
      <c r="G621" s="6">
        <v>18550233</v>
      </c>
    </row>
    <row r="622" spans="1:7" ht="15.75" x14ac:dyDescent="0.25">
      <c r="A622" s="16">
        <v>614621</v>
      </c>
      <c r="B622" s="17">
        <v>44544</v>
      </c>
      <c r="C622" s="2" t="s">
        <v>25</v>
      </c>
      <c r="D622" s="2" t="s">
        <v>26</v>
      </c>
      <c r="E622" s="4" t="s">
        <v>31</v>
      </c>
      <c r="F622" s="22">
        <v>90</v>
      </c>
      <c r="G622" s="6">
        <v>90</v>
      </c>
    </row>
    <row r="623" spans="1:7" ht="15.75" x14ac:dyDescent="0.25">
      <c r="A623" s="16">
        <v>615121</v>
      </c>
      <c r="B623" s="17">
        <v>44544</v>
      </c>
      <c r="C623" s="2" t="s">
        <v>25</v>
      </c>
      <c r="D623" s="2" t="s">
        <v>26</v>
      </c>
      <c r="E623" s="4" t="s">
        <v>31</v>
      </c>
      <c r="F623" s="22">
        <v>278634</v>
      </c>
      <c r="G623" s="6">
        <v>278634</v>
      </c>
    </row>
    <row r="624" spans="1:7" ht="15.75" x14ac:dyDescent="0.25">
      <c r="A624" s="16">
        <v>614721</v>
      </c>
      <c r="B624" s="17">
        <v>44544</v>
      </c>
      <c r="C624" s="2" t="s">
        <v>25</v>
      </c>
      <c r="D624" s="2" t="s">
        <v>26</v>
      </c>
      <c r="E624" s="4" t="s">
        <v>31</v>
      </c>
      <c r="F624" s="22">
        <v>400779</v>
      </c>
      <c r="G624" s="6">
        <v>885</v>
      </c>
    </row>
    <row r="625" spans="1:7" ht="15.75" x14ac:dyDescent="0.25">
      <c r="A625" s="16">
        <v>615621</v>
      </c>
      <c r="B625" s="17">
        <v>44544</v>
      </c>
      <c r="C625" s="2" t="s">
        <v>25</v>
      </c>
      <c r="D625" s="2" t="s">
        <v>26</v>
      </c>
      <c r="E625" s="4" t="s">
        <v>31</v>
      </c>
      <c r="F625" s="22">
        <v>1937778</v>
      </c>
      <c r="G625" s="6">
        <v>0.2099999999627471</v>
      </c>
    </row>
    <row r="626" spans="1:7" ht="15.75" x14ac:dyDescent="0.25">
      <c r="A626" s="16">
        <v>615721</v>
      </c>
      <c r="B626" s="17">
        <v>44544</v>
      </c>
      <c r="C626" s="2" t="s">
        <v>25</v>
      </c>
      <c r="D626" s="2" t="s">
        <v>26</v>
      </c>
      <c r="E626" s="4" t="s">
        <v>31</v>
      </c>
      <c r="F626" s="22">
        <v>36000</v>
      </c>
      <c r="G626" s="6">
        <v>624.19999999999709</v>
      </c>
    </row>
    <row r="627" spans="1:7" ht="15.75" x14ac:dyDescent="0.25">
      <c r="A627" s="16">
        <v>616921</v>
      </c>
      <c r="B627" s="17">
        <v>44545</v>
      </c>
      <c r="C627" s="2" t="s">
        <v>509</v>
      </c>
      <c r="D627" s="2" t="s">
        <v>440</v>
      </c>
      <c r="E627" s="4" t="s">
        <v>31</v>
      </c>
      <c r="F627" s="22">
        <v>62131.96</v>
      </c>
      <c r="G627" s="6">
        <v>62131.96</v>
      </c>
    </row>
    <row r="628" spans="1:7" ht="15.75" x14ac:dyDescent="0.25">
      <c r="A628" s="16">
        <v>617021</v>
      </c>
      <c r="B628" s="17">
        <v>44545</v>
      </c>
      <c r="C628" s="2" t="s">
        <v>509</v>
      </c>
      <c r="D628" s="2" t="s">
        <v>440</v>
      </c>
      <c r="E628" s="4" t="s">
        <v>31</v>
      </c>
      <c r="F628" s="22">
        <v>40483.82</v>
      </c>
      <c r="G628" s="6">
        <v>40483.82</v>
      </c>
    </row>
    <row r="629" spans="1:7" ht="15.75" x14ac:dyDescent="0.25">
      <c r="A629" s="16">
        <v>616121</v>
      </c>
      <c r="B629" s="17">
        <v>44545</v>
      </c>
      <c r="C629" s="2" t="s">
        <v>25</v>
      </c>
      <c r="D629" s="2" t="s">
        <v>26</v>
      </c>
      <c r="E629" s="4" t="s">
        <v>31</v>
      </c>
      <c r="F629" s="22">
        <v>1198.94</v>
      </c>
      <c r="G629" s="6">
        <v>325.94000000000005</v>
      </c>
    </row>
    <row r="630" spans="1:7" ht="15.75" x14ac:dyDescent="0.25">
      <c r="A630" s="16">
        <v>616321</v>
      </c>
      <c r="B630" s="17">
        <v>44545</v>
      </c>
      <c r="C630" s="2" t="s">
        <v>25</v>
      </c>
      <c r="D630" s="2" t="s">
        <v>26</v>
      </c>
      <c r="E630" s="4" t="s">
        <v>31</v>
      </c>
      <c r="F630" s="22">
        <v>468.87</v>
      </c>
      <c r="G630" s="6">
        <v>468.87</v>
      </c>
    </row>
    <row r="631" spans="1:7" ht="15.75" x14ac:dyDescent="0.25">
      <c r="A631" s="16">
        <v>618521</v>
      </c>
      <c r="B631" s="17">
        <v>44547</v>
      </c>
      <c r="C631" s="2" t="s">
        <v>74</v>
      </c>
      <c r="D631" s="2" t="s">
        <v>75</v>
      </c>
      <c r="E631" s="4" t="s">
        <v>31</v>
      </c>
      <c r="F631" s="22">
        <v>2163303</v>
      </c>
      <c r="G631" s="6">
        <v>2163303</v>
      </c>
    </row>
    <row r="632" spans="1:7" ht="15.75" x14ac:dyDescent="0.25">
      <c r="A632" s="16">
        <v>618621</v>
      </c>
      <c r="B632" s="17">
        <v>44547</v>
      </c>
      <c r="C632" s="2" t="s">
        <v>74</v>
      </c>
      <c r="D632" s="2" t="s">
        <v>75</v>
      </c>
      <c r="E632" s="4" t="s">
        <v>31</v>
      </c>
      <c r="F632" s="22">
        <v>3359197</v>
      </c>
      <c r="G632" s="6">
        <v>3359197</v>
      </c>
    </row>
    <row r="633" spans="1:7" ht="15.75" x14ac:dyDescent="0.25">
      <c r="A633" s="16">
        <v>618721</v>
      </c>
      <c r="B633" s="17">
        <v>44547</v>
      </c>
      <c r="C633" s="2" t="s">
        <v>74</v>
      </c>
      <c r="D633" s="2" t="s">
        <v>75</v>
      </c>
      <c r="E633" s="4" t="s">
        <v>31</v>
      </c>
      <c r="F633" s="22">
        <v>6205366</v>
      </c>
      <c r="G633" s="6">
        <v>6205366</v>
      </c>
    </row>
    <row r="634" spans="1:7" ht="15.75" x14ac:dyDescent="0.25">
      <c r="A634" s="16">
        <v>630121</v>
      </c>
      <c r="B634" s="17">
        <v>44551</v>
      </c>
      <c r="C634" s="2" t="s">
        <v>25</v>
      </c>
      <c r="D634" s="2" t="s">
        <v>26</v>
      </c>
      <c r="E634" s="4" t="s">
        <v>31</v>
      </c>
      <c r="F634" s="22">
        <v>50636</v>
      </c>
      <c r="G634" s="6">
        <v>0.83000000000174623</v>
      </c>
    </row>
    <row r="635" spans="1:7" ht="15.75" x14ac:dyDescent="0.25">
      <c r="A635" s="16">
        <v>629321</v>
      </c>
      <c r="B635" s="17">
        <v>44551</v>
      </c>
      <c r="C635" s="2" t="s">
        <v>17</v>
      </c>
      <c r="D635" s="2" t="s">
        <v>18</v>
      </c>
      <c r="E635" s="4" t="s">
        <v>31</v>
      </c>
      <c r="F635" s="22">
        <v>9684805</v>
      </c>
      <c r="G635" s="6">
        <v>1</v>
      </c>
    </row>
    <row r="636" spans="1:7" ht="15.75" x14ac:dyDescent="0.25">
      <c r="A636" s="16">
        <v>630321</v>
      </c>
      <c r="B636" s="17">
        <v>44551</v>
      </c>
      <c r="C636" s="2" t="s">
        <v>325</v>
      </c>
      <c r="D636" s="2" t="s">
        <v>326</v>
      </c>
      <c r="E636" s="4" t="s">
        <v>31</v>
      </c>
      <c r="F636" s="22">
        <v>33695133</v>
      </c>
      <c r="G636" s="6">
        <v>33695133</v>
      </c>
    </row>
    <row r="637" spans="1:7" ht="15.75" x14ac:dyDescent="0.25">
      <c r="A637" s="16">
        <v>629721</v>
      </c>
      <c r="B637" s="17">
        <v>44551</v>
      </c>
      <c r="C637" s="2" t="s">
        <v>327</v>
      </c>
      <c r="D637" s="2" t="s">
        <v>328</v>
      </c>
      <c r="E637" s="4" t="s">
        <v>31</v>
      </c>
      <c r="F637" s="22">
        <v>4354752.84</v>
      </c>
      <c r="G637" s="6">
        <v>4354752.84</v>
      </c>
    </row>
    <row r="638" spans="1:7" ht="15.75" x14ac:dyDescent="0.25">
      <c r="A638" s="16">
        <v>632121</v>
      </c>
      <c r="B638" s="17">
        <v>44554</v>
      </c>
      <c r="C638" s="2" t="s">
        <v>25</v>
      </c>
      <c r="D638" s="2" t="s">
        <v>26</v>
      </c>
      <c r="E638" s="4" t="s">
        <v>31</v>
      </c>
      <c r="F638" s="22">
        <v>1141039</v>
      </c>
      <c r="G638" s="6">
        <v>0.65999999991618097</v>
      </c>
    </row>
    <row r="639" spans="1:7" ht="15.75" x14ac:dyDescent="0.25">
      <c r="A639" s="16">
        <v>632421</v>
      </c>
      <c r="B639" s="17">
        <v>44554</v>
      </c>
      <c r="C639" s="2" t="s">
        <v>327</v>
      </c>
      <c r="D639" s="2" t="s">
        <v>328</v>
      </c>
      <c r="E639" s="4" t="s">
        <v>31</v>
      </c>
      <c r="F639" s="22">
        <v>22517421.699999999</v>
      </c>
      <c r="G639" s="6">
        <v>22517421.699999999</v>
      </c>
    </row>
    <row r="640" spans="1:7" ht="15.75" x14ac:dyDescent="0.25">
      <c r="A640" s="16">
        <v>632621</v>
      </c>
      <c r="B640" s="17">
        <v>44557</v>
      </c>
      <c r="C640" s="2" t="s">
        <v>74</v>
      </c>
      <c r="D640" s="2" t="s">
        <v>75</v>
      </c>
      <c r="E640" s="4" t="s">
        <v>31</v>
      </c>
      <c r="F640" s="22">
        <v>892689.61</v>
      </c>
      <c r="G640" s="6">
        <v>892689.61</v>
      </c>
    </row>
    <row r="641" spans="1:7" ht="15.75" x14ac:dyDescent="0.25">
      <c r="A641" s="16">
        <v>639121</v>
      </c>
      <c r="B641" s="17">
        <v>44559</v>
      </c>
      <c r="C641" s="2" t="s">
        <v>508</v>
      </c>
      <c r="D641" s="2" t="s">
        <v>439</v>
      </c>
      <c r="E641" s="4" t="s">
        <v>31</v>
      </c>
      <c r="F641" s="22">
        <v>3500000</v>
      </c>
      <c r="G641" s="6">
        <v>3500000</v>
      </c>
    </row>
    <row r="642" spans="1:7" ht="15.75" x14ac:dyDescent="0.25">
      <c r="A642" s="16">
        <v>639521</v>
      </c>
      <c r="B642" s="17">
        <v>44559</v>
      </c>
      <c r="C642" s="2" t="s">
        <v>510</v>
      </c>
      <c r="D642" s="2" t="s">
        <v>441</v>
      </c>
      <c r="E642" s="4" t="s">
        <v>31</v>
      </c>
      <c r="F642" s="22">
        <v>1565794412</v>
      </c>
      <c r="G642" s="6">
        <v>1565794412</v>
      </c>
    </row>
    <row r="643" spans="1:7" ht="15.75" x14ac:dyDescent="0.25">
      <c r="A643" s="16">
        <v>639821</v>
      </c>
      <c r="B643" s="17">
        <v>44559</v>
      </c>
      <c r="C643" s="2" t="s">
        <v>511</v>
      </c>
      <c r="D643" s="2" t="s">
        <v>442</v>
      </c>
      <c r="E643" s="4" t="s">
        <v>31</v>
      </c>
      <c r="F643" s="22">
        <v>946140399.67999995</v>
      </c>
      <c r="G643" s="6">
        <v>946140399.67999995</v>
      </c>
    </row>
    <row r="644" spans="1:7" ht="15.75" x14ac:dyDescent="0.25">
      <c r="A644" s="16">
        <v>641821</v>
      </c>
      <c r="B644" s="17">
        <v>44560</v>
      </c>
      <c r="C644" s="2" t="s">
        <v>25</v>
      </c>
      <c r="D644" s="2" t="s">
        <v>26</v>
      </c>
      <c r="E644" s="4" t="s">
        <v>31</v>
      </c>
      <c r="F644" s="22">
        <v>239400</v>
      </c>
      <c r="G644" s="6">
        <v>239195.93</v>
      </c>
    </row>
    <row r="645" spans="1:7" ht="15.75" x14ac:dyDescent="0.25">
      <c r="A645" s="16">
        <v>642021</v>
      </c>
      <c r="B645" s="17">
        <v>44560</v>
      </c>
      <c r="C645" s="2" t="s">
        <v>512</v>
      </c>
      <c r="D645" s="2" t="s">
        <v>443</v>
      </c>
      <c r="E645" s="4" t="s">
        <v>31</v>
      </c>
      <c r="F645" s="22">
        <v>2461548180.8499999</v>
      </c>
      <c r="G645" s="6">
        <v>539800</v>
      </c>
    </row>
    <row r="646" spans="1:7" ht="15.75" x14ac:dyDescent="0.25">
      <c r="A646" s="16">
        <v>2822</v>
      </c>
      <c r="B646" s="3">
        <v>44564</v>
      </c>
      <c r="C646" s="2" t="s">
        <v>25</v>
      </c>
      <c r="D646" s="2" t="s">
        <v>26</v>
      </c>
      <c r="E646" s="4" t="s">
        <v>31</v>
      </c>
      <c r="F646" s="22">
        <v>82413016</v>
      </c>
      <c r="G646" s="6">
        <v>60328514.810000002</v>
      </c>
    </row>
    <row r="647" spans="1:7" ht="15.75" x14ac:dyDescent="0.25">
      <c r="A647" s="16">
        <v>6522</v>
      </c>
      <c r="B647" s="3">
        <v>44567</v>
      </c>
      <c r="C647" s="2" t="s">
        <v>372</v>
      </c>
      <c r="D647" s="2" t="s">
        <v>373</v>
      </c>
      <c r="E647" s="4" t="s">
        <v>31</v>
      </c>
      <c r="F647" s="22">
        <v>149437092.28999999</v>
      </c>
      <c r="G647" s="6">
        <v>149437092.28999999</v>
      </c>
    </row>
    <row r="648" spans="1:7" ht="15.75" x14ac:dyDescent="0.25">
      <c r="A648" s="16">
        <v>8222</v>
      </c>
      <c r="B648" s="3">
        <v>44568</v>
      </c>
      <c r="C648" s="2" t="s">
        <v>329</v>
      </c>
      <c r="D648" s="2" t="s">
        <v>330</v>
      </c>
      <c r="E648" s="4" t="s">
        <v>31</v>
      </c>
      <c r="F648" s="22">
        <v>15168684.800000001</v>
      </c>
      <c r="G648" s="6">
        <v>0.80000000074505806</v>
      </c>
    </row>
    <row r="649" spans="1:7" ht="15.75" x14ac:dyDescent="0.25">
      <c r="A649" s="16">
        <v>8422</v>
      </c>
      <c r="B649" s="3">
        <v>44568</v>
      </c>
      <c r="C649" s="2" t="s">
        <v>329</v>
      </c>
      <c r="D649" s="2" t="s">
        <v>330</v>
      </c>
      <c r="E649" s="4" t="s">
        <v>31</v>
      </c>
      <c r="F649" s="22">
        <v>108331316.2</v>
      </c>
      <c r="G649" s="6">
        <v>0.20000000298023224</v>
      </c>
    </row>
    <row r="650" spans="1:7" ht="15.75" x14ac:dyDescent="0.25">
      <c r="A650" s="16">
        <v>11822</v>
      </c>
      <c r="B650" s="3">
        <v>44572</v>
      </c>
      <c r="C650" s="2" t="s">
        <v>74</v>
      </c>
      <c r="D650" s="2" t="s">
        <v>75</v>
      </c>
      <c r="E650" s="4" t="s">
        <v>31</v>
      </c>
      <c r="F650" s="22">
        <v>13100</v>
      </c>
      <c r="G650" s="6">
        <v>13100</v>
      </c>
    </row>
    <row r="651" spans="1:7" ht="15.75" x14ac:dyDescent="0.25">
      <c r="A651" s="16">
        <v>12322</v>
      </c>
      <c r="B651" s="3">
        <v>44574</v>
      </c>
      <c r="C651" s="2" t="s">
        <v>505</v>
      </c>
      <c r="D651" s="2" t="s">
        <v>436</v>
      </c>
      <c r="E651" s="4" t="s">
        <v>31</v>
      </c>
      <c r="F651" s="22">
        <v>44197</v>
      </c>
      <c r="G651" s="6">
        <v>44197</v>
      </c>
    </row>
    <row r="652" spans="1:7" ht="15.75" x14ac:dyDescent="0.25">
      <c r="A652" s="16">
        <v>21022</v>
      </c>
      <c r="B652" s="3">
        <v>44578</v>
      </c>
      <c r="C652" s="2" t="s">
        <v>513</v>
      </c>
      <c r="D652" s="2" t="s">
        <v>444</v>
      </c>
      <c r="E652" s="4" t="s">
        <v>31</v>
      </c>
      <c r="F652" s="22">
        <v>2750000000</v>
      </c>
      <c r="G652" s="6">
        <v>2750000000</v>
      </c>
    </row>
    <row r="653" spans="1:7" ht="15.75" x14ac:dyDescent="0.25">
      <c r="A653" s="16">
        <v>22622</v>
      </c>
      <c r="B653" s="3">
        <v>44582</v>
      </c>
      <c r="C653" s="2" t="s">
        <v>513</v>
      </c>
      <c r="D653" s="2" t="s">
        <v>444</v>
      </c>
      <c r="E653" s="4" t="s">
        <v>31</v>
      </c>
      <c r="F653" s="22">
        <v>745775116</v>
      </c>
      <c r="G653" s="6">
        <v>745775116</v>
      </c>
    </row>
    <row r="654" spans="1:7" ht="15.75" x14ac:dyDescent="0.25">
      <c r="A654" s="16">
        <v>33722</v>
      </c>
      <c r="B654" s="3">
        <v>44586</v>
      </c>
      <c r="C654" s="2" t="s">
        <v>331</v>
      </c>
      <c r="D654" s="2" t="s">
        <v>332</v>
      </c>
      <c r="E654" s="4" t="s">
        <v>31</v>
      </c>
      <c r="F654" s="22">
        <v>7174</v>
      </c>
      <c r="G654" s="6">
        <v>7174</v>
      </c>
    </row>
    <row r="655" spans="1:7" ht="15.75" x14ac:dyDescent="0.25">
      <c r="A655" s="16">
        <v>35422</v>
      </c>
      <c r="B655" s="3">
        <v>44588</v>
      </c>
      <c r="C655" s="2" t="s">
        <v>25</v>
      </c>
      <c r="D655" s="2" t="s">
        <v>26</v>
      </c>
      <c r="E655" s="4" t="s">
        <v>31</v>
      </c>
      <c r="F655" s="22">
        <v>237697</v>
      </c>
      <c r="G655" s="6">
        <v>0.14000000001396984</v>
      </c>
    </row>
    <row r="656" spans="1:7" ht="15.75" x14ac:dyDescent="0.25">
      <c r="A656" s="16">
        <v>35722</v>
      </c>
      <c r="B656" s="3">
        <v>44589</v>
      </c>
      <c r="C656" s="2" t="s">
        <v>42</v>
      </c>
      <c r="D656" s="2" t="s">
        <v>43</v>
      </c>
      <c r="E656" s="4" t="s">
        <v>31</v>
      </c>
      <c r="F656" s="22">
        <v>355631</v>
      </c>
      <c r="G656" s="6">
        <v>1</v>
      </c>
    </row>
    <row r="657" spans="1:7" ht="15.75" x14ac:dyDescent="0.25">
      <c r="A657" s="16">
        <v>38722</v>
      </c>
      <c r="B657" s="3">
        <v>44592</v>
      </c>
      <c r="C657" s="2" t="s">
        <v>25</v>
      </c>
      <c r="D657" s="2" t="s">
        <v>26</v>
      </c>
      <c r="E657" s="4" t="s">
        <v>31</v>
      </c>
      <c r="F657" s="22">
        <v>182032</v>
      </c>
      <c r="G657" s="6">
        <v>0.38000000000465661</v>
      </c>
    </row>
    <row r="658" spans="1:7" x14ac:dyDescent="0.25">
      <c r="A658" s="2">
        <v>40522</v>
      </c>
      <c r="B658" s="3">
        <v>44596</v>
      </c>
      <c r="C658" s="2" t="s">
        <v>72</v>
      </c>
      <c r="D658" s="2" t="s">
        <v>73</v>
      </c>
      <c r="E658" s="4" t="s">
        <v>31</v>
      </c>
      <c r="F658" s="5">
        <v>4107269.01</v>
      </c>
      <c r="G658" s="6">
        <v>4107269.01</v>
      </c>
    </row>
    <row r="659" spans="1:7" x14ac:dyDescent="0.25">
      <c r="A659" s="2">
        <v>43222</v>
      </c>
      <c r="B659" s="3">
        <v>44602</v>
      </c>
      <c r="C659" s="2" t="s">
        <v>25</v>
      </c>
      <c r="D659" s="2" t="s">
        <v>26</v>
      </c>
      <c r="E659" s="4" t="s">
        <v>31</v>
      </c>
      <c r="F659" s="5">
        <v>424314</v>
      </c>
      <c r="G659" s="6">
        <v>0.13000000000465661</v>
      </c>
    </row>
    <row r="660" spans="1:7" x14ac:dyDescent="0.25">
      <c r="A660" s="2">
        <v>44522</v>
      </c>
      <c r="B660" s="3">
        <v>44603</v>
      </c>
      <c r="C660" s="2" t="s">
        <v>325</v>
      </c>
      <c r="D660" s="2" t="s">
        <v>326</v>
      </c>
      <c r="E660" s="4" t="s">
        <v>31</v>
      </c>
      <c r="F660" s="5">
        <v>280002.09999999998</v>
      </c>
      <c r="G660" s="6">
        <v>280002.09999999998</v>
      </c>
    </row>
    <row r="661" spans="1:7" x14ac:dyDescent="0.25">
      <c r="A661" s="2">
        <v>54622</v>
      </c>
      <c r="B661" s="3">
        <v>44606</v>
      </c>
      <c r="C661" s="2" t="s">
        <v>74</v>
      </c>
      <c r="D661" s="2" t="s">
        <v>75</v>
      </c>
      <c r="E661" s="4" t="s">
        <v>31</v>
      </c>
      <c r="F661" s="5">
        <v>624099.88</v>
      </c>
      <c r="G661" s="6">
        <v>624099.88</v>
      </c>
    </row>
    <row r="662" spans="1:7" x14ac:dyDescent="0.25">
      <c r="A662" s="2">
        <v>54722</v>
      </c>
      <c r="B662" s="3">
        <v>44606</v>
      </c>
      <c r="C662" s="2" t="s">
        <v>74</v>
      </c>
      <c r="D662" s="2" t="s">
        <v>75</v>
      </c>
      <c r="E662" s="4" t="s">
        <v>31</v>
      </c>
      <c r="F662" s="5">
        <v>636049.38</v>
      </c>
      <c r="G662" s="6">
        <v>636049.38</v>
      </c>
    </row>
    <row r="663" spans="1:7" x14ac:dyDescent="0.25">
      <c r="A663" s="2">
        <v>54922</v>
      </c>
      <c r="B663" s="3">
        <v>44606</v>
      </c>
      <c r="C663" s="2" t="s">
        <v>513</v>
      </c>
      <c r="D663" s="2" t="s">
        <v>444</v>
      </c>
      <c r="E663" s="4" t="s">
        <v>31</v>
      </c>
      <c r="F663" s="5">
        <v>229185824.59999999</v>
      </c>
      <c r="G663" s="6">
        <v>229185824.59999999</v>
      </c>
    </row>
    <row r="664" spans="1:7" x14ac:dyDescent="0.25">
      <c r="A664" s="2">
        <v>55022</v>
      </c>
      <c r="B664" s="3">
        <v>44606</v>
      </c>
      <c r="C664" s="2" t="s">
        <v>513</v>
      </c>
      <c r="D664" s="2" t="s">
        <v>444</v>
      </c>
      <c r="E664" s="4" t="s">
        <v>31</v>
      </c>
      <c r="F664" s="5">
        <v>417900.41</v>
      </c>
      <c r="G664" s="6">
        <v>417900.41</v>
      </c>
    </row>
    <row r="665" spans="1:7" x14ac:dyDescent="0.25">
      <c r="A665" s="2">
        <v>56522</v>
      </c>
      <c r="B665" s="3">
        <v>44607</v>
      </c>
      <c r="C665" s="2" t="s">
        <v>333</v>
      </c>
      <c r="D665" s="2" t="s">
        <v>334</v>
      </c>
      <c r="E665" s="4" t="s">
        <v>31</v>
      </c>
      <c r="F665" s="5">
        <v>60906360</v>
      </c>
      <c r="G665" s="6">
        <v>60906360</v>
      </c>
    </row>
    <row r="666" spans="1:7" x14ac:dyDescent="0.25">
      <c r="A666" s="2">
        <v>57122</v>
      </c>
      <c r="B666" s="3">
        <v>44608</v>
      </c>
      <c r="C666" s="2" t="s">
        <v>514</v>
      </c>
      <c r="D666" s="2" t="s">
        <v>445</v>
      </c>
      <c r="E666" s="4" t="s">
        <v>31</v>
      </c>
      <c r="F666" s="5">
        <v>636214</v>
      </c>
      <c r="G666" s="6">
        <v>636214</v>
      </c>
    </row>
    <row r="667" spans="1:7" x14ac:dyDescent="0.25">
      <c r="A667" s="2">
        <v>57322</v>
      </c>
      <c r="B667" s="3">
        <v>44608</v>
      </c>
      <c r="C667" s="2" t="s">
        <v>514</v>
      </c>
      <c r="D667" s="2" t="s">
        <v>445</v>
      </c>
      <c r="E667" s="4" t="s">
        <v>31</v>
      </c>
      <c r="F667" s="5">
        <v>4748000</v>
      </c>
      <c r="G667" s="6">
        <v>4748000</v>
      </c>
    </row>
    <row r="668" spans="1:7" x14ac:dyDescent="0.25">
      <c r="A668" s="2">
        <v>58022</v>
      </c>
      <c r="B668" s="3">
        <v>44609</v>
      </c>
      <c r="C668" s="2" t="s">
        <v>6</v>
      </c>
      <c r="D668" s="2" t="s">
        <v>7</v>
      </c>
      <c r="E668" s="4" t="s">
        <v>31</v>
      </c>
      <c r="F668" s="5">
        <v>370300</v>
      </c>
      <c r="G668" s="6">
        <v>4</v>
      </c>
    </row>
    <row r="669" spans="1:7" x14ac:dyDescent="0.25">
      <c r="A669" s="2">
        <v>58122</v>
      </c>
      <c r="B669" s="3">
        <v>44609</v>
      </c>
      <c r="C669" s="2" t="s">
        <v>6</v>
      </c>
      <c r="D669" s="2" t="s">
        <v>7</v>
      </c>
      <c r="E669" s="4" t="s">
        <v>31</v>
      </c>
      <c r="F669" s="5">
        <v>370300</v>
      </c>
      <c r="G669" s="6">
        <v>4</v>
      </c>
    </row>
    <row r="670" spans="1:7" x14ac:dyDescent="0.25">
      <c r="A670" s="2">
        <v>58522</v>
      </c>
      <c r="B670" s="3">
        <v>44609</v>
      </c>
      <c r="C670" s="2" t="s">
        <v>335</v>
      </c>
      <c r="D670" s="2" t="s">
        <v>336</v>
      </c>
      <c r="E670" s="4" t="s">
        <v>31</v>
      </c>
      <c r="F670" s="5">
        <v>19007623</v>
      </c>
      <c r="G670" s="6">
        <v>19007623</v>
      </c>
    </row>
    <row r="671" spans="1:7" x14ac:dyDescent="0.25">
      <c r="A671" s="2">
        <v>60322</v>
      </c>
      <c r="B671" s="3">
        <v>44610</v>
      </c>
      <c r="C671" s="2" t="s">
        <v>6</v>
      </c>
      <c r="D671" s="2" t="s">
        <v>7</v>
      </c>
      <c r="E671" s="4" t="s">
        <v>31</v>
      </c>
      <c r="F671" s="5">
        <v>418000</v>
      </c>
      <c r="G671" s="6">
        <v>49</v>
      </c>
    </row>
    <row r="672" spans="1:7" x14ac:dyDescent="0.25">
      <c r="A672" s="2">
        <v>62822</v>
      </c>
      <c r="B672" s="3">
        <v>44615</v>
      </c>
      <c r="C672" s="2" t="s">
        <v>74</v>
      </c>
      <c r="D672" s="2" t="s">
        <v>75</v>
      </c>
      <c r="E672" s="4" t="s">
        <v>31</v>
      </c>
      <c r="F672" s="5">
        <v>225000</v>
      </c>
      <c r="G672" s="6">
        <v>225000</v>
      </c>
    </row>
    <row r="673" spans="1:7" x14ac:dyDescent="0.25">
      <c r="A673" s="2">
        <v>63322</v>
      </c>
      <c r="B673" s="3">
        <v>44616</v>
      </c>
      <c r="C673" s="2" t="s">
        <v>350</v>
      </c>
      <c r="D673" s="2" t="s">
        <v>351</v>
      </c>
      <c r="E673" s="4" t="s">
        <v>31</v>
      </c>
      <c r="F673" s="5">
        <v>78818.97</v>
      </c>
      <c r="G673" s="6">
        <v>78818.97</v>
      </c>
    </row>
    <row r="674" spans="1:7" x14ac:dyDescent="0.25">
      <c r="A674" s="2">
        <v>64822</v>
      </c>
      <c r="B674" s="3">
        <v>44617</v>
      </c>
      <c r="C674" s="2" t="s">
        <v>25</v>
      </c>
      <c r="D674" s="2" t="s">
        <v>26</v>
      </c>
      <c r="E674" s="4" t="s">
        <v>31</v>
      </c>
      <c r="F674" s="5">
        <v>452359</v>
      </c>
      <c r="G674" s="6">
        <v>7000</v>
      </c>
    </row>
    <row r="675" spans="1:7" x14ac:dyDescent="0.25">
      <c r="A675" s="2">
        <v>65222</v>
      </c>
      <c r="B675" s="3">
        <v>44617</v>
      </c>
      <c r="C675" s="2" t="s">
        <v>338</v>
      </c>
      <c r="D675" s="2" t="s">
        <v>339</v>
      </c>
      <c r="E675" s="4" t="s">
        <v>31</v>
      </c>
      <c r="F675" s="5">
        <v>1178367</v>
      </c>
      <c r="G675" s="6">
        <v>57077</v>
      </c>
    </row>
    <row r="676" spans="1:7" x14ac:dyDescent="0.25">
      <c r="A676" s="2">
        <v>69622</v>
      </c>
      <c r="B676" s="3">
        <v>44620</v>
      </c>
      <c r="C676" s="2" t="s">
        <v>6</v>
      </c>
      <c r="D676" s="2" t="s">
        <v>7</v>
      </c>
      <c r="E676" s="4" t="s">
        <v>31</v>
      </c>
      <c r="F676" s="5">
        <v>776886</v>
      </c>
      <c r="G676" s="6">
        <v>100001</v>
      </c>
    </row>
    <row r="677" spans="1:7" x14ac:dyDescent="0.25">
      <c r="A677" s="24">
        <v>72922</v>
      </c>
      <c r="B677" s="25">
        <v>44623</v>
      </c>
      <c r="C677" s="2" t="s">
        <v>499</v>
      </c>
      <c r="D677" s="2" t="s">
        <v>430</v>
      </c>
      <c r="E677" s="26" t="s">
        <v>31</v>
      </c>
      <c r="F677" s="27">
        <v>12846976</v>
      </c>
      <c r="G677" s="6">
        <v>12846976</v>
      </c>
    </row>
    <row r="678" spans="1:7" x14ac:dyDescent="0.25">
      <c r="A678" s="24">
        <v>72522</v>
      </c>
      <c r="B678" s="25">
        <v>44623</v>
      </c>
      <c r="C678" s="2" t="s">
        <v>6</v>
      </c>
      <c r="D678" s="2" t="s">
        <v>7</v>
      </c>
      <c r="E678" s="26" t="s">
        <v>31</v>
      </c>
      <c r="F678" s="27">
        <v>1617200</v>
      </c>
      <c r="G678" s="6">
        <v>40</v>
      </c>
    </row>
    <row r="679" spans="1:7" x14ac:dyDescent="0.25">
      <c r="A679" s="24">
        <v>72822</v>
      </c>
      <c r="B679" s="25">
        <v>44623</v>
      </c>
      <c r="C679" s="2" t="s">
        <v>6</v>
      </c>
      <c r="D679" s="2" t="s">
        <v>7</v>
      </c>
      <c r="E679" s="26" t="s">
        <v>31</v>
      </c>
      <c r="F679" s="27">
        <v>370300</v>
      </c>
      <c r="G679" s="6">
        <v>4</v>
      </c>
    </row>
    <row r="680" spans="1:7" x14ac:dyDescent="0.25">
      <c r="A680" s="24">
        <v>78822</v>
      </c>
      <c r="B680" s="25">
        <v>44628</v>
      </c>
      <c r="C680" s="2" t="s">
        <v>25</v>
      </c>
      <c r="D680" s="2" t="s">
        <v>26</v>
      </c>
      <c r="E680" s="26" t="s">
        <v>31</v>
      </c>
      <c r="F680" s="27">
        <v>2345700</v>
      </c>
      <c r="G680" s="6">
        <v>740000</v>
      </c>
    </row>
    <row r="681" spans="1:7" x14ac:dyDescent="0.25">
      <c r="A681" s="24">
        <v>79122</v>
      </c>
      <c r="B681" s="25">
        <v>44628</v>
      </c>
      <c r="C681" s="2" t="s">
        <v>6</v>
      </c>
      <c r="D681" s="2" t="s">
        <v>7</v>
      </c>
      <c r="E681" s="26" t="s">
        <v>31</v>
      </c>
      <c r="F681" s="27">
        <v>557270</v>
      </c>
      <c r="G681" s="6">
        <v>2</v>
      </c>
    </row>
    <row r="682" spans="1:7" x14ac:dyDescent="0.25">
      <c r="A682" s="24">
        <v>81522</v>
      </c>
      <c r="B682" s="25">
        <v>44629</v>
      </c>
      <c r="C682" s="2" t="s">
        <v>25</v>
      </c>
      <c r="D682" s="2" t="s">
        <v>26</v>
      </c>
      <c r="E682" s="26" t="s">
        <v>31</v>
      </c>
      <c r="F682" s="27">
        <v>1426397</v>
      </c>
      <c r="G682" s="6">
        <v>0.80000000004656613</v>
      </c>
    </row>
    <row r="683" spans="1:7" x14ac:dyDescent="0.25">
      <c r="A683" s="24">
        <v>84322</v>
      </c>
      <c r="B683" s="25">
        <v>44631</v>
      </c>
      <c r="C683" s="2" t="s">
        <v>74</v>
      </c>
      <c r="D683" s="2" t="s">
        <v>75</v>
      </c>
      <c r="E683" s="26" t="s">
        <v>31</v>
      </c>
      <c r="F683" s="27">
        <v>1065900</v>
      </c>
      <c r="G683" s="6">
        <v>1065900</v>
      </c>
    </row>
    <row r="684" spans="1:7" x14ac:dyDescent="0.25">
      <c r="A684" s="24">
        <v>85022</v>
      </c>
      <c r="B684" s="25">
        <v>44631</v>
      </c>
      <c r="C684" s="2" t="s">
        <v>25</v>
      </c>
      <c r="D684" s="2" t="s">
        <v>26</v>
      </c>
      <c r="E684" s="26" t="s">
        <v>31</v>
      </c>
      <c r="F684" s="27">
        <v>2243652</v>
      </c>
      <c r="G684" s="6">
        <v>1</v>
      </c>
    </row>
    <row r="685" spans="1:7" x14ac:dyDescent="0.25">
      <c r="A685" s="24">
        <v>84922</v>
      </c>
      <c r="B685" s="25">
        <v>44631</v>
      </c>
      <c r="C685" s="2" t="s">
        <v>6</v>
      </c>
      <c r="D685" s="2" t="s">
        <v>7</v>
      </c>
      <c r="E685" s="26" t="s">
        <v>31</v>
      </c>
      <c r="F685" s="27">
        <v>802600</v>
      </c>
      <c r="G685" s="6">
        <v>16015</v>
      </c>
    </row>
    <row r="686" spans="1:7" x14ac:dyDescent="0.25">
      <c r="A686" s="24">
        <v>92022</v>
      </c>
      <c r="B686" s="25">
        <v>44634</v>
      </c>
      <c r="C686" s="2" t="s">
        <v>25</v>
      </c>
      <c r="D686" s="2" t="s">
        <v>26</v>
      </c>
      <c r="E686" s="26" t="s">
        <v>31</v>
      </c>
      <c r="F686" s="27">
        <v>2112670.06</v>
      </c>
      <c r="G686" s="6">
        <v>6.0000000055879354E-2</v>
      </c>
    </row>
    <row r="687" spans="1:7" x14ac:dyDescent="0.25">
      <c r="A687" s="24">
        <v>93322</v>
      </c>
      <c r="B687" s="25">
        <v>44635</v>
      </c>
      <c r="C687" s="2" t="s">
        <v>25</v>
      </c>
      <c r="D687" s="2" t="s">
        <v>26</v>
      </c>
      <c r="E687" s="26" t="s">
        <v>31</v>
      </c>
      <c r="F687" s="27">
        <v>13456</v>
      </c>
      <c r="G687" s="6">
        <v>0.5499999999992724</v>
      </c>
    </row>
    <row r="688" spans="1:7" x14ac:dyDescent="0.25">
      <c r="A688" s="24">
        <v>96822</v>
      </c>
      <c r="B688" s="25">
        <v>44637</v>
      </c>
      <c r="C688" s="2" t="s">
        <v>25</v>
      </c>
      <c r="D688" s="2" t="s">
        <v>26</v>
      </c>
      <c r="E688" s="26" t="s">
        <v>31</v>
      </c>
      <c r="F688" s="27">
        <v>5862150</v>
      </c>
      <c r="G688" s="6">
        <v>35.5</v>
      </c>
    </row>
    <row r="689" spans="1:7" x14ac:dyDescent="0.25">
      <c r="A689" s="24">
        <v>97522</v>
      </c>
      <c r="B689" s="25">
        <v>44638</v>
      </c>
      <c r="C689" s="2" t="s">
        <v>25</v>
      </c>
      <c r="D689" s="2" t="s">
        <v>26</v>
      </c>
      <c r="E689" s="26" t="s">
        <v>31</v>
      </c>
      <c r="F689" s="27">
        <v>945000</v>
      </c>
      <c r="G689" s="6">
        <v>440</v>
      </c>
    </row>
    <row r="690" spans="1:7" x14ac:dyDescent="0.25">
      <c r="A690" s="24">
        <v>102322</v>
      </c>
      <c r="B690" s="25">
        <v>44642</v>
      </c>
      <c r="C690" s="2" t="s">
        <v>508</v>
      </c>
      <c r="D690" s="2" t="s">
        <v>439</v>
      </c>
      <c r="E690" s="26" t="s">
        <v>31</v>
      </c>
      <c r="F690" s="27">
        <v>5000000</v>
      </c>
      <c r="G690" s="6">
        <v>5000000</v>
      </c>
    </row>
    <row r="691" spans="1:7" x14ac:dyDescent="0.25">
      <c r="A691" s="24">
        <v>102822</v>
      </c>
      <c r="B691" s="25">
        <v>44642</v>
      </c>
      <c r="C691" s="2" t="s">
        <v>6</v>
      </c>
      <c r="D691" s="2" t="s">
        <v>7</v>
      </c>
      <c r="E691" s="26" t="s">
        <v>31</v>
      </c>
      <c r="F691" s="27">
        <v>370300</v>
      </c>
      <c r="G691" s="6">
        <v>4</v>
      </c>
    </row>
    <row r="692" spans="1:7" x14ac:dyDescent="0.25">
      <c r="A692" s="24">
        <v>103722</v>
      </c>
      <c r="B692" s="25">
        <v>44643</v>
      </c>
      <c r="C692" s="2" t="s">
        <v>74</v>
      </c>
      <c r="D692" s="2" t="s">
        <v>75</v>
      </c>
      <c r="E692" s="26" t="s">
        <v>31</v>
      </c>
      <c r="F692" s="27">
        <v>166121</v>
      </c>
      <c r="G692" s="6">
        <v>166121</v>
      </c>
    </row>
    <row r="693" spans="1:7" x14ac:dyDescent="0.25">
      <c r="A693" s="24">
        <v>105122</v>
      </c>
      <c r="B693" s="25">
        <v>44644</v>
      </c>
      <c r="C693" s="2" t="s">
        <v>6</v>
      </c>
      <c r="D693" s="2" t="s">
        <v>7</v>
      </c>
      <c r="E693" s="26" t="s">
        <v>31</v>
      </c>
      <c r="F693" s="27">
        <v>370300</v>
      </c>
      <c r="G693" s="6">
        <v>4</v>
      </c>
    </row>
    <row r="694" spans="1:7" x14ac:dyDescent="0.25">
      <c r="A694" s="24">
        <v>109622</v>
      </c>
      <c r="B694" s="25">
        <v>44649</v>
      </c>
      <c r="C694" s="2" t="s">
        <v>74</v>
      </c>
      <c r="D694" s="2" t="s">
        <v>75</v>
      </c>
      <c r="E694" s="26" t="s">
        <v>31</v>
      </c>
      <c r="F694" s="27">
        <v>219450</v>
      </c>
      <c r="G694" s="6">
        <v>219450</v>
      </c>
    </row>
    <row r="695" spans="1:7" x14ac:dyDescent="0.25">
      <c r="A695" s="24">
        <v>113522</v>
      </c>
      <c r="B695" s="25">
        <v>44651</v>
      </c>
      <c r="C695" s="2" t="s">
        <v>515</v>
      </c>
      <c r="D695" s="2" t="s">
        <v>446</v>
      </c>
      <c r="E695" s="26" t="s">
        <v>31</v>
      </c>
      <c r="F695" s="27">
        <v>7144665</v>
      </c>
      <c r="G695" s="6">
        <v>7144665</v>
      </c>
    </row>
    <row r="696" spans="1:7" x14ac:dyDescent="0.25">
      <c r="A696" s="24">
        <v>114822</v>
      </c>
      <c r="B696" s="25">
        <v>44652</v>
      </c>
      <c r="C696" s="2" t="s">
        <v>6</v>
      </c>
      <c r="D696" s="2" t="s">
        <v>7</v>
      </c>
      <c r="E696" s="26" t="s">
        <v>31</v>
      </c>
      <c r="F696" s="27">
        <v>864100</v>
      </c>
      <c r="G696" s="6">
        <v>76</v>
      </c>
    </row>
    <row r="697" spans="1:7" x14ac:dyDescent="0.25">
      <c r="A697" s="24">
        <v>116722</v>
      </c>
      <c r="B697" s="25">
        <v>44655</v>
      </c>
      <c r="C697" s="2" t="s">
        <v>6</v>
      </c>
      <c r="D697" s="2" t="s">
        <v>7</v>
      </c>
      <c r="E697" s="26" t="s">
        <v>31</v>
      </c>
      <c r="F697" s="27">
        <v>493750</v>
      </c>
      <c r="G697" s="6">
        <v>22</v>
      </c>
    </row>
    <row r="698" spans="1:7" x14ac:dyDescent="0.25">
      <c r="A698" s="24">
        <v>116822</v>
      </c>
      <c r="B698" s="25">
        <v>44655</v>
      </c>
      <c r="C698" s="2" t="s">
        <v>6</v>
      </c>
      <c r="D698" s="2" t="s">
        <v>7</v>
      </c>
      <c r="E698" s="26" t="s">
        <v>31</v>
      </c>
      <c r="F698" s="27">
        <v>2670850</v>
      </c>
      <c r="G698" s="6">
        <v>1</v>
      </c>
    </row>
    <row r="699" spans="1:7" x14ac:dyDescent="0.25">
      <c r="A699" s="24">
        <v>117322</v>
      </c>
      <c r="B699" s="25">
        <v>44655</v>
      </c>
      <c r="C699" s="2" t="s">
        <v>333</v>
      </c>
      <c r="D699" s="2" t="s">
        <v>334</v>
      </c>
      <c r="E699" s="26" t="s">
        <v>31</v>
      </c>
      <c r="F699" s="27">
        <v>4306101</v>
      </c>
      <c r="G699" s="6">
        <v>4306101</v>
      </c>
    </row>
    <row r="700" spans="1:7" x14ac:dyDescent="0.25">
      <c r="A700" s="24">
        <v>117822</v>
      </c>
      <c r="B700" s="25">
        <v>44656</v>
      </c>
      <c r="C700" s="2" t="s">
        <v>333</v>
      </c>
      <c r="D700" s="2" t="s">
        <v>334</v>
      </c>
      <c r="E700" s="26" t="s">
        <v>31</v>
      </c>
      <c r="F700" s="27">
        <v>7202846</v>
      </c>
      <c r="G700" s="6">
        <v>7202846</v>
      </c>
    </row>
    <row r="701" spans="1:7" x14ac:dyDescent="0.25">
      <c r="A701" s="24">
        <v>121622</v>
      </c>
      <c r="B701" s="25">
        <v>44657</v>
      </c>
      <c r="C701" s="2" t="s">
        <v>225</v>
      </c>
      <c r="D701" s="2" t="s">
        <v>226</v>
      </c>
      <c r="E701" s="26" t="s">
        <v>31</v>
      </c>
      <c r="F701" s="27">
        <v>1181.53</v>
      </c>
      <c r="G701" s="6">
        <v>1181.53</v>
      </c>
    </row>
    <row r="702" spans="1:7" x14ac:dyDescent="0.25">
      <c r="A702" s="24">
        <v>126922</v>
      </c>
      <c r="B702" s="25">
        <v>44659</v>
      </c>
      <c r="C702" s="2" t="s">
        <v>6</v>
      </c>
      <c r="D702" s="2" t="s">
        <v>7</v>
      </c>
      <c r="E702" s="26" t="s">
        <v>31</v>
      </c>
      <c r="F702" s="27">
        <v>1112000</v>
      </c>
      <c r="G702" s="6">
        <v>1112</v>
      </c>
    </row>
    <row r="703" spans="1:7" x14ac:dyDescent="0.25">
      <c r="A703" s="24">
        <v>127122</v>
      </c>
      <c r="B703" s="25">
        <v>44659</v>
      </c>
      <c r="C703" s="2" t="s">
        <v>340</v>
      </c>
      <c r="D703" s="2" t="s">
        <v>341</v>
      </c>
      <c r="E703" s="26" t="s">
        <v>31</v>
      </c>
      <c r="F703" s="27">
        <v>1193277</v>
      </c>
      <c r="G703" s="6">
        <v>131260</v>
      </c>
    </row>
    <row r="704" spans="1:7" x14ac:dyDescent="0.25">
      <c r="A704" s="24">
        <v>151722</v>
      </c>
      <c r="B704" s="25">
        <v>44669</v>
      </c>
      <c r="C704" s="2" t="s">
        <v>25</v>
      </c>
      <c r="D704" s="2" t="s">
        <v>26</v>
      </c>
      <c r="E704" s="26" t="s">
        <v>31</v>
      </c>
      <c r="F704" s="27">
        <v>5162</v>
      </c>
      <c r="G704" s="6">
        <v>0.47000000000025466</v>
      </c>
    </row>
    <row r="705" spans="1:7" x14ac:dyDescent="0.25">
      <c r="A705" s="24">
        <v>151922</v>
      </c>
      <c r="B705" s="25">
        <v>44669</v>
      </c>
      <c r="C705" s="2" t="s">
        <v>25</v>
      </c>
      <c r="D705" s="2" t="s">
        <v>26</v>
      </c>
      <c r="E705" s="26" t="s">
        <v>31</v>
      </c>
      <c r="F705" s="27">
        <v>1003.92</v>
      </c>
      <c r="G705" s="6">
        <v>254.12</v>
      </c>
    </row>
    <row r="706" spans="1:7" x14ac:dyDescent="0.25">
      <c r="A706" s="24">
        <v>168322</v>
      </c>
      <c r="B706" s="25">
        <v>44677</v>
      </c>
      <c r="C706" s="2" t="s">
        <v>6</v>
      </c>
      <c r="D706" s="2" t="s">
        <v>7</v>
      </c>
      <c r="E706" s="26" t="s">
        <v>31</v>
      </c>
      <c r="F706" s="27">
        <v>927000</v>
      </c>
      <c r="G706" s="6">
        <v>246</v>
      </c>
    </row>
    <row r="707" spans="1:7" x14ac:dyDescent="0.25">
      <c r="A707" s="24">
        <v>168522</v>
      </c>
      <c r="B707" s="25">
        <v>44677</v>
      </c>
      <c r="C707" s="2" t="s">
        <v>342</v>
      </c>
      <c r="D707" s="2" t="s">
        <v>343</v>
      </c>
      <c r="E707" s="26" t="s">
        <v>31</v>
      </c>
      <c r="F707" s="27">
        <v>1253961171</v>
      </c>
      <c r="G707" s="6">
        <v>1253961171</v>
      </c>
    </row>
    <row r="708" spans="1:7" x14ac:dyDescent="0.25">
      <c r="A708" s="24">
        <v>168622</v>
      </c>
      <c r="B708" s="25">
        <v>44677</v>
      </c>
      <c r="C708" s="2" t="s">
        <v>342</v>
      </c>
      <c r="D708" s="2" t="s">
        <v>343</v>
      </c>
      <c r="E708" s="26" t="s">
        <v>31</v>
      </c>
      <c r="F708" s="27">
        <v>286924</v>
      </c>
      <c r="G708" s="6">
        <v>286924</v>
      </c>
    </row>
    <row r="709" spans="1:7" x14ac:dyDescent="0.25">
      <c r="A709" s="24">
        <v>168922</v>
      </c>
      <c r="B709" s="25">
        <v>44677</v>
      </c>
      <c r="C709" s="2" t="s">
        <v>342</v>
      </c>
      <c r="D709" s="2" t="s">
        <v>343</v>
      </c>
      <c r="E709" s="26" t="s">
        <v>31</v>
      </c>
      <c r="F709" s="27">
        <v>4239531</v>
      </c>
      <c r="G709" s="6">
        <v>4239531</v>
      </c>
    </row>
    <row r="710" spans="1:7" x14ac:dyDescent="0.25">
      <c r="A710" s="24">
        <v>169622</v>
      </c>
      <c r="B710" s="25">
        <v>44678</v>
      </c>
      <c r="C710" s="2" t="s">
        <v>342</v>
      </c>
      <c r="D710" s="2" t="s">
        <v>343</v>
      </c>
      <c r="E710" s="26" t="s">
        <v>31</v>
      </c>
      <c r="F710" s="27">
        <v>6718546.5899999999</v>
      </c>
      <c r="G710" s="6">
        <v>6718546.5899999999</v>
      </c>
    </row>
    <row r="711" spans="1:7" x14ac:dyDescent="0.25">
      <c r="A711" s="24">
        <v>170422</v>
      </c>
      <c r="B711" s="25">
        <v>44679</v>
      </c>
      <c r="C711" s="2" t="s">
        <v>6</v>
      </c>
      <c r="D711" s="2" t="s">
        <v>7</v>
      </c>
      <c r="E711" s="26" t="s">
        <v>31</v>
      </c>
      <c r="F711" s="27">
        <v>397200</v>
      </c>
      <c r="G711" s="6">
        <v>20</v>
      </c>
    </row>
    <row r="712" spans="1:7" x14ac:dyDescent="0.25">
      <c r="A712" s="24">
        <v>172022</v>
      </c>
      <c r="B712" s="25">
        <v>44680</v>
      </c>
      <c r="C712" s="2" t="s">
        <v>25</v>
      </c>
      <c r="D712" s="2" t="s">
        <v>26</v>
      </c>
      <c r="E712" s="26" t="s">
        <v>31</v>
      </c>
      <c r="F712" s="27">
        <v>1052801</v>
      </c>
      <c r="G712" s="6">
        <v>1</v>
      </c>
    </row>
    <row r="713" spans="1:7" x14ac:dyDescent="0.25">
      <c r="A713" s="24">
        <v>180322</v>
      </c>
      <c r="B713" s="25">
        <v>44685</v>
      </c>
      <c r="C713" s="2" t="s">
        <v>25</v>
      </c>
      <c r="D713" s="2" t="s">
        <v>26</v>
      </c>
      <c r="E713" s="26" t="s">
        <v>31</v>
      </c>
      <c r="F713" s="27">
        <v>3213705</v>
      </c>
      <c r="G713" s="6">
        <v>100</v>
      </c>
    </row>
    <row r="714" spans="1:7" x14ac:dyDescent="0.25">
      <c r="A714" s="24">
        <v>178922</v>
      </c>
      <c r="B714" s="25">
        <v>44684</v>
      </c>
      <c r="C714" s="2" t="s">
        <v>6</v>
      </c>
      <c r="D714" s="2" t="s">
        <v>7</v>
      </c>
      <c r="E714" s="26" t="s">
        <v>31</v>
      </c>
      <c r="F714" s="27">
        <v>100000</v>
      </c>
      <c r="G714" s="6">
        <v>50000</v>
      </c>
    </row>
    <row r="715" spans="1:7" x14ac:dyDescent="0.25">
      <c r="A715" s="24">
        <v>180522</v>
      </c>
      <c r="B715" s="25">
        <v>44685</v>
      </c>
      <c r="C715" s="2" t="s">
        <v>90</v>
      </c>
      <c r="D715" s="2" t="s">
        <v>91</v>
      </c>
      <c r="E715" s="26" t="s">
        <v>31</v>
      </c>
      <c r="F715" s="27">
        <v>3354284</v>
      </c>
      <c r="G715" s="6">
        <v>2</v>
      </c>
    </row>
    <row r="716" spans="1:7" x14ac:dyDescent="0.25">
      <c r="A716" s="24">
        <v>183822</v>
      </c>
      <c r="B716" s="25">
        <v>44687</v>
      </c>
      <c r="C716" s="2" t="s">
        <v>74</v>
      </c>
      <c r="D716" s="2" t="s">
        <v>75</v>
      </c>
      <c r="E716" s="26" t="s">
        <v>31</v>
      </c>
      <c r="F716" s="27">
        <v>18250</v>
      </c>
      <c r="G716" s="6">
        <v>18250</v>
      </c>
    </row>
    <row r="717" spans="1:7" x14ac:dyDescent="0.25">
      <c r="A717" s="24">
        <v>187922</v>
      </c>
      <c r="B717" s="25">
        <v>44692</v>
      </c>
      <c r="C717" s="2" t="s">
        <v>25</v>
      </c>
      <c r="D717" s="2" t="s">
        <v>26</v>
      </c>
      <c r="E717" s="26" t="s">
        <v>31</v>
      </c>
      <c r="F717" s="27">
        <v>250000</v>
      </c>
      <c r="G717" s="6">
        <v>25000</v>
      </c>
    </row>
    <row r="718" spans="1:7" x14ac:dyDescent="0.25">
      <c r="A718" s="24">
        <v>191522</v>
      </c>
      <c r="B718" s="25">
        <v>44694</v>
      </c>
      <c r="C718" s="2" t="s">
        <v>516</v>
      </c>
      <c r="D718" s="2" t="s">
        <v>447</v>
      </c>
      <c r="E718" s="26" t="s">
        <v>31</v>
      </c>
      <c r="F718" s="27">
        <v>11186.45</v>
      </c>
      <c r="G718" s="6">
        <v>11186.45</v>
      </c>
    </row>
    <row r="719" spans="1:7" x14ac:dyDescent="0.25">
      <c r="A719" s="24">
        <v>201322</v>
      </c>
      <c r="B719" s="25">
        <v>44697</v>
      </c>
      <c r="C719" s="2" t="s">
        <v>6</v>
      </c>
      <c r="D719" s="2" t="s">
        <v>7</v>
      </c>
      <c r="E719" s="26" t="s">
        <v>31</v>
      </c>
      <c r="F719" s="27">
        <v>264800</v>
      </c>
      <c r="G719" s="6">
        <v>14</v>
      </c>
    </row>
    <row r="720" spans="1:7" x14ac:dyDescent="0.25">
      <c r="A720" s="24">
        <v>201922</v>
      </c>
      <c r="B720" s="25">
        <v>44698</v>
      </c>
      <c r="C720" s="2" t="s">
        <v>6</v>
      </c>
      <c r="D720" s="2" t="s">
        <v>7</v>
      </c>
      <c r="E720" s="26" t="s">
        <v>31</v>
      </c>
      <c r="F720" s="27">
        <v>265700</v>
      </c>
      <c r="G720" s="6">
        <v>15700</v>
      </c>
    </row>
    <row r="721" spans="1:7" x14ac:dyDescent="0.25">
      <c r="A721" s="24">
        <v>189822</v>
      </c>
      <c r="B721" s="25">
        <v>44694</v>
      </c>
      <c r="C721" s="2" t="s">
        <v>6</v>
      </c>
      <c r="D721" s="2" t="s">
        <v>7</v>
      </c>
      <c r="E721" s="26" t="s">
        <v>31</v>
      </c>
      <c r="F721" s="27">
        <v>896590</v>
      </c>
      <c r="G721" s="6">
        <v>2</v>
      </c>
    </row>
    <row r="722" spans="1:7" x14ac:dyDescent="0.25">
      <c r="A722" s="24">
        <v>209322</v>
      </c>
      <c r="B722" s="25">
        <v>44704</v>
      </c>
      <c r="C722" s="2" t="s">
        <v>517</v>
      </c>
      <c r="D722" s="2" t="s">
        <v>448</v>
      </c>
      <c r="E722" s="26" t="s">
        <v>31</v>
      </c>
      <c r="F722" s="27">
        <v>14505268</v>
      </c>
      <c r="G722" s="6">
        <v>14505268</v>
      </c>
    </row>
    <row r="723" spans="1:7" x14ac:dyDescent="0.25">
      <c r="A723" s="24">
        <v>213322</v>
      </c>
      <c r="B723" s="25">
        <v>44705</v>
      </c>
      <c r="C723" s="2" t="s">
        <v>6</v>
      </c>
      <c r="D723" s="2" t="s">
        <v>7</v>
      </c>
      <c r="E723" s="26" t="s">
        <v>31</v>
      </c>
      <c r="F723" s="27">
        <v>1191550</v>
      </c>
      <c r="G723" s="6">
        <v>9</v>
      </c>
    </row>
    <row r="724" spans="1:7" x14ac:dyDescent="0.25">
      <c r="A724" s="24">
        <v>219622</v>
      </c>
      <c r="B724" s="25">
        <v>44707</v>
      </c>
      <c r="C724" s="2" t="s">
        <v>344</v>
      </c>
      <c r="D724" s="2" t="s">
        <v>345</v>
      </c>
      <c r="E724" s="26" t="s">
        <v>31</v>
      </c>
      <c r="F724" s="27">
        <v>748361902.38</v>
      </c>
      <c r="G724" s="6">
        <v>748361902.38</v>
      </c>
    </row>
    <row r="725" spans="1:7" x14ac:dyDescent="0.25">
      <c r="A725" s="24">
        <v>222022</v>
      </c>
      <c r="B725" s="25">
        <v>44708</v>
      </c>
      <c r="C725" s="2" t="s">
        <v>249</v>
      </c>
      <c r="D725" s="2" t="s">
        <v>250</v>
      </c>
      <c r="E725" s="26" t="s">
        <v>31</v>
      </c>
      <c r="F725" s="27">
        <v>3404.01</v>
      </c>
      <c r="G725" s="6">
        <v>3404.01</v>
      </c>
    </row>
    <row r="726" spans="1:7" x14ac:dyDescent="0.25">
      <c r="A726" s="24">
        <v>222122</v>
      </c>
      <c r="B726" s="25">
        <v>44708</v>
      </c>
      <c r="C726" s="2" t="s">
        <v>249</v>
      </c>
      <c r="D726" s="2" t="s">
        <v>250</v>
      </c>
      <c r="E726" s="26" t="s">
        <v>31</v>
      </c>
      <c r="F726" s="27">
        <v>215</v>
      </c>
      <c r="G726" s="6">
        <v>215</v>
      </c>
    </row>
    <row r="727" spans="1:7" x14ac:dyDescent="0.25">
      <c r="A727" s="24">
        <v>222322</v>
      </c>
      <c r="B727" s="25">
        <v>44708</v>
      </c>
      <c r="C727" s="2" t="s">
        <v>249</v>
      </c>
      <c r="D727" s="2" t="s">
        <v>250</v>
      </c>
      <c r="E727" s="26" t="s">
        <v>31</v>
      </c>
      <c r="F727" s="27">
        <v>35399652.850000001</v>
      </c>
      <c r="G727" s="6">
        <v>35399652.850000001</v>
      </c>
    </row>
    <row r="728" spans="1:7" x14ac:dyDescent="0.25">
      <c r="A728" s="24">
        <v>221522</v>
      </c>
      <c r="B728" s="25">
        <v>44708</v>
      </c>
      <c r="C728" s="2" t="s">
        <v>346</v>
      </c>
      <c r="D728" s="2" t="s">
        <v>347</v>
      </c>
      <c r="E728" s="26" t="s">
        <v>31</v>
      </c>
      <c r="F728" s="27">
        <v>49830146</v>
      </c>
      <c r="G728" s="6">
        <v>49830146</v>
      </c>
    </row>
    <row r="729" spans="1:7" x14ac:dyDescent="0.25">
      <c r="A729" s="24">
        <v>226222</v>
      </c>
      <c r="B729" s="25">
        <v>44712</v>
      </c>
      <c r="C729" s="2" t="s">
        <v>25</v>
      </c>
      <c r="D729" s="2" t="s">
        <v>26</v>
      </c>
      <c r="E729" s="26" t="s">
        <v>31</v>
      </c>
      <c r="F729" s="27">
        <v>3009338</v>
      </c>
      <c r="G729" s="6">
        <v>4.0000000093132204E-2</v>
      </c>
    </row>
    <row r="730" spans="1:7" x14ac:dyDescent="0.25">
      <c r="A730" s="24">
        <v>227222</v>
      </c>
      <c r="B730" s="25">
        <v>44712</v>
      </c>
      <c r="C730" s="2" t="s">
        <v>25</v>
      </c>
      <c r="D730" s="2" t="s">
        <v>26</v>
      </c>
      <c r="E730" s="26" t="s">
        <v>31</v>
      </c>
      <c r="F730" s="27">
        <v>4558950</v>
      </c>
      <c r="G730" s="6">
        <v>5422.1699999999255</v>
      </c>
    </row>
    <row r="731" spans="1:7" x14ac:dyDescent="0.25">
      <c r="A731" s="24">
        <v>333721</v>
      </c>
      <c r="B731" s="25">
        <v>44351</v>
      </c>
      <c r="C731" s="2" t="s">
        <v>380</v>
      </c>
      <c r="D731" s="2" t="s">
        <v>381</v>
      </c>
      <c r="E731" s="26">
        <v>300700006830</v>
      </c>
      <c r="F731" s="27">
        <v>258819.56</v>
      </c>
      <c r="G731" s="6">
        <v>258819.56</v>
      </c>
    </row>
    <row r="732" spans="1:7" x14ac:dyDescent="0.25">
      <c r="A732" s="24">
        <v>362121</v>
      </c>
      <c r="B732" s="25">
        <v>44385</v>
      </c>
      <c r="C732" s="2" t="s">
        <v>380</v>
      </c>
      <c r="D732" s="2" t="s">
        <v>381</v>
      </c>
      <c r="E732" s="26">
        <v>300700006830</v>
      </c>
      <c r="F732" s="27">
        <v>67509.63</v>
      </c>
      <c r="G732" s="6">
        <v>67509.63</v>
      </c>
    </row>
    <row r="733" spans="1:7" x14ac:dyDescent="0.25">
      <c r="A733" s="24">
        <v>383321</v>
      </c>
      <c r="B733" s="25">
        <v>44392</v>
      </c>
      <c r="C733" s="2" t="s">
        <v>380</v>
      </c>
      <c r="D733" s="2" t="s">
        <v>381</v>
      </c>
      <c r="E733" s="26">
        <v>300700006830</v>
      </c>
      <c r="F733" s="27">
        <v>1688.97</v>
      </c>
      <c r="G733" s="6">
        <v>1688.97</v>
      </c>
    </row>
    <row r="734" spans="1:7" x14ac:dyDescent="0.25">
      <c r="A734" s="24">
        <v>45022</v>
      </c>
      <c r="B734" s="25">
        <v>44599</v>
      </c>
      <c r="C734" s="2" t="s">
        <v>380</v>
      </c>
      <c r="D734" s="2" t="s">
        <v>381</v>
      </c>
      <c r="E734" s="26">
        <v>300700006830</v>
      </c>
      <c r="F734" s="27">
        <v>24440.81</v>
      </c>
      <c r="G734" s="6">
        <v>24440.81</v>
      </c>
    </row>
    <row r="735" spans="1:7" x14ac:dyDescent="0.25">
      <c r="A735" s="24">
        <v>45322</v>
      </c>
      <c r="B735" s="25">
        <v>44599</v>
      </c>
      <c r="C735" s="2" t="s">
        <v>380</v>
      </c>
      <c r="D735" s="2" t="s">
        <v>381</v>
      </c>
      <c r="E735" s="26">
        <v>300700006830</v>
      </c>
      <c r="F735" s="27">
        <v>35685.42</v>
      </c>
      <c r="G735" s="6">
        <v>35685.42</v>
      </c>
    </row>
    <row r="736" spans="1:7" x14ac:dyDescent="0.25">
      <c r="A736" s="24">
        <v>227722</v>
      </c>
      <c r="B736" s="25">
        <v>44713</v>
      </c>
      <c r="C736" s="2" t="s">
        <v>515</v>
      </c>
      <c r="D736" s="2" t="s">
        <v>446</v>
      </c>
      <c r="E736" s="26" t="s">
        <v>31</v>
      </c>
      <c r="F736" s="27">
        <v>1017992</v>
      </c>
      <c r="G736" s="6">
        <v>1017992</v>
      </c>
    </row>
    <row r="737" spans="1:7" x14ac:dyDescent="0.25">
      <c r="A737" s="24">
        <v>228422</v>
      </c>
      <c r="B737" s="25">
        <v>44713</v>
      </c>
      <c r="C737" s="2" t="s">
        <v>348</v>
      </c>
      <c r="D737" s="2" t="s">
        <v>349</v>
      </c>
      <c r="E737" s="26" t="s">
        <v>31</v>
      </c>
      <c r="F737" s="27">
        <v>112945354</v>
      </c>
      <c r="G737" s="6">
        <v>112945354</v>
      </c>
    </row>
    <row r="738" spans="1:7" x14ac:dyDescent="0.25">
      <c r="A738" s="24">
        <v>229522</v>
      </c>
      <c r="B738" s="25">
        <v>44714</v>
      </c>
      <c r="C738" s="2" t="s">
        <v>348</v>
      </c>
      <c r="D738" s="2" t="s">
        <v>349</v>
      </c>
      <c r="E738" s="26" t="s">
        <v>31</v>
      </c>
      <c r="F738" s="27">
        <v>186474355.68000001</v>
      </c>
      <c r="G738" s="6">
        <v>186474355.68000001</v>
      </c>
    </row>
    <row r="739" spans="1:7" x14ac:dyDescent="0.25">
      <c r="A739" s="24">
        <v>229722</v>
      </c>
      <c r="B739" s="25">
        <v>44715</v>
      </c>
      <c r="C739" s="2" t="s">
        <v>6</v>
      </c>
      <c r="D739" s="2" t="s">
        <v>7</v>
      </c>
      <c r="E739" s="26" t="s">
        <v>31</v>
      </c>
      <c r="F739" s="27">
        <v>662000</v>
      </c>
      <c r="G739" s="6">
        <v>33</v>
      </c>
    </row>
    <row r="740" spans="1:7" x14ac:dyDescent="0.25">
      <c r="A740" s="24">
        <v>230322</v>
      </c>
      <c r="B740" s="25">
        <v>44715</v>
      </c>
      <c r="C740" s="2" t="s">
        <v>348</v>
      </c>
      <c r="D740" s="2" t="s">
        <v>349</v>
      </c>
      <c r="E740" s="26" t="s">
        <v>31</v>
      </c>
      <c r="F740" s="27">
        <v>21314243.039999999</v>
      </c>
      <c r="G740" s="6">
        <v>21314243.039999999</v>
      </c>
    </row>
    <row r="741" spans="1:7" x14ac:dyDescent="0.25">
      <c r="A741" s="24">
        <v>232522</v>
      </c>
      <c r="B741" s="25">
        <v>44718</v>
      </c>
      <c r="C741" s="2" t="s">
        <v>25</v>
      </c>
      <c r="D741" s="2" t="s">
        <v>26</v>
      </c>
      <c r="E741" s="26" t="s">
        <v>31</v>
      </c>
      <c r="F741" s="27">
        <v>5428806</v>
      </c>
      <c r="G741" s="6">
        <v>0.16999999992549419</v>
      </c>
    </row>
    <row r="742" spans="1:7" x14ac:dyDescent="0.25">
      <c r="A742" s="24">
        <v>238422</v>
      </c>
      <c r="B742" s="25">
        <v>44721</v>
      </c>
      <c r="C742" s="2" t="s">
        <v>518</v>
      </c>
      <c r="D742" s="2" t="s">
        <v>449</v>
      </c>
      <c r="E742" s="26" t="s">
        <v>31</v>
      </c>
      <c r="F742" s="27">
        <v>18000000</v>
      </c>
      <c r="G742" s="6">
        <v>18000000</v>
      </c>
    </row>
    <row r="743" spans="1:7" x14ac:dyDescent="0.25">
      <c r="A743" s="24">
        <v>238922</v>
      </c>
      <c r="B743" s="25">
        <v>44722</v>
      </c>
      <c r="C743" s="2" t="s">
        <v>350</v>
      </c>
      <c r="D743" s="2" t="s">
        <v>351</v>
      </c>
      <c r="E743" s="26" t="s">
        <v>31</v>
      </c>
      <c r="F743" s="27">
        <v>96064210.680000007</v>
      </c>
      <c r="G743" s="6">
        <v>64210.680000007153</v>
      </c>
    </row>
    <row r="744" spans="1:7" x14ac:dyDescent="0.25">
      <c r="A744" s="24">
        <v>239122</v>
      </c>
      <c r="B744" s="25">
        <v>44722</v>
      </c>
      <c r="C744" s="2" t="s">
        <v>352</v>
      </c>
      <c r="D744" s="2" t="s">
        <v>353</v>
      </c>
      <c r="E744" s="26" t="s">
        <v>31</v>
      </c>
      <c r="F744" s="27">
        <v>35542</v>
      </c>
      <c r="G744" s="6">
        <v>35542</v>
      </c>
    </row>
    <row r="745" spans="1:7" x14ac:dyDescent="0.25">
      <c r="A745" s="24">
        <v>239322</v>
      </c>
      <c r="B745" s="25">
        <v>44722</v>
      </c>
      <c r="C745" s="2" t="s">
        <v>338</v>
      </c>
      <c r="D745" s="2" t="s">
        <v>339</v>
      </c>
      <c r="E745" s="26" t="s">
        <v>31</v>
      </c>
      <c r="F745" s="27">
        <v>724641</v>
      </c>
      <c r="G745" s="6">
        <v>724641</v>
      </c>
    </row>
    <row r="746" spans="1:7" x14ac:dyDescent="0.25">
      <c r="A746" s="24">
        <v>249422</v>
      </c>
      <c r="B746" s="25">
        <v>44725</v>
      </c>
      <c r="C746" s="2" t="s">
        <v>519</v>
      </c>
      <c r="D746" s="2" t="s">
        <v>450</v>
      </c>
      <c r="E746" s="26" t="s">
        <v>31</v>
      </c>
      <c r="F746" s="27">
        <v>90049007</v>
      </c>
      <c r="G746" s="6">
        <v>90049007</v>
      </c>
    </row>
    <row r="747" spans="1:7" x14ac:dyDescent="0.25">
      <c r="A747" s="24">
        <v>249122</v>
      </c>
      <c r="B747" s="25">
        <v>44725</v>
      </c>
      <c r="C747" s="2" t="s">
        <v>354</v>
      </c>
      <c r="D747" s="2" t="s">
        <v>355</v>
      </c>
      <c r="E747" s="26" t="s">
        <v>31</v>
      </c>
      <c r="F747" s="27">
        <v>673746882.52999997</v>
      </c>
      <c r="G747" s="6">
        <v>673746882.52999997</v>
      </c>
    </row>
    <row r="748" spans="1:7" x14ac:dyDescent="0.25">
      <c r="A748" s="24">
        <v>251022</v>
      </c>
      <c r="B748" s="25">
        <v>44727</v>
      </c>
      <c r="C748" s="2" t="s">
        <v>25</v>
      </c>
      <c r="D748" s="2" t="s">
        <v>26</v>
      </c>
      <c r="E748" s="26" t="s">
        <v>31</v>
      </c>
      <c r="F748" s="27">
        <v>10950</v>
      </c>
      <c r="G748" s="6">
        <v>3</v>
      </c>
    </row>
    <row r="749" spans="1:7" x14ac:dyDescent="0.25">
      <c r="A749" s="24">
        <v>252322</v>
      </c>
      <c r="B749" s="25">
        <v>44728</v>
      </c>
      <c r="C749" s="2" t="s">
        <v>25</v>
      </c>
      <c r="D749" s="2" t="s">
        <v>26</v>
      </c>
      <c r="E749" s="26" t="s">
        <v>31</v>
      </c>
      <c r="F749" s="27">
        <v>97814</v>
      </c>
      <c r="G749" s="6">
        <v>2.0000000004074536E-2</v>
      </c>
    </row>
    <row r="750" spans="1:7" x14ac:dyDescent="0.25">
      <c r="A750" s="24">
        <v>252722</v>
      </c>
      <c r="B750" s="25">
        <v>44728</v>
      </c>
      <c r="C750" s="2" t="s">
        <v>356</v>
      </c>
      <c r="D750" s="2" t="s">
        <v>357</v>
      </c>
      <c r="E750" s="26" t="s">
        <v>31</v>
      </c>
      <c r="F750" s="27">
        <v>417554.44</v>
      </c>
      <c r="G750" s="6">
        <v>417554.44</v>
      </c>
    </row>
    <row r="751" spans="1:7" x14ac:dyDescent="0.25">
      <c r="A751" s="24">
        <v>253122</v>
      </c>
      <c r="B751" s="25">
        <v>44729</v>
      </c>
      <c r="C751" s="2" t="s">
        <v>25</v>
      </c>
      <c r="D751" s="2" t="s">
        <v>26</v>
      </c>
      <c r="E751" s="26" t="s">
        <v>31</v>
      </c>
      <c r="F751" s="27">
        <v>1226041</v>
      </c>
      <c r="G751" s="6">
        <v>1</v>
      </c>
    </row>
    <row r="752" spans="1:7" x14ac:dyDescent="0.25">
      <c r="A752" s="24">
        <v>253422</v>
      </c>
      <c r="B752" s="25">
        <v>44729</v>
      </c>
      <c r="C752" s="2" t="s">
        <v>25</v>
      </c>
      <c r="D752" s="2" t="s">
        <v>26</v>
      </c>
      <c r="E752" s="26" t="s">
        <v>31</v>
      </c>
      <c r="F752" s="27">
        <v>841300</v>
      </c>
      <c r="G752" s="6">
        <v>39.880000000004657</v>
      </c>
    </row>
    <row r="753" spans="1:7" x14ac:dyDescent="0.25">
      <c r="A753" s="24">
        <v>257622</v>
      </c>
      <c r="B753" s="25">
        <v>44734</v>
      </c>
      <c r="C753" s="2" t="s">
        <v>25</v>
      </c>
      <c r="D753" s="2" t="s">
        <v>26</v>
      </c>
      <c r="E753" s="26" t="s">
        <v>31</v>
      </c>
      <c r="F753" s="27">
        <v>38335976.439999998</v>
      </c>
      <c r="G753" s="6">
        <v>5.9999994933605194E-2</v>
      </c>
    </row>
    <row r="754" spans="1:7" x14ac:dyDescent="0.25">
      <c r="A754" s="24">
        <v>258122</v>
      </c>
      <c r="B754" s="25">
        <v>44735</v>
      </c>
      <c r="C754" s="2" t="s">
        <v>358</v>
      </c>
      <c r="D754" s="2" t="s">
        <v>359</v>
      </c>
      <c r="E754" s="26" t="s">
        <v>31</v>
      </c>
      <c r="F754" s="27">
        <v>157462953</v>
      </c>
      <c r="G754" s="6">
        <v>157462953</v>
      </c>
    </row>
    <row r="755" spans="1:7" x14ac:dyDescent="0.25">
      <c r="A755" s="24">
        <v>258222</v>
      </c>
      <c r="B755" s="25">
        <v>44735</v>
      </c>
      <c r="C755" s="2" t="s">
        <v>358</v>
      </c>
      <c r="D755" s="2" t="s">
        <v>359</v>
      </c>
      <c r="E755" s="26" t="s">
        <v>31</v>
      </c>
      <c r="F755" s="27">
        <v>19653213</v>
      </c>
      <c r="G755" s="6">
        <v>19653213</v>
      </c>
    </row>
    <row r="756" spans="1:7" x14ac:dyDescent="0.25">
      <c r="A756" s="24">
        <v>259422</v>
      </c>
      <c r="B756" s="25">
        <v>44736</v>
      </c>
      <c r="C756" s="2" t="s">
        <v>25</v>
      </c>
      <c r="D756" s="2" t="s">
        <v>26</v>
      </c>
      <c r="E756" s="26" t="s">
        <v>31</v>
      </c>
      <c r="F756" s="27">
        <v>889789</v>
      </c>
      <c r="G756" s="6">
        <v>357</v>
      </c>
    </row>
    <row r="757" spans="1:7" x14ac:dyDescent="0.25">
      <c r="A757" s="24">
        <v>268922</v>
      </c>
      <c r="B757" s="25">
        <v>44740</v>
      </c>
      <c r="C757" s="2" t="s">
        <v>42</v>
      </c>
      <c r="D757" s="2" t="s">
        <v>43</v>
      </c>
      <c r="E757" s="26" t="s">
        <v>337</v>
      </c>
      <c r="F757" s="27">
        <v>615700</v>
      </c>
      <c r="G757" s="6">
        <v>615700</v>
      </c>
    </row>
    <row r="758" spans="1:7" x14ac:dyDescent="0.25">
      <c r="A758" s="24">
        <v>262222</v>
      </c>
      <c r="B758" s="25">
        <v>44741</v>
      </c>
      <c r="C758" s="2" t="s">
        <v>25</v>
      </c>
      <c r="D758" s="2" t="s">
        <v>26</v>
      </c>
      <c r="E758" s="26" t="s">
        <v>31</v>
      </c>
      <c r="F758" s="27">
        <v>2516000</v>
      </c>
      <c r="G758" s="6">
        <v>523</v>
      </c>
    </row>
    <row r="759" spans="1:7" x14ac:dyDescent="0.25">
      <c r="A759" s="24">
        <v>263822</v>
      </c>
      <c r="B759" s="25">
        <v>44742</v>
      </c>
      <c r="C759" s="2" t="s">
        <v>25</v>
      </c>
      <c r="D759" s="2" t="s">
        <v>26</v>
      </c>
      <c r="E759" s="26" t="s">
        <v>31</v>
      </c>
      <c r="F759" s="27">
        <v>402732</v>
      </c>
      <c r="G759" s="6">
        <v>1</v>
      </c>
    </row>
    <row r="760" spans="1:7" x14ac:dyDescent="0.25">
      <c r="A760" s="24">
        <v>263922</v>
      </c>
      <c r="B760" s="25">
        <v>44742</v>
      </c>
      <c r="C760" s="2" t="s">
        <v>25</v>
      </c>
      <c r="D760" s="2" t="s">
        <v>26</v>
      </c>
      <c r="E760" s="26" t="s">
        <v>31</v>
      </c>
      <c r="F760" s="27">
        <v>1014</v>
      </c>
      <c r="G760" s="6">
        <v>0.54999999999995453</v>
      </c>
    </row>
    <row r="761" spans="1:7" x14ac:dyDescent="0.25">
      <c r="A761" s="24">
        <v>264322</v>
      </c>
      <c r="B761" s="25">
        <v>44742</v>
      </c>
      <c r="C761" s="2" t="s">
        <v>6</v>
      </c>
      <c r="D761" s="2" t="s">
        <v>7</v>
      </c>
      <c r="E761" s="26" t="s">
        <v>31</v>
      </c>
      <c r="F761" s="27">
        <v>829600</v>
      </c>
      <c r="G761" s="6">
        <v>27</v>
      </c>
    </row>
    <row r="762" spans="1:7" x14ac:dyDescent="0.25">
      <c r="A762" s="24">
        <v>295222</v>
      </c>
      <c r="B762" s="25">
        <v>44754</v>
      </c>
      <c r="C762" s="2" t="s">
        <v>25</v>
      </c>
      <c r="D762" s="2" t="s">
        <v>26</v>
      </c>
      <c r="E762" s="26" t="s">
        <v>31</v>
      </c>
      <c r="F762" s="27">
        <v>5438</v>
      </c>
      <c r="G762" s="6">
        <v>360</v>
      </c>
    </row>
    <row r="763" spans="1:7" x14ac:dyDescent="0.25">
      <c r="A763" s="24">
        <v>292922</v>
      </c>
      <c r="B763" s="25">
        <v>44753</v>
      </c>
      <c r="C763" s="2" t="s">
        <v>25</v>
      </c>
      <c r="D763" s="2" t="s">
        <v>26</v>
      </c>
      <c r="E763" s="26" t="s">
        <v>31</v>
      </c>
      <c r="F763" s="27">
        <v>27601</v>
      </c>
      <c r="G763" s="6">
        <v>0.97999999999956344</v>
      </c>
    </row>
    <row r="764" spans="1:7" x14ac:dyDescent="0.25">
      <c r="A764" s="24">
        <v>319322</v>
      </c>
      <c r="B764" s="25">
        <v>44768</v>
      </c>
      <c r="C764" s="2" t="s">
        <v>74</v>
      </c>
      <c r="D764" s="2" t="s">
        <v>75</v>
      </c>
      <c r="E764" s="26" t="s">
        <v>31</v>
      </c>
      <c r="F764" s="27">
        <v>130536</v>
      </c>
      <c r="G764" s="6">
        <v>130536</v>
      </c>
    </row>
    <row r="765" spans="1:7" x14ac:dyDescent="0.25">
      <c r="A765" s="24">
        <v>308722</v>
      </c>
      <c r="B765" s="25">
        <v>44763</v>
      </c>
      <c r="C765" s="2" t="s">
        <v>520</v>
      </c>
      <c r="D765" s="2" t="s">
        <v>451</v>
      </c>
      <c r="E765" s="26" t="s">
        <v>31</v>
      </c>
      <c r="F765" s="27">
        <v>162701.47</v>
      </c>
      <c r="G765" s="6">
        <v>162701.47</v>
      </c>
    </row>
    <row r="766" spans="1:7" x14ac:dyDescent="0.25">
      <c r="A766" s="24">
        <v>293022</v>
      </c>
      <c r="B766" s="25">
        <v>44753</v>
      </c>
      <c r="C766" s="2" t="s">
        <v>6</v>
      </c>
      <c r="D766" s="2" t="s">
        <v>7</v>
      </c>
      <c r="E766" s="26" t="s">
        <v>31</v>
      </c>
      <c r="F766" s="27">
        <v>264800</v>
      </c>
      <c r="G766" s="6">
        <v>14</v>
      </c>
    </row>
    <row r="767" spans="1:7" x14ac:dyDescent="0.25">
      <c r="A767" s="24">
        <v>322122</v>
      </c>
      <c r="B767" s="25">
        <v>44771</v>
      </c>
      <c r="C767" s="2" t="s">
        <v>6</v>
      </c>
      <c r="D767" s="2" t="s">
        <v>7</v>
      </c>
      <c r="E767" s="26" t="s">
        <v>31</v>
      </c>
      <c r="F767" s="27">
        <v>298900</v>
      </c>
      <c r="G767" s="6">
        <v>37</v>
      </c>
    </row>
    <row r="768" spans="1:7" x14ac:dyDescent="0.25">
      <c r="A768" s="24">
        <v>317922</v>
      </c>
      <c r="B768" s="25">
        <v>44767</v>
      </c>
      <c r="C768" s="2" t="s">
        <v>25</v>
      </c>
      <c r="D768" s="2" t="s">
        <v>26</v>
      </c>
      <c r="E768" s="26" t="s">
        <v>31</v>
      </c>
      <c r="F768" s="27">
        <v>770200</v>
      </c>
      <c r="G768" s="6">
        <v>88</v>
      </c>
    </row>
    <row r="769" spans="1:7" x14ac:dyDescent="0.25">
      <c r="A769" s="24">
        <v>321422</v>
      </c>
      <c r="B769" s="25">
        <v>44771</v>
      </c>
      <c r="C769" s="2" t="s">
        <v>338</v>
      </c>
      <c r="D769" s="2" t="s">
        <v>339</v>
      </c>
      <c r="E769" s="26" t="s">
        <v>31</v>
      </c>
      <c r="F769" s="27">
        <v>821543</v>
      </c>
      <c r="G769" s="6">
        <v>821543</v>
      </c>
    </row>
    <row r="770" spans="1:7" x14ac:dyDescent="0.25">
      <c r="A770" s="24">
        <v>317522</v>
      </c>
      <c r="B770" s="25">
        <v>44767</v>
      </c>
      <c r="C770" s="2" t="s">
        <v>74</v>
      </c>
      <c r="D770" s="2" t="s">
        <v>75</v>
      </c>
      <c r="E770" s="26" t="s">
        <v>31</v>
      </c>
      <c r="F770" s="27">
        <v>1079000</v>
      </c>
      <c r="G770" s="6">
        <v>1079000</v>
      </c>
    </row>
    <row r="771" spans="1:7" x14ac:dyDescent="0.25">
      <c r="A771" s="24">
        <v>308522</v>
      </c>
      <c r="B771" s="25">
        <v>44763</v>
      </c>
      <c r="C771" s="2" t="s">
        <v>74</v>
      </c>
      <c r="D771" s="2" t="s">
        <v>75</v>
      </c>
      <c r="E771" s="26" t="s">
        <v>31</v>
      </c>
      <c r="F771" s="27">
        <v>1125000</v>
      </c>
      <c r="G771" s="6">
        <v>1125000</v>
      </c>
    </row>
    <row r="772" spans="1:7" x14ac:dyDescent="0.25">
      <c r="A772" s="24">
        <v>277522</v>
      </c>
      <c r="B772" s="25">
        <v>44749</v>
      </c>
      <c r="C772" s="2" t="s">
        <v>25</v>
      </c>
      <c r="D772" s="2" t="s">
        <v>26</v>
      </c>
      <c r="E772" s="26" t="s">
        <v>31</v>
      </c>
      <c r="F772" s="27">
        <v>1871564</v>
      </c>
      <c r="G772" s="6">
        <v>0.84000000008381903</v>
      </c>
    </row>
    <row r="773" spans="1:7" x14ac:dyDescent="0.25">
      <c r="A773" s="24">
        <v>275022</v>
      </c>
      <c r="B773" s="25">
        <v>44747</v>
      </c>
      <c r="C773" s="2" t="s">
        <v>25</v>
      </c>
      <c r="D773" s="2" t="s">
        <v>26</v>
      </c>
      <c r="E773" s="26" t="s">
        <v>31</v>
      </c>
      <c r="F773" s="27">
        <v>2839200</v>
      </c>
      <c r="G773" s="6">
        <v>1</v>
      </c>
    </row>
    <row r="774" spans="1:7" x14ac:dyDescent="0.25">
      <c r="A774" s="24">
        <v>317222</v>
      </c>
      <c r="B774" s="25">
        <v>44767</v>
      </c>
      <c r="C774" s="2" t="s">
        <v>74</v>
      </c>
      <c r="D774" s="2" t="s">
        <v>75</v>
      </c>
      <c r="E774" s="26" t="s">
        <v>31</v>
      </c>
      <c r="F774" s="27">
        <v>3000000</v>
      </c>
      <c r="G774" s="6">
        <v>3000000</v>
      </c>
    </row>
    <row r="775" spans="1:7" x14ac:dyDescent="0.25">
      <c r="A775" s="24">
        <v>297522</v>
      </c>
      <c r="B775" s="25">
        <v>44756</v>
      </c>
      <c r="C775" s="2" t="s">
        <v>124</v>
      </c>
      <c r="D775" s="2" t="s">
        <v>125</v>
      </c>
      <c r="E775" s="26" t="s">
        <v>31</v>
      </c>
      <c r="F775" s="27">
        <v>4954497</v>
      </c>
      <c r="G775" s="6">
        <v>4954497</v>
      </c>
    </row>
    <row r="776" spans="1:7" x14ac:dyDescent="0.25">
      <c r="A776" s="24">
        <v>265922</v>
      </c>
      <c r="B776" s="25">
        <v>44743</v>
      </c>
      <c r="C776" s="2" t="s">
        <v>74</v>
      </c>
      <c r="D776" s="2" t="s">
        <v>75</v>
      </c>
      <c r="E776" s="26" t="s">
        <v>31</v>
      </c>
      <c r="F776" s="27">
        <v>7545476</v>
      </c>
      <c r="G776" s="6">
        <v>7545476</v>
      </c>
    </row>
    <row r="777" spans="1:7" x14ac:dyDescent="0.25">
      <c r="A777" s="24">
        <v>309322</v>
      </c>
      <c r="B777" s="25">
        <v>44764</v>
      </c>
      <c r="C777" s="2" t="s">
        <v>518</v>
      </c>
      <c r="D777" s="2" t="s">
        <v>449</v>
      </c>
      <c r="E777" s="26" t="s">
        <v>31</v>
      </c>
      <c r="F777" s="27">
        <v>13146000</v>
      </c>
      <c r="G777" s="6">
        <v>13146000</v>
      </c>
    </row>
    <row r="778" spans="1:7" x14ac:dyDescent="0.25">
      <c r="A778" s="24">
        <v>318222</v>
      </c>
      <c r="B778" s="25">
        <v>44767</v>
      </c>
      <c r="C778" s="2" t="s">
        <v>25</v>
      </c>
      <c r="D778" s="2" t="s">
        <v>26</v>
      </c>
      <c r="E778" s="26" t="s">
        <v>31</v>
      </c>
      <c r="F778" s="27">
        <v>19905406.989999998</v>
      </c>
      <c r="G778" s="6">
        <v>1420514.9999999963</v>
      </c>
    </row>
    <row r="779" spans="1:7" x14ac:dyDescent="0.25">
      <c r="A779" s="24">
        <v>285022</v>
      </c>
      <c r="B779" s="25">
        <v>44755</v>
      </c>
      <c r="C779" s="2" t="s">
        <v>38</v>
      </c>
      <c r="D779" s="2" t="s">
        <v>39</v>
      </c>
      <c r="E779" s="26" t="s">
        <v>148</v>
      </c>
      <c r="F779" s="27">
        <v>2125597205</v>
      </c>
      <c r="G779" s="6">
        <v>2125597205</v>
      </c>
    </row>
    <row r="780" spans="1:7" x14ac:dyDescent="0.25">
      <c r="A780" s="24">
        <v>323822</v>
      </c>
      <c r="B780" s="25">
        <v>44774</v>
      </c>
      <c r="C780" s="2" t="s">
        <v>516</v>
      </c>
      <c r="D780" s="2" t="s">
        <v>447</v>
      </c>
      <c r="E780" s="26" t="s">
        <v>31</v>
      </c>
      <c r="F780" s="27">
        <v>1050.3900000000001</v>
      </c>
      <c r="G780" s="6">
        <v>1050.3900000000001</v>
      </c>
    </row>
    <row r="781" spans="1:7" x14ac:dyDescent="0.25">
      <c r="A781" s="24">
        <v>324622</v>
      </c>
      <c r="B781" s="25">
        <v>44774</v>
      </c>
      <c r="C781" s="2" t="s">
        <v>25</v>
      </c>
      <c r="D781" s="2" t="s">
        <v>26</v>
      </c>
      <c r="E781" s="26" t="s">
        <v>31</v>
      </c>
      <c r="F781" s="27">
        <v>1046021</v>
      </c>
      <c r="G781" s="6">
        <v>1</v>
      </c>
    </row>
    <row r="782" spans="1:7" x14ac:dyDescent="0.25">
      <c r="A782" s="24">
        <v>328322</v>
      </c>
      <c r="B782" s="25">
        <v>44777</v>
      </c>
      <c r="C782" s="2" t="s">
        <v>54</v>
      </c>
      <c r="D782" s="2" t="s">
        <v>55</v>
      </c>
      <c r="E782" s="26" t="s">
        <v>31</v>
      </c>
      <c r="F782" s="27">
        <v>64368</v>
      </c>
      <c r="G782" s="6">
        <v>64368</v>
      </c>
    </row>
    <row r="783" spans="1:7" x14ac:dyDescent="0.25">
      <c r="A783" s="24">
        <v>346422</v>
      </c>
      <c r="B783" s="25">
        <v>44783</v>
      </c>
      <c r="C783" s="2" t="s">
        <v>313</v>
      </c>
      <c r="D783" s="2" t="s">
        <v>314</v>
      </c>
      <c r="E783" s="26" t="s">
        <v>31</v>
      </c>
      <c r="F783" s="27">
        <v>1316831.3</v>
      </c>
      <c r="G783" s="6">
        <v>1316831.3</v>
      </c>
    </row>
    <row r="784" spans="1:7" x14ac:dyDescent="0.25">
      <c r="A784" s="24">
        <v>348822</v>
      </c>
      <c r="B784" s="25">
        <v>44784</v>
      </c>
      <c r="C784" s="2" t="s">
        <v>68</v>
      </c>
      <c r="D784" s="2" t="s">
        <v>69</v>
      </c>
      <c r="E784" s="26" t="s">
        <v>31</v>
      </c>
      <c r="F784" s="27">
        <v>28729184</v>
      </c>
      <c r="G784" s="6">
        <v>1362644.549999998</v>
      </c>
    </row>
    <row r="785" spans="1:7" x14ac:dyDescent="0.25">
      <c r="A785" s="24">
        <v>388322</v>
      </c>
      <c r="B785" s="25">
        <v>44785</v>
      </c>
      <c r="C785" s="2" t="s">
        <v>42</v>
      </c>
      <c r="D785" s="2" t="s">
        <v>43</v>
      </c>
      <c r="E785" s="26" t="s">
        <v>337</v>
      </c>
      <c r="F785" s="27">
        <v>2921746</v>
      </c>
      <c r="G785" s="6">
        <v>2921746</v>
      </c>
    </row>
    <row r="786" spans="1:7" x14ac:dyDescent="0.25">
      <c r="A786" s="24">
        <v>388422</v>
      </c>
      <c r="B786" s="25">
        <v>44785</v>
      </c>
      <c r="C786" s="2" t="s">
        <v>42</v>
      </c>
      <c r="D786" s="2" t="s">
        <v>43</v>
      </c>
      <c r="E786" s="26" t="s">
        <v>337</v>
      </c>
      <c r="F786" s="27">
        <v>3969559</v>
      </c>
      <c r="G786" s="6">
        <v>3969559</v>
      </c>
    </row>
    <row r="787" spans="1:7" x14ac:dyDescent="0.25">
      <c r="A787" s="24">
        <v>350222</v>
      </c>
      <c r="B787" s="25">
        <v>44789</v>
      </c>
      <c r="C787" s="2" t="s">
        <v>25</v>
      </c>
      <c r="D787" s="2" t="s">
        <v>26</v>
      </c>
      <c r="E787" s="26" t="s">
        <v>31</v>
      </c>
      <c r="F787" s="27">
        <v>6951705</v>
      </c>
      <c r="G787" s="6">
        <v>0.80999999959021807</v>
      </c>
    </row>
    <row r="788" spans="1:7" x14ac:dyDescent="0.25">
      <c r="A788" s="24">
        <v>352022</v>
      </c>
      <c r="B788" s="25">
        <v>44791</v>
      </c>
      <c r="C788" s="2" t="s">
        <v>364</v>
      </c>
      <c r="D788" s="2" t="s">
        <v>365</v>
      </c>
      <c r="E788" s="26" t="s">
        <v>31</v>
      </c>
      <c r="F788" s="27">
        <v>300</v>
      </c>
      <c r="G788" s="6">
        <v>300</v>
      </c>
    </row>
    <row r="789" spans="1:7" x14ac:dyDescent="0.25">
      <c r="A789" s="24">
        <v>352122</v>
      </c>
      <c r="B789" s="25">
        <v>44791</v>
      </c>
      <c r="C789" s="2" t="s">
        <v>25</v>
      </c>
      <c r="D789" s="2" t="s">
        <v>26</v>
      </c>
      <c r="E789" s="26" t="s">
        <v>31</v>
      </c>
      <c r="F789" s="27">
        <v>13420822</v>
      </c>
      <c r="G789" s="6">
        <v>30</v>
      </c>
    </row>
    <row r="790" spans="1:7" x14ac:dyDescent="0.25">
      <c r="A790" s="24">
        <v>359722</v>
      </c>
      <c r="B790" s="25">
        <v>44795</v>
      </c>
      <c r="C790" s="2" t="s">
        <v>521</v>
      </c>
      <c r="D790" s="2" t="s">
        <v>452</v>
      </c>
      <c r="E790" s="26" t="s">
        <v>31</v>
      </c>
      <c r="F790" s="27">
        <v>103500</v>
      </c>
      <c r="G790" s="6">
        <v>103500</v>
      </c>
    </row>
    <row r="791" spans="1:7" x14ac:dyDescent="0.25">
      <c r="A791" s="24">
        <v>359122</v>
      </c>
      <c r="B791" s="25">
        <v>44795</v>
      </c>
      <c r="C791" s="2" t="s">
        <v>253</v>
      </c>
      <c r="D791" s="2" t="s">
        <v>254</v>
      </c>
      <c r="E791" s="26" t="s">
        <v>31</v>
      </c>
      <c r="F791" s="27">
        <v>8386</v>
      </c>
      <c r="G791" s="6">
        <v>8386</v>
      </c>
    </row>
    <row r="792" spans="1:7" x14ac:dyDescent="0.25">
      <c r="A792" s="24">
        <v>362222</v>
      </c>
      <c r="B792" s="25">
        <v>44797</v>
      </c>
      <c r="C792" s="2" t="s">
        <v>25</v>
      </c>
      <c r="D792" s="2" t="s">
        <v>26</v>
      </c>
      <c r="E792" s="26" t="s">
        <v>31</v>
      </c>
      <c r="F792" s="27">
        <v>3547815</v>
      </c>
      <c r="G792" s="6">
        <v>2.9999999795109034E-2</v>
      </c>
    </row>
    <row r="793" spans="1:7" x14ac:dyDescent="0.25">
      <c r="A793" s="24">
        <v>366322</v>
      </c>
      <c r="B793" s="25">
        <v>44803</v>
      </c>
      <c r="C793" s="2" t="s">
        <v>25</v>
      </c>
      <c r="D793" s="2" t="s">
        <v>26</v>
      </c>
      <c r="E793" s="26" t="s">
        <v>31</v>
      </c>
      <c r="F793" s="27">
        <v>589842</v>
      </c>
      <c r="G793" s="6">
        <v>163323</v>
      </c>
    </row>
    <row r="794" spans="1:7" x14ac:dyDescent="0.25">
      <c r="A794" s="24">
        <v>367222</v>
      </c>
      <c r="B794" s="25">
        <v>44804</v>
      </c>
      <c r="C794" s="2" t="s">
        <v>323</v>
      </c>
      <c r="D794" s="2" t="s">
        <v>324</v>
      </c>
      <c r="E794" s="26" t="s">
        <v>31</v>
      </c>
      <c r="F794" s="27">
        <v>2927105</v>
      </c>
      <c r="G794" s="6">
        <v>2927105</v>
      </c>
    </row>
    <row r="795" spans="1:7" x14ac:dyDescent="0.25">
      <c r="A795" s="24">
        <v>367422</v>
      </c>
      <c r="B795" s="25">
        <v>44804</v>
      </c>
      <c r="C795" s="2" t="s">
        <v>323</v>
      </c>
      <c r="D795" s="2" t="s">
        <v>324</v>
      </c>
      <c r="E795" s="26" t="s">
        <v>31</v>
      </c>
      <c r="F795" s="27">
        <v>413303</v>
      </c>
      <c r="G795" s="6">
        <v>413303</v>
      </c>
    </row>
    <row r="796" spans="1:7" x14ac:dyDescent="0.25">
      <c r="A796" s="2">
        <v>367622</v>
      </c>
      <c r="B796" s="3">
        <v>44805</v>
      </c>
      <c r="C796" s="2" t="s">
        <v>25</v>
      </c>
      <c r="D796" s="2" t="s">
        <v>26</v>
      </c>
      <c r="E796" s="7">
        <v>300700007242</v>
      </c>
      <c r="F796" s="32">
        <v>41157</v>
      </c>
      <c r="G796" s="6">
        <v>103</v>
      </c>
    </row>
    <row r="797" spans="1:7" x14ac:dyDescent="0.25">
      <c r="A797" s="2">
        <v>367922</v>
      </c>
      <c r="B797" s="3">
        <v>44805</v>
      </c>
      <c r="C797" s="2" t="s">
        <v>25</v>
      </c>
      <c r="D797" s="2" t="s">
        <v>26</v>
      </c>
      <c r="E797" s="7">
        <v>300700007242</v>
      </c>
      <c r="F797" s="32">
        <v>2529000</v>
      </c>
      <c r="G797" s="6">
        <v>439</v>
      </c>
    </row>
    <row r="798" spans="1:7" x14ac:dyDescent="0.25">
      <c r="A798" s="2">
        <v>369622</v>
      </c>
      <c r="B798" s="3">
        <v>44806</v>
      </c>
      <c r="C798" s="2" t="s">
        <v>360</v>
      </c>
      <c r="D798" s="2" t="s">
        <v>361</v>
      </c>
      <c r="E798" s="7">
        <v>300700007242</v>
      </c>
      <c r="F798" s="32">
        <v>79798947.290000007</v>
      </c>
      <c r="G798" s="6">
        <v>79798947.290000007</v>
      </c>
    </row>
    <row r="799" spans="1:7" x14ac:dyDescent="0.25">
      <c r="A799" s="2">
        <v>375122</v>
      </c>
      <c r="B799" s="3">
        <v>44809</v>
      </c>
      <c r="C799" s="2" t="s">
        <v>25</v>
      </c>
      <c r="D799" s="2" t="s">
        <v>26</v>
      </c>
      <c r="E799" s="7">
        <v>300700007242</v>
      </c>
      <c r="F799" s="32">
        <v>1166068</v>
      </c>
      <c r="G799" s="6">
        <v>40</v>
      </c>
    </row>
    <row r="800" spans="1:7" x14ac:dyDescent="0.25">
      <c r="A800" s="2">
        <v>376322</v>
      </c>
      <c r="B800" s="3">
        <v>44810</v>
      </c>
      <c r="C800" s="2" t="s">
        <v>362</v>
      </c>
      <c r="D800" s="2" t="s">
        <v>363</v>
      </c>
      <c r="E800" s="7">
        <v>300700007242</v>
      </c>
      <c r="F800" s="32">
        <v>1815000</v>
      </c>
      <c r="G800" s="6">
        <v>1781440</v>
      </c>
    </row>
    <row r="801" spans="1:7" x14ac:dyDescent="0.25">
      <c r="A801" s="2">
        <v>377022</v>
      </c>
      <c r="B801" s="3">
        <v>44810</v>
      </c>
      <c r="C801" s="2" t="s">
        <v>25</v>
      </c>
      <c r="D801" s="2" t="s">
        <v>26</v>
      </c>
      <c r="E801" s="7">
        <v>300700007242</v>
      </c>
      <c r="F801" s="32">
        <v>2202200</v>
      </c>
      <c r="G801" s="6">
        <v>2000</v>
      </c>
    </row>
    <row r="802" spans="1:7" x14ac:dyDescent="0.25">
      <c r="A802" s="2">
        <v>378122</v>
      </c>
      <c r="B802" s="3">
        <v>44811</v>
      </c>
      <c r="C802" s="2" t="s">
        <v>253</v>
      </c>
      <c r="D802" s="2" t="s">
        <v>254</v>
      </c>
      <c r="E802" s="7">
        <v>300700007242</v>
      </c>
      <c r="F802" s="32">
        <v>6598716.1900000004</v>
      </c>
      <c r="G802" s="6">
        <v>6598716.1900000004</v>
      </c>
    </row>
    <row r="803" spans="1:7" x14ac:dyDescent="0.25">
      <c r="A803" s="2">
        <v>379722</v>
      </c>
      <c r="B803" s="3">
        <v>44812</v>
      </c>
      <c r="C803" s="2" t="s">
        <v>25</v>
      </c>
      <c r="D803" s="2" t="s">
        <v>26</v>
      </c>
      <c r="E803" s="7">
        <v>300700007242</v>
      </c>
      <c r="F803" s="32">
        <v>1233850</v>
      </c>
      <c r="G803" s="6">
        <v>35</v>
      </c>
    </row>
    <row r="804" spans="1:7" x14ac:dyDescent="0.25">
      <c r="A804" s="2">
        <v>380222</v>
      </c>
      <c r="B804" s="3">
        <v>44812</v>
      </c>
      <c r="C804" s="2" t="s">
        <v>25</v>
      </c>
      <c r="D804" s="2" t="s">
        <v>26</v>
      </c>
      <c r="E804" s="7">
        <v>300700007242</v>
      </c>
      <c r="F804" s="32">
        <v>1878553</v>
      </c>
      <c r="G804" s="6">
        <v>0.5</v>
      </c>
    </row>
    <row r="805" spans="1:7" x14ac:dyDescent="0.25">
      <c r="A805" s="2">
        <v>381122</v>
      </c>
      <c r="B805" s="3">
        <v>44813</v>
      </c>
      <c r="C805" s="2" t="s">
        <v>74</v>
      </c>
      <c r="D805" s="2" t="s">
        <v>75</v>
      </c>
      <c r="E805" s="7">
        <v>300700007242</v>
      </c>
      <c r="F805" s="32">
        <v>14543162</v>
      </c>
      <c r="G805" s="6">
        <v>14543162</v>
      </c>
    </row>
    <row r="806" spans="1:7" x14ac:dyDescent="0.25">
      <c r="A806" s="2">
        <v>381222</v>
      </c>
      <c r="B806" s="3">
        <v>44813</v>
      </c>
      <c r="C806" s="2" t="s">
        <v>74</v>
      </c>
      <c r="D806" s="2" t="s">
        <v>75</v>
      </c>
      <c r="E806" s="7">
        <v>300700007242</v>
      </c>
      <c r="F806" s="32">
        <v>6400000</v>
      </c>
      <c r="G806" s="6">
        <v>6400000</v>
      </c>
    </row>
    <row r="807" spans="1:7" x14ac:dyDescent="0.25">
      <c r="A807" s="2">
        <v>381522</v>
      </c>
      <c r="B807" s="3">
        <v>44813</v>
      </c>
      <c r="C807" s="2" t="s">
        <v>74</v>
      </c>
      <c r="D807" s="2" t="s">
        <v>75</v>
      </c>
      <c r="E807" s="7">
        <v>300700007242</v>
      </c>
      <c r="F807" s="32">
        <v>700000</v>
      </c>
      <c r="G807" s="6">
        <v>700000</v>
      </c>
    </row>
    <row r="808" spans="1:7" x14ac:dyDescent="0.25">
      <c r="A808" s="2">
        <v>388622</v>
      </c>
      <c r="B808" s="3">
        <v>44816</v>
      </c>
      <c r="C808" s="2" t="s">
        <v>25</v>
      </c>
      <c r="D808" s="2" t="s">
        <v>26</v>
      </c>
      <c r="E808" s="7">
        <v>300700007242</v>
      </c>
      <c r="F808" s="32">
        <v>760350</v>
      </c>
      <c r="G808" s="6">
        <v>390350</v>
      </c>
    </row>
    <row r="809" spans="1:7" x14ac:dyDescent="0.25">
      <c r="A809" s="2">
        <v>388822</v>
      </c>
      <c r="B809" s="3">
        <v>44816</v>
      </c>
      <c r="C809" s="2" t="s">
        <v>25</v>
      </c>
      <c r="D809" s="2" t="s">
        <v>26</v>
      </c>
      <c r="E809" s="7">
        <v>300700007242</v>
      </c>
      <c r="F809" s="32">
        <v>8889848</v>
      </c>
      <c r="G809" s="6">
        <v>0.91999999992549419</v>
      </c>
    </row>
    <row r="810" spans="1:7" x14ac:dyDescent="0.25">
      <c r="A810" s="2">
        <v>390922</v>
      </c>
      <c r="B810" s="3">
        <v>44818</v>
      </c>
      <c r="C810" s="2" t="s">
        <v>522</v>
      </c>
      <c r="D810" s="2" t="s">
        <v>453</v>
      </c>
      <c r="E810" s="7">
        <v>300700007242</v>
      </c>
      <c r="F810" s="32">
        <v>724658.41</v>
      </c>
      <c r="G810" s="6">
        <v>724658.41</v>
      </c>
    </row>
    <row r="811" spans="1:7" x14ac:dyDescent="0.25">
      <c r="A811" s="2">
        <v>391022</v>
      </c>
      <c r="B811" s="3">
        <v>44818</v>
      </c>
      <c r="C811" s="2" t="s">
        <v>522</v>
      </c>
      <c r="D811" s="2" t="s">
        <v>453</v>
      </c>
      <c r="E811" s="7">
        <v>300700007242</v>
      </c>
      <c r="F811" s="32">
        <v>7545.59</v>
      </c>
      <c r="G811" s="6">
        <v>7545.59</v>
      </c>
    </row>
    <row r="812" spans="1:7" x14ac:dyDescent="0.25">
      <c r="A812" s="2">
        <v>391922</v>
      </c>
      <c r="B812" s="3">
        <v>44818</v>
      </c>
      <c r="C812" s="2" t="s">
        <v>521</v>
      </c>
      <c r="D812" s="2" t="s">
        <v>452</v>
      </c>
      <c r="E812" s="7">
        <v>300700007242</v>
      </c>
      <c r="F812" s="32">
        <v>2400</v>
      </c>
      <c r="G812" s="6">
        <v>2400</v>
      </c>
    </row>
    <row r="813" spans="1:7" x14ac:dyDescent="0.25">
      <c r="A813" s="2">
        <v>392622</v>
      </c>
      <c r="B813" s="3">
        <v>44819</v>
      </c>
      <c r="C813" s="2" t="s">
        <v>74</v>
      </c>
      <c r="D813" s="2" t="s">
        <v>75</v>
      </c>
      <c r="E813" s="7">
        <v>300700007242</v>
      </c>
      <c r="F813" s="32">
        <v>4100000</v>
      </c>
      <c r="G813" s="6">
        <v>4100000</v>
      </c>
    </row>
    <row r="814" spans="1:7" x14ac:dyDescent="0.25">
      <c r="A814" s="2">
        <v>396522</v>
      </c>
      <c r="B814" s="3">
        <v>44820</v>
      </c>
      <c r="C814" s="2" t="s">
        <v>364</v>
      </c>
      <c r="D814" s="2" t="s">
        <v>365</v>
      </c>
      <c r="E814" s="7">
        <v>300700007242</v>
      </c>
      <c r="F814" s="32">
        <v>1626</v>
      </c>
      <c r="G814" s="6">
        <v>1626</v>
      </c>
    </row>
    <row r="815" spans="1:7" x14ac:dyDescent="0.25">
      <c r="A815" s="2">
        <v>402822</v>
      </c>
      <c r="B815" s="3">
        <v>44823</v>
      </c>
      <c r="C815" s="2" t="s">
        <v>74</v>
      </c>
      <c r="D815" s="2" t="s">
        <v>75</v>
      </c>
      <c r="E815" s="7">
        <v>300700007242</v>
      </c>
      <c r="F815" s="32">
        <v>14950000</v>
      </c>
      <c r="G815" s="6">
        <v>14950000</v>
      </c>
    </row>
    <row r="816" spans="1:7" x14ac:dyDescent="0.25">
      <c r="A816" s="2">
        <v>404422</v>
      </c>
      <c r="B816" s="3">
        <v>44825</v>
      </c>
      <c r="C816" s="2" t="s">
        <v>25</v>
      </c>
      <c r="D816" s="2" t="s">
        <v>26</v>
      </c>
      <c r="E816" s="7">
        <v>300700007242</v>
      </c>
      <c r="F816" s="32">
        <v>608512</v>
      </c>
      <c r="G816" s="6">
        <v>608512</v>
      </c>
    </row>
    <row r="817" spans="1:7" x14ac:dyDescent="0.25">
      <c r="A817" s="2">
        <v>405022</v>
      </c>
      <c r="B817" s="3">
        <v>44826</v>
      </c>
      <c r="C817" s="2" t="s">
        <v>366</v>
      </c>
      <c r="D817" s="2" t="s">
        <v>367</v>
      </c>
      <c r="E817" s="7">
        <v>300700007242</v>
      </c>
      <c r="F817" s="32">
        <v>353000</v>
      </c>
      <c r="G817" s="6">
        <v>353000</v>
      </c>
    </row>
    <row r="818" spans="1:7" x14ac:dyDescent="0.25">
      <c r="A818" s="2">
        <v>405122</v>
      </c>
      <c r="B818" s="3">
        <v>44826</v>
      </c>
      <c r="C818" s="2" t="s">
        <v>25</v>
      </c>
      <c r="D818" s="2" t="s">
        <v>26</v>
      </c>
      <c r="E818" s="7">
        <v>300700007242</v>
      </c>
      <c r="F818" s="32">
        <v>4800</v>
      </c>
      <c r="G818" s="6">
        <v>4800</v>
      </c>
    </row>
    <row r="819" spans="1:7" x14ac:dyDescent="0.25">
      <c r="A819" s="2">
        <v>405622</v>
      </c>
      <c r="B819" s="3">
        <v>44827</v>
      </c>
      <c r="C819" s="2" t="s">
        <v>523</v>
      </c>
      <c r="D819" s="2" t="s">
        <v>454</v>
      </c>
      <c r="E819" s="7">
        <v>300700007242</v>
      </c>
      <c r="F819" s="32">
        <v>4661611.29</v>
      </c>
      <c r="G819" s="6">
        <v>4661611.29</v>
      </c>
    </row>
    <row r="820" spans="1:7" x14ac:dyDescent="0.25">
      <c r="A820" s="2">
        <v>413222</v>
      </c>
      <c r="B820" s="3">
        <v>44830</v>
      </c>
      <c r="C820" s="2" t="s">
        <v>74</v>
      </c>
      <c r="D820" s="2" t="s">
        <v>75</v>
      </c>
      <c r="E820" s="7">
        <v>300700007242</v>
      </c>
      <c r="F820" s="32">
        <v>10000000</v>
      </c>
      <c r="G820" s="6">
        <v>10000000</v>
      </c>
    </row>
    <row r="821" spans="1:7" x14ac:dyDescent="0.25">
      <c r="A821" s="2">
        <v>414722</v>
      </c>
      <c r="B821" s="3">
        <v>44831</v>
      </c>
      <c r="C821" s="2" t="s">
        <v>524</v>
      </c>
      <c r="D821" s="2" t="s">
        <v>455</v>
      </c>
      <c r="E821" s="7">
        <v>300700007242</v>
      </c>
      <c r="F821" s="32">
        <v>310673.59000000003</v>
      </c>
      <c r="G821" s="6">
        <v>310673.59000000003</v>
      </c>
    </row>
    <row r="822" spans="1:7" x14ac:dyDescent="0.25">
      <c r="A822" s="2">
        <v>416822</v>
      </c>
      <c r="B822" s="3">
        <v>44833</v>
      </c>
      <c r="C822" s="2" t="s">
        <v>525</v>
      </c>
      <c r="D822" s="2" t="s">
        <v>456</v>
      </c>
      <c r="E822" s="7">
        <v>300700007242</v>
      </c>
      <c r="F822" s="32">
        <v>1000000</v>
      </c>
      <c r="G822" s="6">
        <v>1000000</v>
      </c>
    </row>
    <row r="823" spans="1:7" x14ac:dyDescent="0.25">
      <c r="A823" s="2">
        <v>429122</v>
      </c>
      <c r="B823" s="3">
        <v>44837</v>
      </c>
      <c r="C823" s="2" t="s">
        <v>25</v>
      </c>
      <c r="D823" s="2" t="s">
        <v>26</v>
      </c>
      <c r="E823" s="7">
        <v>300700007242</v>
      </c>
      <c r="F823" s="32">
        <v>312500</v>
      </c>
      <c r="G823" s="6">
        <v>312500</v>
      </c>
    </row>
    <row r="824" spans="1:7" x14ac:dyDescent="0.25">
      <c r="A824" s="2">
        <v>431222</v>
      </c>
      <c r="B824" s="3">
        <v>44839</v>
      </c>
      <c r="C824" s="2" t="s">
        <v>25</v>
      </c>
      <c r="D824" s="2" t="s">
        <v>26</v>
      </c>
      <c r="E824" s="7">
        <v>300700007242</v>
      </c>
      <c r="F824" s="32">
        <v>100000</v>
      </c>
      <c r="G824" s="6">
        <v>100000</v>
      </c>
    </row>
    <row r="825" spans="1:7" x14ac:dyDescent="0.25">
      <c r="A825" s="2">
        <v>431322</v>
      </c>
      <c r="B825" s="3">
        <v>44839</v>
      </c>
      <c r="C825" s="2" t="s">
        <v>25</v>
      </c>
      <c r="D825" s="2" t="s">
        <v>26</v>
      </c>
      <c r="E825" s="7">
        <v>300700007242</v>
      </c>
      <c r="F825" s="32">
        <v>212500</v>
      </c>
      <c r="G825" s="6">
        <v>212500</v>
      </c>
    </row>
    <row r="826" spans="1:7" x14ac:dyDescent="0.25">
      <c r="A826" s="2">
        <v>431422</v>
      </c>
      <c r="B826" s="3">
        <v>44839</v>
      </c>
      <c r="C826" s="2" t="s">
        <v>25</v>
      </c>
      <c r="D826" s="2" t="s">
        <v>26</v>
      </c>
      <c r="E826" s="7">
        <v>300700007242</v>
      </c>
      <c r="F826" s="32">
        <v>150000</v>
      </c>
      <c r="G826" s="6">
        <v>150000</v>
      </c>
    </row>
    <row r="827" spans="1:7" x14ac:dyDescent="0.25">
      <c r="A827" s="2">
        <v>431522</v>
      </c>
      <c r="B827" s="3">
        <v>44839</v>
      </c>
      <c r="C827" s="2" t="s">
        <v>25</v>
      </c>
      <c r="D827" s="2" t="s">
        <v>26</v>
      </c>
      <c r="E827" s="7">
        <v>300700007242</v>
      </c>
      <c r="F827" s="32">
        <v>121730</v>
      </c>
      <c r="G827" s="6">
        <v>121730</v>
      </c>
    </row>
    <row r="828" spans="1:7" x14ac:dyDescent="0.25">
      <c r="A828" s="2">
        <v>432622</v>
      </c>
      <c r="B828" s="3">
        <v>44840</v>
      </c>
      <c r="C828" s="2" t="s">
        <v>25</v>
      </c>
      <c r="D828" s="2" t="s">
        <v>26</v>
      </c>
      <c r="E828" s="7">
        <v>300700007242</v>
      </c>
      <c r="F828" s="32">
        <v>737900</v>
      </c>
      <c r="G828" s="6">
        <v>737900</v>
      </c>
    </row>
    <row r="829" spans="1:7" x14ac:dyDescent="0.25">
      <c r="A829" s="2">
        <v>432922</v>
      </c>
      <c r="B829" s="3">
        <v>44840</v>
      </c>
      <c r="C829" s="2" t="s">
        <v>25</v>
      </c>
      <c r="D829" s="2" t="s">
        <v>26</v>
      </c>
      <c r="E829" s="7">
        <v>300700007242</v>
      </c>
      <c r="F829" s="32">
        <v>64100</v>
      </c>
      <c r="G829" s="6">
        <v>64100</v>
      </c>
    </row>
    <row r="830" spans="1:7" x14ac:dyDescent="0.25">
      <c r="A830" s="2">
        <v>433122</v>
      </c>
      <c r="B830" s="3">
        <v>44840</v>
      </c>
      <c r="C830" s="2" t="s">
        <v>526</v>
      </c>
      <c r="D830" s="2" t="s">
        <v>457</v>
      </c>
      <c r="E830" s="7">
        <v>300700007242</v>
      </c>
      <c r="F830" s="32">
        <v>1125900</v>
      </c>
      <c r="G830" s="6">
        <v>1125900</v>
      </c>
    </row>
    <row r="831" spans="1:7" x14ac:dyDescent="0.25">
      <c r="A831" s="2">
        <v>433522</v>
      </c>
      <c r="B831" s="3">
        <v>44841</v>
      </c>
      <c r="C831" s="2" t="s">
        <v>525</v>
      </c>
      <c r="D831" s="2" t="s">
        <v>456</v>
      </c>
      <c r="E831" s="7">
        <v>300700007242</v>
      </c>
      <c r="F831" s="32">
        <v>11755689</v>
      </c>
      <c r="G831" s="6">
        <v>11755689</v>
      </c>
    </row>
    <row r="832" spans="1:7" x14ac:dyDescent="0.25">
      <c r="A832" s="2">
        <v>433722</v>
      </c>
      <c r="B832" s="3">
        <v>44841</v>
      </c>
      <c r="C832" s="2" t="s">
        <v>25</v>
      </c>
      <c r="D832" s="2" t="s">
        <v>26</v>
      </c>
      <c r="E832" s="7">
        <v>300700007242</v>
      </c>
      <c r="F832" s="32">
        <v>487000</v>
      </c>
      <c r="G832" s="6">
        <v>487000</v>
      </c>
    </row>
    <row r="833" spans="1:7" x14ac:dyDescent="0.25">
      <c r="A833" s="2">
        <v>434022</v>
      </c>
      <c r="B833" s="3">
        <v>44841</v>
      </c>
      <c r="C833" s="2" t="s">
        <v>25</v>
      </c>
      <c r="D833" s="2" t="s">
        <v>26</v>
      </c>
      <c r="E833" s="7">
        <v>300700007242</v>
      </c>
      <c r="F833" s="32">
        <v>615200</v>
      </c>
      <c r="G833" s="6">
        <v>615200</v>
      </c>
    </row>
    <row r="834" spans="1:7" x14ac:dyDescent="0.25">
      <c r="A834" s="2">
        <v>435522</v>
      </c>
      <c r="B834" s="3">
        <v>44841</v>
      </c>
      <c r="C834" s="2" t="s">
        <v>25</v>
      </c>
      <c r="D834" s="2" t="s">
        <v>26</v>
      </c>
      <c r="E834" s="7">
        <v>300700007242</v>
      </c>
      <c r="F834" s="32">
        <v>530000</v>
      </c>
      <c r="G834" s="6">
        <v>530000</v>
      </c>
    </row>
    <row r="835" spans="1:7" x14ac:dyDescent="0.25">
      <c r="A835" s="2">
        <v>435722</v>
      </c>
      <c r="B835" s="3">
        <v>44841</v>
      </c>
      <c r="C835" s="2" t="s">
        <v>25</v>
      </c>
      <c r="D835" s="2" t="s">
        <v>26</v>
      </c>
      <c r="E835" s="7">
        <v>300700007242</v>
      </c>
      <c r="F835" s="32">
        <v>74000</v>
      </c>
      <c r="G835" s="6">
        <v>74000</v>
      </c>
    </row>
    <row r="836" spans="1:7" x14ac:dyDescent="0.25">
      <c r="A836" s="2">
        <v>435822</v>
      </c>
      <c r="B836" s="3">
        <v>44841</v>
      </c>
      <c r="C836" s="2" t="s">
        <v>25</v>
      </c>
      <c r="D836" s="2" t="s">
        <v>26</v>
      </c>
      <c r="E836" s="7">
        <v>300700007242</v>
      </c>
      <c r="F836" s="32">
        <v>840000</v>
      </c>
      <c r="G836" s="6">
        <v>840000</v>
      </c>
    </row>
    <row r="837" spans="1:7" x14ac:dyDescent="0.25">
      <c r="A837" s="2">
        <v>436322</v>
      </c>
      <c r="B837" s="3">
        <v>44844</v>
      </c>
      <c r="C837" s="2" t="s">
        <v>25</v>
      </c>
      <c r="D837" s="2" t="s">
        <v>26</v>
      </c>
      <c r="E837" s="7">
        <v>300700007242</v>
      </c>
      <c r="F837" s="32">
        <v>1178600</v>
      </c>
      <c r="G837" s="6">
        <v>1178600</v>
      </c>
    </row>
    <row r="838" spans="1:7" x14ac:dyDescent="0.25">
      <c r="A838" s="2">
        <v>437222</v>
      </c>
      <c r="B838" s="3">
        <v>44845</v>
      </c>
      <c r="C838" s="2" t="s">
        <v>521</v>
      </c>
      <c r="D838" s="2" t="s">
        <v>452</v>
      </c>
      <c r="E838" s="7">
        <v>300700007242</v>
      </c>
      <c r="F838" s="32">
        <v>15550</v>
      </c>
      <c r="G838" s="6">
        <v>15550</v>
      </c>
    </row>
    <row r="839" spans="1:7" x14ac:dyDescent="0.25">
      <c r="A839" s="2">
        <v>438322</v>
      </c>
      <c r="B839" s="3">
        <v>44845</v>
      </c>
      <c r="C839" s="2" t="s">
        <v>25</v>
      </c>
      <c r="D839" s="2" t="s">
        <v>26</v>
      </c>
      <c r="E839" s="7">
        <v>300700007242</v>
      </c>
      <c r="F839" s="32">
        <v>489200</v>
      </c>
      <c r="G839" s="6">
        <v>489200</v>
      </c>
    </row>
    <row r="840" spans="1:7" x14ac:dyDescent="0.25">
      <c r="A840" s="2">
        <v>439022</v>
      </c>
      <c r="B840" s="3">
        <v>44846</v>
      </c>
      <c r="C840" s="2" t="s">
        <v>25</v>
      </c>
      <c r="D840" s="2" t="s">
        <v>26</v>
      </c>
      <c r="E840" s="7">
        <v>300700007242</v>
      </c>
      <c r="F840" s="32">
        <v>407000</v>
      </c>
      <c r="G840" s="6">
        <v>407000</v>
      </c>
    </row>
    <row r="841" spans="1:7" x14ac:dyDescent="0.25">
      <c r="A841" s="2">
        <v>440322</v>
      </c>
      <c r="B841" s="3">
        <v>44847</v>
      </c>
      <c r="C841" s="2" t="s">
        <v>518</v>
      </c>
      <c r="D841" s="2" t="s">
        <v>449</v>
      </c>
      <c r="E841" s="7">
        <v>300700007242</v>
      </c>
      <c r="F841" s="32">
        <v>12000000</v>
      </c>
      <c r="G841" s="6">
        <v>12000000</v>
      </c>
    </row>
    <row r="842" spans="1:7" x14ac:dyDescent="0.25">
      <c r="A842" s="2">
        <v>440422</v>
      </c>
      <c r="B842" s="3">
        <v>44847</v>
      </c>
      <c r="C842" s="2" t="s">
        <v>25</v>
      </c>
      <c r="D842" s="2" t="s">
        <v>26</v>
      </c>
      <c r="E842" s="7">
        <v>300700007242</v>
      </c>
      <c r="F842" s="32">
        <v>140000</v>
      </c>
      <c r="G842" s="6">
        <v>139860</v>
      </c>
    </row>
    <row r="843" spans="1:7" x14ac:dyDescent="0.25">
      <c r="A843" s="2">
        <v>443122</v>
      </c>
      <c r="B843" s="3">
        <v>44848</v>
      </c>
      <c r="C843" s="2" t="s">
        <v>25</v>
      </c>
      <c r="D843" s="2" t="s">
        <v>26</v>
      </c>
      <c r="E843" s="7">
        <v>300700007242</v>
      </c>
      <c r="F843" s="32">
        <v>2782862</v>
      </c>
      <c r="G843" s="6">
        <v>2782862</v>
      </c>
    </row>
    <row r="844" spans="1:7" x14ac:dyDescent="0.25">
      <c r="A844" s="2">
        <v>443422</v>
      </c>
      <c r="B844" s="3">
        <v>44848</v>
      </c>
      <c r="C844" s="2" t="s">
        <v>25</v>
      </c>
      <c r="D844" s="2" t="s">
        <v>26</v>
      </c>
      <c r="E844" s="7">
        <v>300700007242</v>
      </c>
      <c r="F844" s="32">
        <v>1688084</v>
      </c>
      <c r="G844" s="6">
        <v>1688084</v>
      </c>
    </row>
    <row r="845" spans="1:7" x14ac:dyDescent="0.25">
      <c r="A845" s="2">
        <v>455122</v>
      </c>
      <c r="B845" s="3">
        <v>44852</v>
      </c>
      <c r="C845" s="2" t="s">
        <v>25</v>
      </c>
      <c r="D845" s="2" t="s">
        <v>26</v>
      </c>
      <c r="E845" s="7">
        <v>300700007242</v>
      </c>
      <c r="F845" s="32">
        <v>2311550</v>
      </c>
      <c r="G845" s="6">
        <v>25</v>
      </c>
    </row>
    <row r="846" spans="1:7" x14ac:dyDescent="0.25">
      <c r="A846" s="2">
        <v>455722</v>
      </c>
      <c r="B846" s="3">
        <v>44852</v>
      </c>
      <c r="C846" s="2" t="s">
        <v>25</v>
      </c>
      <c r="D846" s="2" t="s">
        <v>26</v>
      </c>
      <c r="E846" s="7">
        <v>300700007242</v>
      </c>
      <c r="F846" s="32">
        <v>2840000</v>
      </c>
      <c r="G846" s="6">
        <v>2840000</v>
      </c>
    </row>
    <row r="847" spans="1:7" x14ac:dyDescent="0.25">
      <c r="A847" s="2">
        <v>456022</v>
      </c>
      <c r="B847" s="3">
        <v>44852</v>
      </c>
      <c r="C847" s="2" t="s">
        <v>25</v>
      </c>
      <c r="D847" s="2" t="s">
        <v>26</v>
      </c>
      <c r="E847" s="7">
        <v>300700007242</v>
      </c>
      <c r="F847" s="32">
        <v>110001</v>
      </c>
      <c r="G847" s="6">
        <v>110001</v>
      </c>
    </row>
    <row r="848" spans="1:7" x14ac:dyDescent="0.25">
      <c r="A848" s="2">
        <v>456122</v>
      </c>
      <c r="B848" s="3">
        <v>44852</v>
      </c>
      <c r="C848" s="2" t="s">
        <v>25</v>
      </c>
      <c r="D848" s="2" t="s">
        <v>26</v>
      </c>
      <c r="E848" s="7">
        <v>300700007242</v>
      </c>
      <c r="F848" s="32">
        <v>90000</v>
      </c>
      <c r="G848" s="6">
        <v>90000</v>
      </c>
    </row>
    <row r="849" spans="1:7" x14ac:dyDescent="0.25">
      <c r="A849" s="2">
        <v>456922</v>
      </c>
      <c r="B849" s="3">
        <v>44853</v>
      </c>
      <c r="C849" s="2" t="s">
        <v>25</v>
      </c>
      <c r="D849" s="2" t="s">
        <v>26</v>
      </c>
      <c r="E849" s="7">
        <v>300700007242</v>
      </c>
      <c r="F849" s="32">
        <v>200000</v>
      </c>
      <c r="G849" s="6">
        <v>200000</v>
      </c>
    </row>
    <row r="850" spans="1:7" x14ac:dyDescent="0.25">
      <c r="A850" s="2">
        <v>457722</v>
      </c>
      <c r="B850" s="3">
        <v>44854</v>
      </c>
      <c r="C850" s="2" t="s">
        <v>521</v>
      </c>
      <c r="D850" s="2" t="s">
        <v>452</v>
      </c>
      <c r="E850" s="7">
        <v>300700007242</v>
      </c>
      <c r="F850" s="32">
        <v>38118</v>
      </c>
      <c r="G850" s="6">
        <v>38118</v>
      </c>
    </row>
    <row r="851" spans="1:7" x14ac:dyDescent="0.25">
      <c r="A851" s="2">
        <v>457922</v>
      </c>
      <c r="B851" s="3">
        <v>44854</v>
      </c>
      <c r="C851" s="2" t="s">
        <v>25</v>
      </c>
      <c r="D851" s="2" t="s">
        <v>26</v>
      </c>
      <c r="E851" s="7">
        <v>300700007242</v>
      </c>
      <c r="F851" s="32">
        <v>1831906</v>
      </c>
      <c r="G851" s="6">
        <v>1831906</v>
      </c>
    </row>
    <row r="852" spans="1:7" x14ac:dyDescent="0.25">
      <c r="A852" s="2">
        <v>458022</v>
      </c>
      <c r="B852" s="3">
        <v>44854</v>
      </c>
      <c r="C852" s="2" t="s">
        <v>323</v>
      </c>
      <c r="D852" s="2" t="s">
        <v>324</v>
      </c>
      <c r="E852" s="7">
        <v>300700007242</v>
      </c>
      <c r="F852" s="32">
        <v>53</v>
      </c>
      <c r="G852" s="6">
        <v>53</v>
      </c>
    </row>
    <row r="853" spans="1:7" x14ac:dyDescent="0.25">
      <c r="A853" s="2">
        <v>458622</v>
      </c>
      <c r="B853" s="3">
        <v>44855</v>
      </c>
      <c r="C853" s="2" t="s">
        <v>527</v>
      </c>
      <c r="D853" s="2" t="s">
        <v>458</v>
      </c>
      <c r="E853" s="7">
        <v>300700007242</v>
      </c>
      <c r="F853" s="32">
        <v>630041854.42999995</v>
      </c>
      <c r="G853" s="6">
        <v>630041854.42999995</v>
      </c>
    </row>
    <row r="854" spans="1:7" x14ac:dyDescent="0.25">
      <c r="A854" s="2">
        <v>464122</v>
      </c>
      <c r="B854" s="3">
        <v>44858</v>
      </c>
      <c r="C854" s="2" t="s">
        <v>25</v>
      </c>
      <c r="D854" s="2" t="s">
        <v>26</v>
      </c>
      <c r="E854" s="7">
        <v>300700007242</v>
      </c>
      <c r="F854" s="32">
        <v>100000</v>
      </c>
      <c r="G854" s="6">
        <v>100000</v>
      </c>
    </row>
    <row r="855" spans="1:7" x14ac:dyDescent="0.25">
      <c r="A855" s="2">
        <v>464822</v>
      </c>
      <c r="B855" s="3">
        <v>44858</v>
      </c>
      <c r="C855" s="2" t="s">
        <v>25</v>
      </c>
      <c r="D855" s="2" t="s">
        <v>26</v>
      </c>
      <c r="E855" s="7">
        <v>300700007242</v>
      </c>
      <c r="F855" s="32">
        <v>1062000</v>
      </c>
      <c r="G855" s="6">
        <v>1062000</v>
      </c>
    </row>
    <row r="856" spans="1:7" x14ac:dyDescent="0.25">
      <c r="A856" s="2">
        <v>465322</v>
      </c>
      <c r="B856" s="3">
        <v>44859</v>
      </c>
      <c r="C856" s="2" t="s">
        <v>25</v>
      </c>
      <c r="D856" s="2" t="s">
        <v>26</v>
      </c>
      <c r="E856" s="7">
        <v>300700007242</v>
      </c>
      <c r="F856" s="32">
        <v>540</v>
      </c>
      <c r="G856" s="6">
        <v>540</v>
      </c>
    </row>
    <row r="857" spans="1:7" x14ac:dyDescent="0.25">
      <c r="A857" s="2">
        <v>465422</v>
      </c>
      <c r="B857" s="3">
        <v>44859</v>
      </c>
      <c r="C857" s="2" t="s">
        <v>25</v>
      </c>
      <c r="D857" s="2" t="s">
        <v>26</v>
      </c>
      <c r="E857" s="7">
        <v>300700007242</v>
      </c>
      <c r="F857" s="32">
        <v>1174463</v>
      </c>
      <c r="G857" s="6">
        <v>1174463</v>
      </c>
    </row>
    <row r="858" spans="1:7" x14ac:dyDescent="0.25">
      <c r="A858" s="2">
        <v>465522</v>
      </c>
      <c r="B858" s="3">
        <v>44859</v>
      </c>
      <c r="C858" s="2" t="s">
        <v>25</v>
      </c>
      <c r="D858" s="2" t="s">
        <v>26</v>
      </c>
      <c r="E858" s="7">
        <v>300700007242</v>
      </c>
      <c r="F858" s="32">
        <v>754000</v>
      </c>
      <c r="G858" s="6">
        <v>754000</v>
      </c>
    </row>
    <row r="859" spans="1:7" x14ac:dyDescent="0.25">
      <c r="A859" s="2">
        <v>465722</v>
      </c>
      <c r="B859" s="3">
        <v>44859</v>
      </c>
      <c r="C859" s="2" t="s">
        <v>25</v>
      </c>
      <c r="D859" s="2" t="s">
        <v>26</v>
      </c>
      <c r="E859" s="7">
        <v>300700007242</v>
      </c>
      <c r="F859" s="32">
        <v>187800</v>
      </c>
      <c r="G859" s="6">
        <v>187800</v>
      </c>
    </row>
    <row r="860" spans="1:7" x14ac:dyDescent="0.25">
      <c r="A860" s="2">
        <v>467422</v>
      </c>
      <c r="B860" s="3">
        <v>44860</v>
      </c>
      <c r="C860" s="2" t="s">
        <v>6</v>
      </c>
      <c r="D860" s="2" t="s">
        <v>7</v>
      </c>
      <c r="E860" s="7">
        <v>300700007242</v>
      </c>
      <c r="F860" s="32">
        <v>2092042</v>
      </c>
      <c r="G860" s="6">
        <v>2</v>
      </c>
    </row>
    <row r="861" spans="1:7" x14ac:dyDescent="0.25">
      <c r="A861" s="2">
        <v>468222</v>
      </c>
      <c r="B861" s="3">
        <v>44861</v>
      </c>
      <c r="C861" s="2" t="s">
        <v>25</v>
      </c>
      <c r="D861" s="2" t="s">
        <v>26</v>
      </c>
      <c r="E861" s="7">
        <v>300700007242</v>
      </c>
      <c r="F861" s="32">
        <v>148890.25</v>
      </c>
      <c r="G861" s="6">
        <v>148890.25</v>
      </c>
    </row>
    <row r="862" spans="1:7" x14ac:dyDescent="0.25">
      <c r="A862" s="2">
        <v>469122</v>
      </c>
      <c r="B862" s="3">
        <v>44862</v>
      </c>
      <c r="C862" s="2" t="s">
        <v>25</v>
      </c>
      <c r="D862" s="2" t="s">
        <v>26</v>
      </c>
      <c r="E862" s="7">
        <v>300700007242</v>
      </c>
      <c r="F862" s="32">
        <v>44420</v>
      </c>
      <c r="G862" s="6">
        <v>44420</v>
      </c>
    </row>
    <row r="863" spans="1:7" x14ac:dyDescent="0.25">
      <c r="A863" s="2">
        <v>476122</v>
      </c>
      <c r="B863" s="3">
        <v>44865</v>
      </c>
      <c r="C863" s="2" t="s">
        <v>6</v>
      </c>
      <c r="D863" s="2" t="s">
        <v>7</v>
      </c>
      <c r="E863" s="7">
        <v>300700007242</v>
      </c>
      <c r="F863" s="32">
        <v>1592000</v>
      </c>
      <c r="G863" s="6">
        <v>470</v>
      </c>
    </row>
    <row r="864" spans="1:7" x14ac:dyDescent="0.25">
      <c r="A864" s="2">
        <v>476222</v>
      </c>
      <c r="B864" s="3">
        <v>44865</v>
      </c>
      <c r="C864" s="2" t="s">
        <v>25</v>
      </c>
      <c r="D864" s="2" t="s">
        <v>26</v>
      </c>
      <c r="E864" s="7">
        <v>300700007242</v>
      </c>
      <c r="F864" s="32">
        <v>898277</v>
      </c>
      <c r="G864" s="6">
        <v>898277</v>
      </c>
    </row>
    <row r="865" spans="1:7" x14ac:dyDescent="0.25">
      <c r="A865" s="2">
        <v>477022</v>
      </c>
      <c r="B865" s="3">
        <v>44865</v>
      </c>
      <c r="C865" s="2" t="s">
        <v>74</v>
      </c>
      <c r="D865" s="2" t="s">
        <v>75</v>
      </c>
      <c r="E865" s="7">
        <v>300700007242</v>
      </c>
      <c r="F865" s="32">
        <v>403096239</v>
      </c>
      <c r="G865" s="6">
        <v>403096239</v>
      </c>
    </row>
    <row r="866" spans="1:7" x14ac:dyDescent="0.25">
      <c r="A866" s="2">
        <v>317622</v>
      </c>
      <c r="B866" s="3">
        <v>44767</v>
      </c>
      <c r="C866" s="2" t="s">
        <v>25</v>
      </c>
      <c r="D866" s="2" t="s">
        <v>26</v>
      </c>
      <c r="E866" s="7">
        <v>300700007242</v>
      </c>
      <c r="F866" s="32">
        <v>706994</v>
      </c>
      <c r="G866" s="6">
        <v>116700</v>
      </c>
    </row>
    <row r="867" spans="1:7" x14ac:dyDescent="0.25">
      <c r="A867" s="2">
        <v>479022</v>
      </c>
      <c r="B867" s="3">
        <v>44867</v>
      </c>
      <c r="C867" s="2" t="s">
        <v>25</v>
      </c>
      <c r="D867" s="2" t="s">
        <v>26</v>
      </c>
      <c r="E867" s="7">
        <v>300700007242</v>
      </c>
      <c r="F867" s="32">
        <v>453300</v>
      </c>
      <c r="G867" s="6">
        <v>98.330000000016298</v>
      </c>
    </row>
    <row r="868" spans="1:7" x14ac:dyDescent="0.25">
      <c r="A868" s="2">
        <v>479422</v>
      </c>
      <c r="B868" s="3">
        <v>44867</v>
      </c>
      <c r="C868" s="2" t="s">
        <v>25</v>
      </c>
      <c r="D868" s="2" t="s">
        <v>26</v>
      </c>
      <c r="E868" s="7">
        <v>300700007242</v>
      </c>
      <c r="F868" s="32">
        <v>587130</v>
      </c>
      <c r="G868" s="6">
        <v>587130</v>
      </c>
    </row>
    <row r="869" spans="1:7" x14ac:dyDescent="0.25">
      <c r="A869" s="2">
        <v>479622</v>
      </c>
      <c r="B869" s="3">
        <v>44868</v>
      </c>
      <c r="C869" s="2" t="s">
        <v>25</v>
      </c>
      <c r="D869" s="2" t="s">
        <v>26</v>
      </c>
      <c r="E869" s="7">
        <v>300700007242</v>
      </c>
      <c r="F869" s="32">
        <v>500800</v>
      </c>
      <c r="G869" s="6">
        <v>500800</v>
      </c>
    </row>
    <row r="870" spans="1:7" x14ac:dyDescent="0.25">
      <c r="A870" s="2">
        <v>480422</v>
      </c>
      <c r="B870" s="3">
        <v>44869</v>
      </c>
      <c r="C870" s="2" t="s">
        <v>25</v>
      </c>
      <c r="D870" s="2" t="s">
        <v>26</v>
      </c>
      <c r="E870" s="7">
        <v>300700007242</v>
      </c>
      <c r="F870" s="32">
        <v>2434014</v>
      </c>
      <c r="G870" s="6">
        <v>2434014</v>
      </c>
    </row>
    <row r="871" spans="1:7" x14ac:dyDescent="0.25">
      <c r="A871" s="2">
        <v>481122</v>
      </c>
      <c r="B871" s="3">
        <v>44869</v>
      </c>
      <c r="C871" s="2" t="s">
        <v>25</v>
      </c>
      <c r="D871" s="2" t="s">
        <v>26</v>
      </c>
      <c r="E871" s="7">
        <v>300700007242</v>
      </c>
      <c r="F871" s="32">
        <v>747157</v>
      </c>
      <c r="G871" s="6">
        <v>747157</v>
      </c>
    </row>
    <row r="872" spans="1:7" x14ac:dyDescent="0.25">
      <c r="A872" s="2">
        <v>484722</v>
      </c>
      <c r="B872" s="3">
        <v>44873</v>
      </c>
      <c r="C872" s="2" t="s">
        <v>25</v>
      </c>
      <c r="D872" s="2" t="s">
        <v>26</v>
      </c>
      <c r="E872" s="7">
        <v>300700007242</v>
      </c>
      <c r="F872" s="32">
        <v>345300</v>
      </c>
      <c r="G872" s="6">
        <v>345300</v>
      </c>
    </row>
    <row r="873" spans="1:7" x14ac:dyDescent="0.25">
      <c r="A873" s="2">
        <v>484822</v>
      </c>
      <c r="B873" s="3">
        <v>44873</v>
      </c>
      <c r="C873" s="2" t="s">
        <v>25</v>
      </c>
      <c r="D873" s="2" t="s">
        <v>26</v>
      </c>
      <c r="E873" s="7">
        <v>300700007242</v>
      </c>
      <c r="F873" s="32">
        <v>393200</v>
      </c>
      <c r="G873" s="6">
        <v>393200</v>
      </c>
    </row>
    <row r="874" spans="1:7" x14ac:dyDescent="0.25">
      <c r="A874" s="2">
        <v>484922</v>
      </c>
      <c r="B874" s="3">
        <v>44873</v>
      </c>
      <c r="C874" s="2" t="s">
        <v>25</v>
      </c>
      <c r="D874" s="2" t="s">
        <v>26</v>
      </c>
      <c r="E874" s="7">
        <v>300700007242</v>
      </c>
      <c r="F874" s="32">
        <v>1537800</v>
      </c>
      <c r="G874" s="6">
        <v>1537800</v>
      </c>
    </row>
    <row r="875" spans="1:7" x14ac:dyDescent="0.25">
      <c r="A875" s="2">
        <v>485022</v>
      </c>
      <c r="B875" s="3">
        <v>44873</v>
      </c>
      <c r="C875" s="2" t="s">
        <v>25</v>
      </c>
      <c r="D875" s="2" t="s">
        <v>26</v>
      </c>
      <c r="E875" s="7">
        <v>300700007242</v>
      </c>
      <c r="F875" s="32">
        <v>62800</v>
      </c>
      <c r="G875" s="6">
        <v>62800</v>
      </c>
    </row>
    <row r="876" spans="1:7" x14ac:dyDescent="0.25">
      <c r="A876" s="2">
        <v>485122</v>
      </c>
      <c r="B876" s="3">
        <v>44873</v>
      </c>
      <c r="C876" s="2" t="s">
        <v>25</v>
      </c>
      <c r="D876" s="2" t="s">
        <v>26</v>
      </c>
      <c r="E876" s="7">
        <v>300700007242</v>
      </c>
      <c r="F876" s="32">
        <v>1000</v>
      </c>
      <c r="G876" s="6">
        <v>1000</v>
      </c>
    </row>
    <row r="877" spans="1:7" x14ac:dyDescent="0.25">
      <c r="A877" s="2">
        <v>485322</v>
      </c>
      <c r="B877" s="3">
        <v>44873</v>
      </c>
      <c r="C877" s="2" t="s">
        <v>25</v>
      </c>
      <c r="D877" s="2" t="s">
        <v>26</v>
      </c>
      <c r="E877" s="7">
        <v>300700007242</v>
      </c>
      <c r="F877" s="32">
        <v>677626</v>
      </c>
      <c r="G877" s="6">
        <v>677626</v>
      </c>
    </row>
    <row r="878" spans="1:7" x14ac:dyDescent="0.25">
      <c r="A878" s="2">
        <v>485622</v>
      </c>
      <c r="B878" s="3">
        <v>44873</v>
      </c>
      <c r="C878" s="2" t="s">
        <v>25</v>
      </c>
      <c r="D878" s="2" t="s">
        <v>26</v>
      </c>
      <c r="E878" s="7">
        <v>300700007242</v>
      </c>
      <c r="F878" s="32">
        <v>1059730</v>
      </c>
      <c r="G878" s="6">
        <v>1059730</v>
      </c>
    </row>
    <row r="879" spans="1:7" x14ac:dyDescent="0.25">
      <c r="A879" s="2">
        <v>485722</v>
      </c>
      <c r="B879" s="3">
        <v>44873</v>
      </c>
      <c r="C879" s="2" t="s">
        <v>25</v>
      </c>
      <c r="D879" s="2" t="s">
        <v>26</v>
      </c>
      <c r="E879" s="7">
        <v>300700007242</v>
      </c>
      <c r="F879" s="32">
        <v>83000</v>
      </c>
      <c r="G879" s="6">
        <v>83000</v>
      </c>
    </row>
    <row r="880" spans="1:7" x14ac:dyDescent="0.25">
      <c r="A880" s="2">
        <v>486122</v>
      </c>
      <c r="B880" s="3">
        <v>44874</v>
      </c>
      <c r="C880" s="2" t="s">
        <v>25</v>
      </c>
      <c r="D880" s="2" t="s">
        <v>26</v>
      </c>
      <c r="E880" s="7">
        <v>300700007242</v>
      </c>
      <c r="F880" s="32">
        <v>680000</v>
      </c>
      <c r="G880" s="6">
        <v>680000</v>
      </c>
    </row>
    <row r="881" spans="1:7" x14ac:dyDescent="0.25">
      <c r="A881" s="2">
        <v>486222</v>
      </c>
      <c r="B881" s="3">
        <v>44874</v>
      </c>
      <c r="C881" s="2" t="s">
        <v>25</v>
      </c>
      <c r="D881" s="2" t="s">
        <v>26</v>
      </c>
      <c r="E881" s="7">
        <v>300700007242</v>
      </c>
      <c r="F881" s="32">
        <v>83000</v>
      </c>
      <c r="G881" s="6">
        <v>83000</v>
      </c>
    </row>
    <row r="882" spans="1:7" x14ac:dyDescent="0.25">
      <c r="A882" s="2">
        <v>486322</v>
      </c>
      <c r="B882" s="3">
        <v>44874</v>
      </c>
      <c r="C882" s="2" t="s">
        <v>25</v>
      </c>
      <c r="D882" s="2" t="s">
        <v>26</v>
      </c>
      <c r="E882" s="7">
        <v>300700007242</v>
      </c>
      <c r="F882" s="32">
        <v>5000</v>
      </c>
      <c r="G882" s="6">
        <v>5000</v>
      </c>
    </row>
    <row r="883" spans="1:7" x14ac:dyDescent="0.25">
      <c r="A883" s="2">
        <v>486522</v>
      </c>
      <c r="B883" s="3">
        <v>44874</v>
      </c>
      <c r="C883" s="2" t="s">
        <v>25</v>
      </c>
      <c r="D883" s="2" t="s">
        <v>26</v>
      </c>
      <c r="E883" s="7">
        <v>300700007242</v>
      </c>
      <c r="F883" s="32">
        <v>350000</v>
      </c>
      <c r="G883" s="6">
        <v>350000</v>
      </c>
    </row>
    <row r="884" spans="1:7" x14ac:dyDescent="0.25">
      <c r="A884" s="2">
        <v>486922</v>
      </c>
      <c r="B884" s="3">
        <v>44875</v>
      </c>
      <c r="C884" s="2" t="s">
        <v>25</v>
      </c>
      <c r="D884" s="2" t="s">
        <v>26</v>
      </c>
      <c r="E884" s="7">
        <v>300700007242</v>
      </c>
      <c r="F884" s="32">
        <v>128000</v>
      </c>
      <c r="G884" s="6">
        <v>128000</v>
      </c>
    </row>
    <row r="885" spans="1:7" x14ac:dyDescent="0.25">
      <c r="A885" s="2">
        <v>487022</v>
      </c>
      <c r="B885" s="3">
        <v>44875</v>
      </c>
      <c r="C885" s="2" t="s">
        <v>25</v>
      </c>
      <c r="D885" s="2" t="s">
        <v>26</v>
      </c>
      <c r="E885" s="7">
        <v>300700007242</v>
      </c>
      <c r="F885" s="32">
        <v>149431</v>
      </c>
      <c r="G885" s="6">
        <v>149431</v>
      </c>
    </row>
    <row r="886" spans="1:7" x14ac:dyDescent="0.25">
      <c r="A886" s="2">
        <v>487122</v>
      </c>
      <c r="B886" s="3">
        <v>44875</v>
      </c>
      <c r="C886" s="2" t="s">
        <v>25</v>
      </c>
      <c r="D886" s="2" t="s">
        <v>26</v>
      </c>
      <c r="E886" s="7">
        <v>300700007242</v>
      </c>
      <c r="F886" s="32">
        <v>1746989</v>
      </c>
      <c r="G886" s="6">
        <v>1746989</v>
      </c>
    </row>
    <row r="887" spans="1:7" x14ac:dyDescent="0.25">
      <c r="A887" s="2">
        <v>487322</v>
      </c>
      <c r="B887" s="3">
        <v>44875</v>
      </c>
      <c r="C887" s="2" t="s">
        <v>25</v>
      </c>
      <c r="D887" s="2" t="s">
        <v>26</v>
      </c>
      <c r="E887" s="7">
        <v>300700007242</v>
      </c>
      <c r="F887" s="32">
        <v>1000</v>
      </c>
      <c r="G887" s="6">
        <v>1000</v>
      </c>
    </row>
    <row r="888" spans="1:7" x14ac:dyDescent="0.25">
      <c r="A888" s="2">
        <v>487822</v>
      </c>
      <c r="B888" s="3">
        <v>44875</v>
      </c>
      <c r="C888" s="2" t="s">
        <v>25</v>
      </c>
      <c r="D888" s="2" t="s">
        <v>26</v>
      </c>
      <c r="E888" s="7">
        <v>300700007242</v>
      </c>
      <c r="F888" s="32">
        <v>448295</v>
      </c>
      <c r="G888" s="6">
        <v>448295</v>
      </c>
    </row>
    <row r="889" spans="1:7" x14ac:dyDescent="0.25">
      <c r="A889" s="2">
        <v>488122</v>
      </c>
      <c r="B889" s="3">
        <v>44875</v>
      </c>
      <c r="C889" s="2" t="s">
        <v>25</v>
      </c>
      <c r="D889" s="2" t="s">
        <v>26</v>
      </c>
      <c r="E889" s="7">
        <v>300700007242</v>
      </c>
      <c r="F889" s="32">
        <v>363014</v>
      </c>
      <c r="G889" s="6">
        <v>363014</v>
      </c>
    </row>
    <row r="890" spans="1:7" x14ac:dyDescent="0.25">
      <c r="A890" s="2">
        <v>488322</v>
      </c>
      <c r="B890" s="3">
        <v>44875</v>
      </c>
      <c r="C890" s="2" t="s">
        <v>25</v>
      </c>
      <c r="D890" s="2" t="s">
        <v>26</v>
      </c>
      <c r="E890" s="7">
        <v>300700007242</v>
      </c>
      <c r="F890" s="32">
        <v>1195452</v>
      </c>
      <c r="G890" s="6">
        <v>1195452</v>
      </c>
    </row>
    <row r="891" spans="1:7" x14ac:dyDescent="0.25">
      <c r="A891" s="2">
        <v>488422</v>
      </c>
      <c r="B891" s="3">
        <v>44875</v>
      </c>
      <c r="C891" s="2" t="s">
        <v>25</v>
      </c>
      <c r="D891" s="2" t="s">
        <v>26</v>
      </c>
      <c r="E891" s="7">
        <v>300700007242</v>
      </c>
      <c r="F891" s="32">
        <v>1124884</v>
      </c>
      <c r="G891" s="6">
        <v>1124884</v>
      </c>
    </row>
    <row r="892" spans="1:7" x14ac:dyDescent="0.25">
      <c r="A892" s="2">
        <v>488722</v>
      </c>
      <c r="B892" s="3">
        <v>44876</v>
      </c>
      <c r="C892" s="2" t="s">
        <v>25</v>
      </c>
      <c r="D892" s="2" t="s">
        <v>26</v>
      </c>
      <c r="E892" s="7">
        <v>300700007242</v>
      </c>
      <c r="F892" s="32">
        <v>2175666</v>
      </c>
      <c r="G892" s="6">
        <v>2175666</v>
      </c>
    </row>
    <row r="893" spans="1:7" x14ac:dyDescent="0.25">
      <c r="A893" s="2">
        <v>488922</v>
      </c>
      <c r="B893" s="3">
        <v>44876</v>
      </c>
      <c r="C893" s="2" t="s">
        <v>25</v>
      </c>
      <c r="D893" s="2" t="s">
        <v>26</v>
      </c>
      <c r="E893" s="7">
        <v>300700007242</v>
      </c>
      <c r="F893" s="32">
        <v>1089042</v>
      </c>
      <c r="G893" s="6">
        <v>1089042</v>
      </c>
    </row>
    <row r="894" spans="1:7" x14ac:dyDescent="0.25">
      <c r="A894" s="2">
        <v>489222</v>
      </c>
      <c r="B894" s="3">
        <v>44876</v>
      </c>
      <c r="C894" s="2" t="s">
        <v>25</v>
      </c>
      <c r="D894" s="2" t="s">
        <v>26</v>
      </c>
      <c r="E894" s="7">
        <v>300700007242</v>
      </c>
      <c r="F894" s="32">
        <v>448295</v>
      </c>
      <c r="G894" s="6">
        <v>448295</v>
      </c>
    </row>
    <row r="895" spans="1:7" x14ac:dyDescent="0.25">
      <c r="A895" s="2">
        <v>489422</v>
      </c>
      <c r="B895" s="3">
        <v>44876</v>
      </c>
      <c r="C895" s="2" t="s">
        <v>25</v>
      </c>
      <c r="D895" s="2" t="s">
        <v>26</v>
      </c>
      <c r="E895" s="7">
        <v>300700007242</v>
      </c>
      <c r="F895" s="32">
        <v>1456329</v>
      </c>
      <c r="G895" s="6">
        <v>1456329</v>
      </c>
    </row>
    <row r="896" spans="1:7" x14ac:dyDescent="0.25">
      <c r="A896" s="2">
        <v>490822</v>
      </c>
      <c r="B896" s="3">
        <v>44876</v>
      </c>
      <c r="C896" s="2" t="s">
        <v>25</v>
      </c>
      <c r="D896" s="2" t="s">
        <v>26</v>
      </c>
      <c r="E896" s="7">
        <v>300700007242</v>
      </c>
      <c r="F896" s="32">
        <v>279195636</v>
      </c>
      <c r="G896" s="6">
        <v>191003636</v>
      </c>
    </row>
    <row r="897" spans="1:7" x14ac:dyDescent="0.25">
      <c r="A897" s="2">
        <v>491522</v>
      </c>
      <c r="B897" s="3">
        <v>44876</v>
      </c>
      <c r="C897" s="2" t="s">
        <v>25</v>
      </c>
      <c r="D897" s="2" t="s">
        <v>26</v>
      </c>
      <c r="E897" s="7">
        <v>300700007242</v>
      </c>
      <c r="F897" s="32">
        <v>544521</v>
      </c>
      <c r="G897" s="6">
        <v>544521</v>
      </c>
    </row>
    <row r="898" spans="1:7" x14ac:dyDescent="0.25">
      <c r="A898" s="2">
        <v>491822</v>
      </c>
      <c r="B898" s="3">
        <v>44876</v>
      </c>
      <c r="C898" s="2" t="s">
        <v>25</v>
      </c>
      <c r="D898" s="2" t="s">
        <v>26</v>
      </c>
      <c r="E898" s="7">
        <v>300700007242</v>
      </c>
      <c r="F898" s="32">
        <v>64000</v>
      </c>
      <c r="G898" s="6">
        <v>64000</v>
      </c>
    </row>
    <row r="899" spans="1:7" x14ac:dyDescent="0.25">
      <c r="A899" s="2">
        <v>499422</v>
      </c>
      <c r="B899" s="3">
        <v>44881</v>
      </c>
      <c r="C899" s="2" t="s">
        <v>25</v>
      </c>
      <c r="D899" s="2" t="s">
        <v>26</v>
      </c>
      <c r="E899" s="7">
        <v>300700007242</v>
      </c>
      <c r="F899" s="32">
        <v>5150000</v>
      </c>
      <c r="G899" s="6">
        <v>5150000</v>
      </c>
    </row>
    <row r="900" spans="1:7" x14ac:dyDescent="0.25">
      <c r="A900" s="2">
        <v>499622</v>
      </c>
      <c r="B900" s="3">
        <v>44881</v>
      </c>
      <c r="C900" s="2" t="s">
        <v>25</v>
      </c>
      <c r="D900" s="2" t="s">
        <v>26</v>
      </c>
      <c r="E900" s="7">
        <v>300700007242</v>
      </c>
      <c r="F900" s="32">
        <v>3800000</v>
      </c>
      <c r="G900" s="6">
        <v>3800000</v>
      </c>
    </row>
    <row r="901" spans="1:7" x14ac:dyDescent="0.25">
      <c r="A901" s="2">
        <v>499722</v>
      </c>
      <c r="B901" s="3">
        <v>44881</v>
      </c>
      <c r="C901" s="2" t="s">
        <v>25</v>
      </c>
      <c r="D901" s="2" t="s">
        <v>26</v>
      </c>
      <c r="E901" s="7">
        <v>300700007242</v>
      </c>
      <c r="F901" s="32">
        <v>6964000</v>
      </c>
      <c r="G901" s="6">
        <v>6964000</v>
      </c>
    </row>
    <row r="902" spans="1:7" x14ac:dyDescent="0.25">
      <c r="A902" s="2">
        <v>499822</v>
      </c>
      <c r="B902" s="3">
        <v>44881</v>
      </c>
      <c r="C902" s="2" t="s">
        <v>25</v>
      </c>
      <c r="D902" s="2" t="s">
        <v>26</v>
      </c>
      <c r="E902" s="7">
        <v>300700007242</v>
      </c>
      <c r="F902" s="32">
        <v>4368000</v>
      </c>
      <c r="G902" s="6">
        <v>4368000</v>
      </c>
    </row>
    <row r="903" spans="1:7" x14ac:dyDescent="0.25">
      <c r="A903" s="2">
        <v>500522</v>
      </c>
      <c r="B903" s="3">
        <v>44881</v>
      </c>
      <c r="C903" s="2" t="s">
        <v>25</v>
      </c>
      <c r="D903" s="2" t="s">
        <v>26</v>
      </c>
      <c r="E903" s="7">
        <v>300700007242</v>
      </c>
      <c r="F903" s="32">
        <v>2000000</v>
      </c>
      <c r="G903" s="6">
        <v>2000000</v>
      </c>
    </row>
    <row r="904" spans="1:7" x14ac:dyDescent="0.25">
      <c r="A904" s="2">
        <v>500722</v>
      </c>
      <c r="B904" s="3">
        <v>44882</v>
      </c>
      <c r="C904" s="2" t="s">
        <v>25</v>
      </c>
      <c r="D904" s="2" t="s">
        <v>26</v>
      </c>
      <c r="E904" s="7">
        <v>300700007242</v>
      </c>
      <c r="F904" s="32">
        <v>1364787</v>
      </c>
      <c r="G904" s="6">
        <v>1364787</v>
      </c>
    </row>
    <row r="905" spans="1:7" x14ac:dyDescent="0.25">
      <c r="A905" s="2">
        <v>500922</v>
      </c>
      <c r="B905" s="3">
        <v>44882</v>
      </c>
      <c r="C905" s="2" t="s">
        <v>25</v>
      </c>
      <c r="D905" s="2" t="s">
        <v>26</v>
      </c>
      <c r="E905" s="7">
        <v>300700007242</v>
      </c>
      <c r="F905" s="32">
        <v>2874423</v>
      </c>
      <c r="G905" s="6">
        <v>2874423</v>
      </c>
    </row>
    <row r="906" spans="1:7" x14ac:dyDescent="0.25">
      <c r="A906" s="2">
        <v>501422</v>
      </c>
      <c r="B906" s="3">
        <v>44882</v>
      </c>
      <c r="C906" s="2" t="s">
        <v>25</v>
      </c>
      <c r="D906" s="2" t="s">
        <v>26</v>
      </c>
      <c r="E906" s="7">
        <v>300700007242</v>
      </c>
      <c r="F906" s="32">
        <v>2951700</v>
      </c>
      <c r="G906" s="6">
        <v>2951700</v>
      </c>
    </row>
    <row r="907" spans="1:7" x14ac:dyDescent="0.25">
      <c r="A907" s="2">
        <v>501522</v>
      </c>
      <c r="B907" s="3">
        <v>44882</v>
      </c>
      <c r="C907" s="2" t="s">
        <v>25</v>
      </c>
      <c r="D907" s="2" t="s">
        <v>26</v>
      </c>
      <c r="E907" s="7">
        <v>300700007242</v>
      </c>
      <c r="F907" s="32">
        <v>60000</v>
      </c>
      <c r="G907" s="6">
        <v>60000</v>
      </c>
    </row>
    <row r="908" spans="1:7" x14ac:dyDescent="0.25">
      <c r="A908" s="2">
        <v>501722</v>
      </c>
      <c r="B908" s="3">
        <v>44882</v>
      </c>
      <c r="C908" s="2" t="s">
        <v>25</v>
      </c>
      <c r="D908" s="2" t="s">
        <v>26</v>
      </c>
      <c r="E908" s="7">
        <v>300700007242</v>
      </c>
      <c r="F908" s="32">
        <v>2320020</v>
      </c>
      <c r="G908" s="6">
        <v>2320020</v>
      </c>
    </row>
    <row r="909" spans="1:7" x14ac:dyDescent="0.25">
      <c r="A909" s="2">
        <v>501922</v>
      </c>
      <c r="B909" s="3">
        <v>44883</v>
      </c>
      <c r="C909" s="2" t="s">
        <v>25</v>
      </c>
      <c r="D909" s="2" t="s">
        <v>26</v>
      </c>
      <c r="E909" s="7">
        <v>300700007242</v>
      </c>
      <c r="F909" s="32">
        <v>269686</v>
      </c>
      <c r="G909" s="6">
        <v>269686</v>
      </c>
    </row>
    <row r="910" spans="1:7" x14ac:dyDescent="0.25">
      <c r="A910" s="2">
        <v>502022</v>
      </c>
      <c r="B910" s="3">
        <v>44883</v>
      </c>
      <c r="C910" s="2" t="s">
        <v>25</v>
      </c>
      <c r="D910" s="2" t="s">
        <v>26</v>
      </c>
      <c r="E910" s="7">
        <v>300700007242</v>
      </c>
      <c r="F910" s="32">
        <v>10000</v>
      </c>
      <c r="G910" s="6">
        <v>10000</v>
      </c>
    </row>
    <row r="911" spans="1:7" x14ac:dyDescent="0.25">
      <c r="A911" s="2">
        <v>502322</v>
      </c>
      <c r="B911" s="3">
        <v>44883</v>
      </c>
      <c r="C911" s="2" t="s">
        <v>25</v>
      </c>
      <c r="D911" s="2" t="s">
        <v>26</v>
      </c>
      <c r="E911" s="7">
        <v>300700007242</v>
      </c>
      <c r="F911" s="32">
        <v>1555912</v>
      </c>
      <c r="G911" s="6">
        <v>1555912</v>
      </c>
    </row>
    <row r="912" spans="1:7" x14ac:dyDescent="0.25">
      <c r="A912" s="2">
        <v>502622</v>
      </c>
      <c r="B912" s="3">
        <v>44883</v>
      </c>
      <c r="C912" s="2" t="s">
        <v>25</v>
      </c>
      <c r="D912" s="2" t="s">
        <v>26</v>
      </c>
      <c r="E912" s="7">
        <v>300700007242</v>
      </c>
      <c r="F912" s="32">
        <v>1089042</v>
      </c>
      <c r="G912" s="6">
        <v>1089042</v>
      </c>
    </row>
    <row r="913" spans="1:7" x14ac:dyDescent="0.25">
      <c r="A913" s="2">
        <v>503022</v>
      </c>
      <c r="B913" s="3">
        <v>44883</v>
      </c>
      <c r="C913" s="2" t="s">
        <v>25</v>
      </c>
      <c r="D913" s="2" t="s">
        <v>26</v>
      </c>
      <c r="E913" s="7">
        <v>300700007242</v>
      </c>
      <c r="F913" s="32">
        <v>28199</v>
      </c>
      <c r="G913" s="6">
        <v>28199</v>
      </c>
    </row>
    <row r="914" spans="1:7" x14ac:dyDescent="0.25">
      <c r="A914" s="2">
        <v>510622</v>
      </c>
      <c r="B914" s="3">
        <v>44888</v>
      </c>
      <c r="C914" s="2" t="s">
        <v>25</v>
      </c>
      <c r="D914" s="2" t="s">
        <v>26</v>
      </c>
      <c r="E914" s="7">
        <v>300700007242</v>
      </c>
      <c r="F914" s="32">
        <v>1648863</v>
      </c>
      <c r="G914" s="6">
        <v>1648863</v>
      </c>
    </row>
    <row r="915" spans="1:7" x14ac:dyDescent="0.25">
      <c r="A915" s="2">
        <v>511222</v>
      </c>
      <c r="B915" s="3">
        <v>44889</v>
      </c>
      <c r="C915" s="2" t="s">
        <v>25</v>
      </c>
      <c r="D915" s="2" t="s">
        <v>26</v>
      </c>
      <c r="E915" s="7">
        <v>300700007242</v>
      </c>
      <c r="F915" s="32">
        <v>298863</v>
      </c>
      <c r="G915" s="6">
        <v>298863</v>
      </c>
    </row>
    <row r="916" spans="1:7" x14ac:dyDescent="0.25">
      <c r="A916" s="2">
        <v>511322</v>
      </c>
      <c r="B916" s="3">
        <v>44889</v>
      </c>
      <c r="C916" s="2" t="s">
        <v>25</v>
      </c>
      <c r="D916" s="2" t="s">
        <v>26</v>
      </c>
      <c r="E916" s="7">
        <v>300700007242</v>
      </c>
      <c r="F916" s="32">
        <v>1363542</v>
      </c>
      <c r="G916" s="6">
        <v>1363542</v>
      </c>
    </row>
    <row r="917" spans="1:7" x14ac:dyDescent="0.25">
      <c r="A917" s="2">
        <v>511422</v>
      </c>
      <c r="B917" s="3">
        <v>44889</v>
      </c>
      <c r="C917" s="2" t="s">
        <v>25</v>
      </c>
      <c r="D917" s="2" t="s">
        <v>26</v>
      </c>
      <c r="E917" s="7">
        <v>300700007242</v>
      </c>
      <c r="F917" s="32">
        <v>298863</v>
      </c>
      <c r="G917" s="6">
        <v>298863</v>
      </c>
    </row>
    <row r="918" spans="1:7" x14ac:dyDescent="0.25">
      <c r="A918" s="2">
        <v>511522</v>
      </c>
      <c r="B918" s="3">
        <v>44889</v>
      </c>
      <c r="C918" s="2" t="s">
        <v>25</v>
      </c>
      <c r="D918" s="2" t="s">
        <v>26</v>
      </c>
      <c r="E918" s="7">
        <v>300700007242</v>
      </c>
      <c r="F918" s="32">
        <v>540295</v>
      </c>
      <c r="G918" s="6">
        <v>540295</v>
      </c>
    </row>
    <row r="919" spans="1:7" x14ac:dyDescent="0.25">
      <c r="A919" s="2">
        <v>512022</v>
      </c>
      <c r="B919" s="3">
        <v>44889</v>
      </c>
      <c r="C919" s="2" t="s">
        <v>25</v>
      </c>
      <c r="D919" s="2" t="s">
        <v>26</v>
      </c>
      <c r="E919" s="7">
        <v>300700007242</v>
      </c>
      <c r="F919" s="32">
        <v>1516884</v>
      </c>
      <c r="G919" s="6">
        <v>1516884</v>
      </c>
    </row>
    <row r="920" spans="1:7" x14ac:dyDescent="0.25">
      <c r="A920" s="2">
        <v>523122</v>
      </c>
      <c r="B920" s="3">
        <v>44895</v>
      </c>
      <c r="C920" s="2" t="s">
        <v>25</v>
      </c>
      <c r="D920" s="2" t="s">
        <v>26</v>
      </c>
      <c r="E920" s="7">
        <v>300700007242</v>
      </c>
      <c r="F920" s="32">
        <v>14817634</v>
      </c>
      <c r="G920" s="6">
        <v>14817634</v>
      </c>
    </row>
    <row r="921" spans="1:7" x14ac:dyDescent="0.25">
      <c r="A921" s="2">
        <v>491622</v>
      </c>
      <c r="B921" s="3">
        <v>44876</v>
      </c>
      <c r="C921" s="2" t="s">
        <v>6</v>
      </c>
      <c r="D921" s="2" t="s">
        <v>7</v>
      </c>
      <c r="E921" s="7">
        <v>300700007242</v>
      </c>
      <c r="F921" s="32">
        <v>149431</v>
      </c>
      <c r="G921" s="6">
        <v>149431</v>
      </c>
    </row>
    <row r="922" spans="1:7" x14ac:dyDescent="0.25">
      <c r="A922" s="2">
        <v>503422</v>
      </c>
      <c r="B922" s="3">
        <v>44883</v>
      </c>
      <c r="C922" s="2" t="s">
        <v>6</v>
      </c>
      <c r="D922" s="2" t="s">
        <v>7</v>
      </c>
      <c r="E922" s="7">
        <v>300700007242</v>
      </c>
      <c r="F922" s="32">
        <v>250000</v>
      </c>
      <c r="G922" s="6">
        <v>250000</v>
      </c>
    </row>
    <row r="923" spans="1:7" x14ac:dyDescent="0.25">
      <c r="A923" s="2">
        <v>508422</v>
      </c>
      <c r="B923" s="3">
        <v>44886</v>
      </c>
      <c r="C923" s="2" t="s">
        <v>6</v>
      </c>
      <c r="D923" s="2" t="s">
        <v>7</v>
      </c>
      <c r="E923" s="7">
        <v>300700007242</v>
      </c>
      <c r="F923" s="32">
        <v>50000</v>
      </c>
      <c r="G923" s="6">
        <v>50000</v>
      </c>
    </row>
    <row r="924" spans="1:7" x14ac:dyDescent="0.25">
      <c r="A924" s="2">
        <v>509322</v>
      </c>
      <c r="B924" s="3">
        <v>44887</v>
      </c>
      <c r="C924" s="2" t="s">
        <v>6</v>
      </c>
      <c r="D924" s="2" t="s">
        <v>7</v>
      </c>
      <c r="E924" s="7">
        <v>300700007242</v>
      </c>
      <c r="F924" s="32">
        <v>70000</v>
      </c>
      <c r="G924" s="6">
        <v>70000</v>
      </c>
    </row>
    <row r="925" spans="1:7" x14ac:dyDescent="0.25">
      <c r="A925" s="2">
        <v>510422</v>
      </c>
      <c r="B925" s="3">
        <v>44888</v>
      </c>
      <c r="C925" s="2" t="s">
        <v>6</v>
      </c>
      <c r="D925" s="2" t="s">
        <v>7</v>
      </c>
      <c r="E925" s="7">
        <v>300700007242</v>
      </c>
      <c r="F925" s="32">
        <v>448294</v>
      </c>
      <c r="G925" s="6">
        <v>448294</v>
      </c>
    </row>
    <row r="926" spans="1:7" x14ac:dyDescent="0.25">
      <c r="A926" s="2">
        <v>511622</v>
      </c>
      <c r="B926" s="3">
        <v>44889</v>
      </c>
      <c r="C926" s="2" t="s">
        <v>6</v>
      </c>
      <c r="D926" s="2" t="s">
        <v>7</v>
      </c>
      <c r="E926" s="7">
        <v>300700007242</v>
      </c>
      <c r="F926" s="32">
        <v>70000</v>
      </c>
      <c r="G926" s="6">
        <v>70000</v>
      </c>
    </row>
    <row r="927" spans="1:7" x14ac:dyDescent="0.25">
      <c r="A927" s="2">
        <v>512822</v>
      </c>
      <c r="B927" s="3">
        <v>44890</v>
      </c>
      <c r="C927" s="2" t="s">
        <v>6</v>
      </c>
      <c r="D927" s="2" t="s">
        <v>7</v>
      </c>
      <c r="E927" s="7">
        <v>300700007242</v>
      </c>
      <c r="F927" s="32">
        <v>50000</v>
      </c>
      <c r="G927" s="6">
        <v>50000</v>
      </c>
    </row>
    <row r="928" spans="1:7" x14ac:dyDescent="0.25">
      <c r="A928" s="2">
        <v>518822</v>
      </c>
      <c r="B928" s="3">
        <v>44894</v>
      </c>
      <c r="C928" s="2" t="s">
        <v>6</v>
      </c>
      <c r="D928" s="2" t="s">
        <v>7</v>
      </c>
      <c r="E928" s="7">
        <v>300700007242</v>
      </c>
      <c r="F928" s="32">
        <v>50000</v>
      </c>
      <c r="G928" s="6">
        <v>50000</v>
      </c>
    </row>
    <row r="929" spans="1:7" x14ac:dyDescent="0.25">
      <c r="A929" s="2">
        <v>519222</v>
      </c>
      <c r="B929" s="3">
        <v>44894</v>
      </c>
      <c r="C929" s="2" t="s">
        <v>6</v>
      </c>
      <c r="D929" s="2" t="s">
        <v>7</v>
      </c>
      <c r="E929" s="7">
        <v>300700007242</v>
      </c>
      <c r="F929" s="32">
        <v>45000</v>
      </c>
      <c r="G929" s="6">
        <v>45000</v>
      </c>
    </row>
    <row r="930" spans="1:7" x14ac:dyDescent="0.25">
      <c r="A930" s="2">
        <v>519822</v>
      </c>
      <c r="B930" s="3">
        <v>44894</v>
      </c>
      <c r="C930" s="2" t="s">
        <v>6</v>
      </c>
      <c r="D930" s="2" t="s">
        <v>7</v>
      </c>
      <c r="E930" s="7">
        <v>300700007242</v>
      </c>
      <c r="F930" s="32">
        <v>181507</v>
      </c>
      <c r="G930" s="6">
        <v>181507</v>
      </c>
    </row>
    <row r="931" spans="1:7" x14ac:dyDescent="0.25">
      <c r="A931" s="2">
        <v>520022</v>
      </c>
      <c r="B931" s="3">
        <v>44894</v>
      </c>
      <c r="C931" s="2" t="s">
        <v>6</v>
      </c>
      <c r="D931" s="2" t="s">
        <v>7</v>
      </c>
      <c r="E931" s="7">
        <v>300700007242</v>
      </c>
      <c r="F931" s="32">
        <v>907535</v>
      </c>
      <c r="G931" s="6">
        <v>907535</v>
      </c>
    </row>
    <row r="932" spans="1:7" x14ac:dyDescent="0.25">
      <c r="A932" s="2">
        <v>523022</v>
      </c>
      <c r="B932" s="3">
        <v>44895</v>
      </c>
      <c r="C932" s="2" t="s">
        <v>368</v>
      </c>
      <c r="D932" s="2" t="s">
        <v>369</v>
      </c>
      <c r="E932" s="7">
        <v>300700007242</v>
      </c>
      <c r="F932" s="32">
        <v>2218231</v>
      </c>
      <c r="G932" s="6">
        <v>2218231</v>
      </c>
    </row>
    <row r="933" spans="1:7" x14ac:dyDescent="0.25">
      <c r="A933" s="2">
        <v>510122</v>
      </c>
      <c r="B933" s="3">
        <v>44888</v>
      </c>
      <c r="C933" s="2" t="s">
        <v>370</v>
      </c>
      <c r="D933" s="2" t="s">
        <v>371</v>
      </c>
      <c r="E933" s="7">
        <v>300700007242</v>
      </c>
      <c r="F933" s="32">
        <v>891425</v>
      </c>
      <c r="G933" s="6">
        <v>891425</v>
      </c>
    </row>
    <row r="934" spans="1:7" x14ac:dyDescent="0.25">
      <c r="A934" s="2">
        <v>510222</v>
      </c>
      <c r="B934" s="3">
        <v>44888</v>
      </c>
      <c r="C934" s="2" t="s">
        <v>370</v>
      </c>
      <c r="D934" s="2" t="s">
        <v>371</v>
      </c>
      <c r="E934" s="7">
        <v>300700007242</v>
      </c>
      <c r="F934" s="32">
        <v>12364926.810000001</v>
      </c>
      <c r="G934" s="6">
        <v>12364926.810000001</v>
      </c>
    </row>
    <row r="935" spans="1:7" x14ac:dyDescent="0.25">
      <c r="A935" s="2">
        <v>520122</v>
      </c>
      <c r="B935" s="3">
        <v>44894</v>
      </c>
      <c r="C935" s="2" t="s">
        <v>372</v>
      </c>
      <c r="D935" s="2" t="s">
        <v>373</v>
      </c>
      <c r="E935" s="7">
        <v>300700007242</v>
      </c>
      <c r="F935" s="32">
        <v>82669.95</v>
      </c>
      <c r="G935" s="6">
        <v>82669.95</v>
      </c>
    </row>
    <row r="936" spans="1:7" x14ac:dyDescent="0.25">
      <c r="A936" s="2">
        <v>479122</v>
      </c>
      <c r="B936" s="3">
        <v>44867</v>
      </c>
      <c r="C936" s="2" t="s">
        <v>374</v>
      </c>
      <c r="D936" s="2" t="s">
        <v>375</v>
      </c>
      <c r="E936" s="7">
        <v>300700007242</v>
      </c>
      <c r="F936" s="32">
        <v>132864387.42</v>
      </c>
      <c r="G936" s="6">
        <v>132864387.42</v>
      </c>
    </row>
    <row r="937" spans="1:7" x14ac:dyDescent="0.25">
      <c r="A937" s="2">
        <v>477622</v>
      </c>
      <c r="B937" s="3">
        <v>44866</v>
      </c>
      <c r="C937" s="2" t="s">
        <v>38</v>
      </c>
      <c r="D937" s="2" t="s">
        <v>39</v>
      </c>
      <c r="E937" s="7">
        <v>300700007242</v>
      </c>
      <c r="F937" s="32">
        <v>8996865</v>
      </c>
      <c r="G937" s="6">
        <v>8996865</v>
      </c>
    </row>
    <row r="938" spans="1:7" x14ac:dyDescent="0.25">
      <c r="A938" s="2">
        <v>487422</v>
      </c>
      <c r="B938" s="3">
        <v>44875</v>
      </c>
      <c r="C938" s="2" t="s">
        <v>38</v>
      </c>
      <c r="D938" s="2" t="s">
        <v>39</v>
      </c>
      <c r="E938" s="7">
        <v>300700007242</v>
      </c>
      <c r="F938" s="32">
        <v>2100000</v>
      </c>
      <c r="G938" s="6">
        <v>105000</v>
      </c>
    </row>
    <row r="939" spans="1:7" x14ac:dyDescent="0.25">
      <c r="A939" s="2">
        <v>502122</v>
      </c>
      <c r="B939" s="3">
        <v>44883</v>
      </c>
      <c r="C939" s="2" t="s">
        <v>376</v>
      </c>
      <c r="D939" s="2" t="s">
        <v>377</v>
      </c>
      <c r="E939" s="7">
        <v>300700007242</v>
      </c>
      <c r="F939" s="32">
        <v>1188705.94</v>
      </c>
      <c r="G939" s="6">
        <v>1188705.94</v>
      </c>
    </row>
    <row r="940" spans="1:7" x14ac:dyDescent="0.25">
      <c r="A940" s="2">
        <v>478022</v>
      </c>
      <c r="B940" s="3">
        <v>44866</v>
      </c>
      <c r="C940" s="2" t="s">
        <v>48</v>
      </c>
      <c r="D940" s="2" t="s">
        <v>49</v>
      </c>
      <c r="E940" s="7">
        <v>300700007242</v>
      </c>
      <c r="F940" s="32">
        <v>323479265.06999999</v>
      </c>
      <c r="G940" s="6">
        <v>323479265.06999999</v>
      </c>
    </row>
    <row r="941" spans="1:7" x14ac:dyDescent="0.25">
      <c r="A941" s="2">
        <v>478122</v>
      </c>
      <c r="B941" s="3">
        <v>44866</v>
      </c>
      <c r="C941" s="2" t="s">
        <v>48</v>
      </c>
      <c r="D941" s="2" t="s">
        <v>49</v>
      </c>
      <c r="E941" s="7">
        <v>300700007242</v>
      </c>
      <c r="F941" s="32">
        <v>175450860.55000001</v>
      </c>
      <c r="G941" s="6">
        <v>175450860.55000001</v>
      </c>
    </row>
    <row r="942" spans="1:7" x14ac:dyDescent="0.25">
      <c r="A942" s="2">
        <v>522122</v>
      </c>
      <c r="B942" s="3">
        <v>44895</v>
      </c>
      <c r="C942" s="2" t="s">
        <v>313</v>
      </c>
      <c r="D942" s="2" t="s">
        <v>314</v>
      </c>
      <c r="E942" s="7">
        <v>300700007242</v>
      </c>
      <c r="F942" s="32">
        <v>138277.16</v>
      </c>
      <c r="G942" s="6">
        <v>138277.16</v>
      </c>
    </row>
    <row r="943" spans="1:7" x14ac:dyDescent="0.25">
      <c r="A943" s="2">
        <v>509922</v>
      </c>
      <c r="B943" s="3">
        <v>44888</v>
      </c>
      <c r="C943" s="2" t="s">
        <v>378</v>
      </c>
      <c r="D943" s="2" t="s">
        <v>379</v>
      </c>
      <c r="E943" s="7">
        <v>300700007242</v>
      </c>
      <c r="F943" s="32">
        <v>54344345.310000002</v>
      </c>
      <c r="G943" s="6">
        <v>54344345.310000002</v>
      </c>
    </row>
    <row r="944" spans="1:7" x14ac:dyDescent="0.25">
      <c r="A944" s="2">
        <v>521522</v>
      </c>
      <c r="B944" s="3">
        <v>44895</v>
      </c>
      <c r="C944" s="2" t="s">
        <v>44</v>
      </c>
      <c r="D944" s="2" t="s">
        <v>45</v>
      </c>
      <c r="E944" s="7">
        <v>300700007242</v>
      </c>
      <c r="F944" s="32">
        <v>7308011.3600000003</v>
      </c>
      <c r="G944" s="6">
        <v>7308011.3600000003</v>
      </c>
    </row>
    <row r="945" spans="1:7" x14ac:dyDescent="0.25">
      <c r="A945" s="2">
        <v>522622</v>
      </c>
      <c r="B945" s="3">
        <v>44895</v>
      </c>
      <c r="C945" s="2" t="s">
        <v>44</v>
      </c>
      <c r="D945" s="2" t="s">
        <v>45</v>
      </c>
      <c r="E945" s="7">
        <v>300700007242</v>
      </c>
      <c r="F945" s="32">
        <v>73432174.299999997</v>
      </c>
      <c r="G945" s="6">
        <v>73432174.299999997</v>
      </c>
    </row>
    <row r="946" spans="1:7" x14ac:dyDescent="0.25">
      <c r="A946" s="2">
        <v>520722</v>
      </c>
      <c r="B946" s="3">
        <v>44895</v>
      </c>
      <c r="C946" s="2" t="s">
        <v>380</v>
      </c>
      <c r="D946" s="2" t="s">
        <v>381</v>
      </c>
      <c r="E946" s="7">
        <v>300700007242</v>
      </c>
      <c r="F946" s="32">
        <v>5254800</v>
      </c>
      <c r="G946" s="6">
        <v>5254800</v>
      </c>
    </row>
    <row r="947" spans="1:7" x14ac:dyDescent="0.25">
      <c r="A947" s="2">
        <v>477522</v>
      </c>
      <c r="B947" s="3">
        <v>44866</v>
      </c>
      <c r="C947" s="2" t="s">
        <v>74</v>
      </c>
      <c r="D947" s="2" t="s">
        <v>75</v>
      </c>
      <c r="E947" s="7">
        <v>300700007242</v>
      </c>
      <c r="F947" s="32">
        <v>300000000</v>
      </c>
      <c r="G947" s="6">
        <v>300000000</v>
      </c>
    </row>
    <row r="948" spans="1:7" x14ac:dyDescent="0.25">
      <c r="A948" s="2">
        <v>480322</v>
      </c>
      <c r="B948" s="3">
        <v>44869</v>
      </c>
      <c r="C948" s="2" t="s">
        <v>74</v>
      </c>
      <c r="D948" s="2" t="s">
        <v>75</v>
      </c>
      <c r="E948" s="7">
        <v>300700007242</v>
      </c>
      <c r="F948" s="32">
        <v>11812764</v>
      </c>
      <c r="G948" s="6">
        <v>11812764</v>
      </c>
    </row>
    <row r="949" spans="1:7" x14ac:dyDescent="0.25">
      <c r="A949" s="2">
        <v>500822</v>
      </c>
      <c r="B949" s="3">
        <v>44882</v>
      </c>
      <c r="C949" s="2" t="s">
        <v>382</v>
      </c>
      <c r="D949" s="2" t="s">
        <v>383</v>
      </c>
      <c r="E949" s="7">
        <v>300700007242</v>
      </c>
      <c r="F949" s="32">
        <v>160045</v>
      </c>
      <c r="G949" s="6">
        <v>160045</v>
      </c>
    </row>
    <row r="950" spans="1:7" x14ac:dyDescent="0.25">
      <c r="A950" s="2">
        <v>509222</v>
      </c>
      <c r="B950" s="3">
        <v>44887</v>
      </c>
      <c r="C950" s="2" t="s">
        <v>362</v>
      </c>
      <c r="D950" s="2" t="s">
        <v>363</v>
      </c>
      <c r="E950" s="7">
        <v>300700007242</v>
      </c>
      <c r="F950" s="32">
        <v>543543.24</v>
      </c>
      <c r="G950" s="6">
        <v>543543.24</v>
      </c>
    </row>
    <row r="951" spans="1:7" x14ac:dyDescent="0.25">
      <c r="A951" s="2">
        <v>517522</v>
      </c>
      <c r="B951" s="3">
        <v>44893</v>
      </c>
      <c r="C951" s="2" t="s">
        <v>362</v>
      </c>
      <c r="D951" s="2" t="s">
        <v>363</v>
      </c>
      <c r="E951" s="7">
        <v>300700007242</v>
      </c>
      <c r="F951" s="32">
        <v>146415</v>
      </c>
      <c r="G951" s="6">
        <v>146415</v>
      </c>
    </row>
    <row r="952" spans="1:7" x14ac:dyDescent="0.25">
      <c r="A952" s="2">
        <v>510022</v>
      </c>
      <c r="B952" s="3">
        <v>44888</v>
      </c>
      <c r="C952" s="2" t="s">
        <v>384</v>
      </c>
      <c r="D952" s="2" t="s">
        <v>385</v>
      </c>
      <c r="E952" s="7">
        <v>300700007242</v>
      </c>
      <c r="F952" s="32">
        <v>1558333</v>
      </c>
      <c r="G952" s="6">
        <v>1558333</v>
      </c>
    </row>
    <row r="953" spans="1:7" x14ac:dyDescent="0.25">
      <c r="A953" s="2">
        <v>512222</v>
      </c>
      <c r="B953" s="3">
        <v>44889</v>
      </c>
      <c r="C953" s="2" t="s">
        <v>384</v>
      </c>
      <c r="D953" s="2" t="s">
        <v>385</v>
      </c>
      <c r="E953" s="7">
        <v>300700007242</v>
      </c>
      <c r="F953" s="32">
        <v>2470114</v>
      </c>
      <c r="G953" s="6">
        <v>2470114</v>
      </c>
    </row>
    <row r="954" spans="1:7" x14ac:dyDescent="0.25">
      <c r="A954" s="2">
        <v>503222</v>
      </c>
      <c r="B954" s="3">
        <v>44883</v>
      </c>
      <c r="C954" s="2" t="s">
        <v>386</v>
      </c>
      <c r="D954" s="2" t="s">
        <v>387</v>
      </c>
      <c r="E954" s="7">
        <v>300700007242</v>
      </c>
      <c r="F954" s="32">
        <v>657368</v>
      </c>
      <c r="G954" s="6">
        <v>657368</v>
      </c>
    </row>
    <row r="955" spans="1:7" x14ac:dyDescent="0.25">
      <c r="A955" s="39" t="s">
        <v>528</v>
      </c>
      <c r="B955" s="39"/>
      <c r="C955" s="39"/>
      <c r="D955" s="39"/>
      <c r="E955" s="39"/>
      <c r="F955" s="40">
        <f>SUM(F4:F954)</f>
        <v>55103470274.690018</v>
      </c>
      <c r="G955" s="40">
        <f>SUM(G4:G954)</f>
        <v>45325118780.040009</v>
      </c>
    </row>
  </sheetData>
  <autoFilter ref="A3:T954"/>
  <mergeCells count="3">
    <mergeCell ref="A1:G1"/>
    <mergeCell ref="A2:G2"/>
    <mergeCell ref="A955:E955"/>
  </mergeCells>
  <conditionalFormatting sqref="A731:A735">
    <cfRule type="duplicateValues" dxfId="6" priority="1"/>
  </conditionalFormatting>
  <conditionalFormatting sqref="A779">
    <cfRule type="duplicateValues" dxfId="5" priority="2"/>
  </conditionalFormatting>
  <conditionalFormatting sqref="A780:A795">
    <cfRule type="duplicateValues" dxfId="4" priority="69"/>
  </conditionalFormatting>
  <conditionalFormatting sqref="A762:A778">
    <cfRule type="duplicateValues" dxfId="3" priority="86"/>
  </conditionalFormatting>
  <conditionalFormatting sqref="A736:A761">
    <cfRule type="duplicateValues" dxfId="2" priority="103"/>
  </conditionalFormatting>
  <conditionalFormatting sqref="A2:A730">
    <cfRule type="duplicateValues" dxfId="1" priority="45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Consignaciones sin identificar</vt:lpstr>
      <vt:lpstr>Rentegros sin aplicar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Fernandez Mahecha</dc:creator>
  <cp:lastModifiedBy>Maria Angelica Fernandez Mahecha</cp:lastModifiedBy>
  <dcterms:created xsi:type="dcterms:W3CDTF">2022-12-09T17:49:33Z</dcterms:created>
  <dcterms:modified xsi:type="dcterms:W3CDTF">2022-12-09T18:40:22Z</dcterms:modified>
</cp:coreProperties>
</file>