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C:\Users\apava\Desktop\"/>
    </mc:Choice>
  </mc:AlternateContent>
  <xr:revisionPtr revIDLastSave="0" documentId="13_ncr:1_{78027C87-EBA2-4138-88A8-32C96EDCC4C6}" xr6:coauthVersionLast="47" xr6:coauthVersionMax="47" xr10:uidLastSave="{00000000-0000-0000-0000-000000000000}"/>
  <bookViews>
    <workbookView xWindow="-120" yWindow="-120" windowWidth="29040" windowHeight="15720" xr2:uid="{3538A90D-D307-4D29-923F-17209D35A984}"/>
  </bookViews>
  <sheets>
    <sheet name="PAA2025" sheetId="1" r:id="rId1"/>
  </sheets>
  <definedNames>
    <definedName name="_xlnm._FilterDatabase" localSheetId="0" hidden="1">'PAA2025'!$B$8:$J$94</definedName>
    <definedName name="_xlnm.Print_Area" localSheetId="0">'PAA2025'!$A$1:$J$7</definedName>
    <definedName name="_xlnm.Print_Titles" localSheetId="0">'PAA2025'!$1:$3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Andrés Federico Sánchez Hernández</author>
  </authors>
  <commentList>
    <comment ref="I29" authorId="0" shapeId="0" xr:uid="{D87D1DFB-8BBC-43DF-A3A3-EEB7FB63E16B}">
      <text>
        <r>
          <rPr>
            <sz val="9"/>
            <color indexed="81"/>
            <rFont val="Tahoma"/>
            <charset val="1"/>
          </rPr>
          <t>En el sistema debe registrar las acciones a medida que se den los comités  y no enviar para aprobación hasta el útlimo.</t>
        </r>
      </text>
    </comment>
    <comment ref="I68" authorId="0" shapeId="0" xr:uid="{7D1688A6-F601-4F30-AB3E-DE6119B42BDA}">
      <text>
        <r>
          <rPr>
            <sz val="9"/>
            <color indexed="81"/>
            <rFont val="Tahoma"/>
            <charset val="1"/>
          </rPr>
          <t>En el sistema debe registrar las acciones a medida que se den los comités  y no enviar para aprobación hasta el útlimo.</t>
        </r>
      </text>
    </comment>
  </commentList>
</comments>
</file>

<file path=xl/sharedStrings.xml><?xml version="1.0" encoding="utf-8"?>
<sst xmlns="http://schemas.openxmlformats.org/spreadsheetml/2006/main" count="816" uniqueCount="312">
  <si>
    <t>Plan Anual de Auditoría 2025</t>
  </si>
  <si>
    <t xml:space="preserve">Código: </t>
  </si>
  <si>
    <t>Eva.1.1.Pro.1.Fr.2</t>
  </si>
  <si>
    <t>#</t>
  </si>
  <si>
    <t>TIPO ACTIVIDAD</t>
  </si>
  <si>
    <t>TIPO UNIDAD DE AUDITORÍA</t>
  </si>
  <si>
    <t>PROCESO</t>
  </si>
  <si>
    <t>Dirección / Oficina</t>
  </si>
  <si>
    <t>Subdirección</t>
  </si>
  <si>
    <t>Grupo</t>
  </si>
  <si>
    <t>ACTIVIDAD</t>
  </si>
  <si>
    <t>OBJETIVO</t>
  </si>
  <si>
    <t>ARL: ACTIVIDAD POR REQUERIMIENTO LEGAL</t>
  </si>
  <si>
    <t xml:space="preserve">ARL: ACTIVIDAD POR REQUERIMIENTO LEGAL </t>
  </si>
  <si>
    <t>Transversal</t>
  </si>
  <si>
    <t xml:space="preserve">Despacho del  Viceministro General/ Oficina Asesora de Planeación </t>
  </si>
  <si>
    <t>N.A.</t>
  </si>
  <si>
    <t>Realizar seguimiento al Plan Anticorrupción y de Atención al Ciudadano PAAC (mapa de riesgos de corrupción, Estrategia de Racionalización de Trámites) Tercer cuatrimestre de 2024</t>
  </si>
  <si>
    <t>Hacer seguimiento al cumplimiento de los lineamientos establecidos para la formulación y ejecución del PAAC (Mapa de Riesgos de Corrupción y reporte de la racionalización de los trámites en el SUIT) y publicar los resultados de la verificación en la página web de la Entidad.</t>
  </si>
  <si>
    <t>Por ejecutar</t>
  </si>
  <si>
    <t>Subdirección de gestión del Talento Humano</t>
  </si>
  <si>
    <t>Realizar la evaluación a la Gestión Institucional (evaluación por dependencias) - Vigencia 2024</t>
  </si>
  <si>
    <t>Verificar el cumplimiento de lo dispuesto en la Ley 909/2004 y Circular 004 de 2005.</t>
  </si>
  <si>
    <t>Ministerio de Hacienda y Crédito Público</t>
  </si>
  <si>
    <t xml:space="preserve">Realizar la evaluación Independiente al estado del Sistema de Control Interno EIESCI  - Segundo semestre de 2024 </t>
  </si>
  <si>
    <t xml:space="preserve">Evaluar el estado del Sistema  de Control Interno del MHCP, con base en los lineamientos emitidos por el Departamento Administrativo de la Función Pública DAFP. </t>
  </si>
  <si>
    <t>Realizar seguimiento a los Planes de Mejoramiento MHCP - FONPET suscritos con la Contraloría General de la República - CGR, correspondiente al cuarto trimestre de la vigencia 2024.</t>
  </si>
  <si>
    <t>Verificar el avance de ejecución de los planes de mejoramiento MHCP - FONPET suscritos con la CGR y preparar la información a reportar en el Sistema de Rendición Electrónica de la Cuenta e Informes - SIRECI.</t>
  </si>
  <si>
    <t>Secretaria General/ Dirección de Tecnología</t>
  </si>
  <si>
    <t>Realizar verificación del cumplimiento de la normatividad relacionada con el licenciamiento de software  - Derecho de Autor</t>
  </si>
  <si>
    <t>Verificar el cumplimiento por parte del MHCP de las normas relacionadas con el uso licenciado de software de la Entidad.</t>
  </si>
  <si>
    <t>N.A</t>
  </si>
  <si>
    <t>Secretaria General/ Dirección Administrativa</t>
  </si>
  <si>
    <t>Subdirección Financiera</t>
  </si>
  <si>
    <t xml:space="preserve">Grupo de Contabilidad </t>
  </si>
  <si>
    <t>Realizar seguimiento al envío de información relacionada con el Boletín de Deudores Morosos del Estado BDME - corte noviembre 2024</t>
  </si>
  <si>
    <t>Verificar que el MHCP realice los reportes correspondientes a la CGN, de acuerdo con el marco normativo establecido.</t>
  </si>
  <si>
    <t>Subdirección de Servicios y de Relación con el Ciudadano
Subdirección Financiera
Subdirección de Gestión del Talento Humano
Grupos de Contratación</t>
  </si>
  <si>
    <t>Grupo de Logística y Servicios Especiales
Grupo de Bienes y Suministros
Grupo de Infraestructura
Grupo de Presupuesto 
Grupo de Administración del Personal 
Grupo de Competencias y  Desarrollo Humano 
Grupo de Contratación Directa</t>
  </si>
  <si>
    <r>
      <t xml:space="preserve">Realizar seguimiento al cumplimiento de las medidas de Austeridad del Gasto Público por parte del MHCP. Corte: </t>
    </r>
    <r>
      <rPr>
        <b/>
        <sz val="9"/>
        <rFont val="Verdana"/>
        <family val="2"/>
      </rPr>
      <t>Informe Acumulado Cuarto Trimestre de 2024-2023.</t>
    </r>
  </si>
  <si>
    <t xml:space="preserve">Verificar el cumplimiento de las medidas de austeridad del gasto público por parte del MHCP, de conformidad con lo establecido en el marco normativo que regula el tema. </t>
  </si>
  <si>
    <t>APO.5.1 DEFENSA JUDICIAL, PAGO DE SENTENCIAS Y CONCILIACIONES</t>
  </si>
  <si>
    <t>Secretaria General</t>
  </si>
  <si>
    <t>Subdirección Jurídica</t>
  </si>
  <si>
    <t xml:space="preserve">Grupo de Derechos de Petición, Consultas y Cartera </t>
  </si>
  <si>
    <t>Realizar verificación de la actividad litigiosa del MHCP - Sistema Único de Gestión e Información de la Actividad Litigiosa del Estado Ekogui</t>
  </si>
  <si>
    <t xml:space="preserve">Verificar que la actividad litigiosa del MHCP esté registrada y actualizada en el sistema EKOGUI, de acuerdo con lo establecido en el marco normativo que regula el tema. </t>
  </si>
  <si>
    <t xml:space="preserve">Subdirección de Servicios y de Relación con el Ciudadano </t>
  </si>
  <si>
    <t xml:space="preserve">Grupo de Gestión Jurídica y de la Información </t>
  </si>
  <si>
    <t>Realizar verificación de la gestión efectuada frente a las Peticiones, Quejas, Reclamos, Sugerencias y Denuncias PQRSD recibidas por el MHCP.</t>
  </si>
  <si>
    <t>Verificar el cumplimiento del marco normativo por parte del MHCP, con el fin de determinar si las PQRS se responden de fondo y de acuerdo con los plazos establecidos en la norma para cada caso, de conformidad con lo establecido para cada tipo de requerimiento. Segundo  semestre 2024.
Así  como la aplicación de lo establecido por la Guía de diálogo social para el control social y su articulación con el sistema de control interno institucional - Respecto de las acciones de Tutela y Peticiones Radicadas por las Veedurias Ciudadanas.</t>
  </si>
  <si>
    <t>UNIDAD CONTABLE</t>
  </si>
  <si>
    <r>
      <t xml:space="preserve">Realizar evaluación Anual del Control Interno Contable de las  Unidades: </t>
    </r>
    <r>
      <rPr>
        <b/>
        <sz val="9"/>
        <rFont val="Verdana"/>
        <family val="2"/>
      </rPr>
      <t xml:space="preserve">Gestión General y FONSE. Vigencia 2024. </t>
    </r>
  </si>
  <si>
    <t xml:space="preserve">Evaluar el Control Interno Contable de la vigencia 2024, aplicando la valoración cuantitativa y cualitativa de la información financiera, según los lineamientos  de la Resolución 193 de 2016. </t>
  </si>
  <si>
    <t xml:space="preserve">Dirección General de Crédito Público y Tesoro Nacional </t>
  </si>
  <si>
    <t xml:space="preserve">Subdirección de Operaciones </t>
  </si>
  <si>
    <t>Grupo Registro Contable y
Sistema General de Regalías</t>
  </si>
  <si>
    <r>
      <t xml:space="preserve">Realizar evaluación Anual del Control Interno Contable de la Unidad: </t>
    </r>
    <r>
      <rPr>
        <b/>
        <sz val="9"/>
        <rFont val="Verdana"/>
        <family val="2"/>
      </rPr>
      <t>DGCPTN y SGR. Vigencia 2024.</t>
    </r>
  </si>
  <si>
    <t>ASE: ASESORÍA</t>
  </si>
  <si>
    <t>URF</t>
  </si>
  <si>
    <r>
      <t xml:space="preserve">Realizar la evaluación Anual del Control Interno Contable de la Unidad: </t>
    </r>
    <r>
      <rPr>
        <b/>
        <sz val="9"/>
        <rFont val="Verdana"/>
        <family val="2"/>
      </rPr>
      <t>URF. Vigencia 2024.</t>
    </r>
  </si>
  <si>
    <t>AI: AUDITORÍA INTERNA</t>
  </si>
  <si>
    <t xml:space="preserve">Est. 1.4 Fortalecimiento y Desarrollo Organizacional </t>
  </si>
  <si>
    <t>Realizar auditoría al Sistema Único de Gestión SUG del MHCP, en el marco de lo establecido en el proceso de fortalecimiento y desarrollo organizacional</t>
  </si>
  <si>
    <t xml:space="preserve">Verificar el estado del sistema de control interno del proceso Est. 1.4 Fortalecimiento y Desarrollo Organizacional, en lo que respecta al SUG y en armonía con lo establecido por el Modelo Integrado de Planeación y Gestión. </t>
  </si>
  <si>
    <t>OTROS</t>
  </si>
  <si>
    <t>Despacho  Ministro de Hacienda y Crédito Público</t>
  </si>
  <si>
    <t xml:space="preserve">Realizar seguimiento a la gestión que el MHCP efectuó con ocasión a las advertencias emitidas por la Contraloría General de la República - CGR </t>
  </si>
  <si>
    <t xml:space="preserve">Realizar seguimiento a la ejecución de actividades por parte del MHCP con el objetivo de atender las advertencias emitidas por la CGR e implementar las acciones correspondientes a fin prevenir la materialización de los riesgos identificados por el ente de control. </t>
  </si>
  <si>
    <t>SOLICITUD DE LA ALTA DIRECCIÓN</t>
  </si>
  <si>
    <t>Apo 1.3 Gobierno y Gestión TIC</t>
  </si>
  <si>
    <t xml:space="preserve">Subdirección de Aministración de Recursos Tecnológicos </t>
  </si>
  <si>
    <t>Evaluar la gestion de adquisiciones de recursos TIC</t>
  </si>
  <si>
    <t>Verificar la gestión de compras de tecnología, verificando el cumplimiento de los procedimientos y su impacto en la eficiencia de la Dirección de Tecnología.</t>
  </si>
  <si>
    <t>APO.4.1</t>
  </si>
  <si>
    <t>Grupo de Contratación Directa</t>
  </si>
  <si>
    <t>Evaluar la gestión del MHCP con ocasión de la adquisición de bienes y servicios a través de la modalidad Contratación Directa.</t>
  </si>
  <si>
    <t xml:space="preserve">Evaluar la ejecución de actividades asociadas a la adquisición de bienes y servicios a través de la modalidad Contratación Directa, con relación a la etapa precontractual, de acuerdo con el marco normativo aplicable. </t>
  </si>
  <si>
    <t xml:space="preserve">Grupo de Gestión de Información </t>
  </si>
  <si>
    <t xml:space="preserve">Realizar seguimiento al Plan de mejoramiento Archivístico con corte a febrero de 2025 </t>
  </si>
  <si>
    <t xml:space="preserve">Realizar el seguimiento a las acciones adelantadas por la Entidad, suscritas con el Archivo General de la Nación - AGN en el Plan de Mejoramiento Archivístico </t>
  </si>
  <si>
    <t>Mis.3.5 Gestión de Ingresos, Pagos y Presentación de Estados Financieros</t>
  </si>
  <si>
    <t>Realizar evaluación al Sistema de Control Interno Contable de la Unidad Sistema General de Regalías Corte a 31 -dic-2024.</t>
  </si>
  <si>
    <t>Verificar el estado del Control Interno Contable de la Unidad Sistema General de Regalías.</t>
  </si>
  <si>
    <t>APO.2.2 DESARROLLO DE PERSONAL</t>
  </si>
  <si>
    <t xml:space="preserve">Grupo de Competencias y Desarrollo Humano </t>
  </si>
  <si>
    <t>Realizar verificación del cumplimiento de lo lineamientos que regulan el Sistema de Gestión de Seguridad y Salud en el Trabajo SG-SST y de los lineamientos para la vinculación laboral de personas con discapacidad en el sector público</t>
  </si>
  <si>
    <t xml:space="preserve">Verificar el cumplimiento por parte del MHCP de los lineamientos establecidos, en el marco normativo que regula el SG-SST./Verificar el cumplimiento de los lineamientos para la vinculación laboral de personas con discapacidad en el sector público, por parte del MHCP. </t>
  </si>
  <si>
    <t>AP: ADMINISTRACIÓN DEL PROCESO</t>
  </si>
  <si>
    <t>COMITÉS</t>
  </si>
  <si>
    <t>Preparar la información para la ejecución del Comité Sectorial de Auditoría 2025-1</t>
  </si>
  <si>
    <t>Preparar la información a presentar al Comité</t>
  </si>
  <si>
    <t>N/A</t>
  </si>
  <si>
    <t>Evaluar el mantenimiento evolutivo de las soluciones y servicios TIC</t>
  </si>
  <si>
    <t>Realizar seguimiento a las actividades concernientes al mantenimiento evolutivo de las soluciones y servicios TIC del MHCP.</t>
  </si>
  <si>
    <t>Realizar seguimiento a los Planes de Mejoramiento MHCP - FONPET suscritos con la Contraloría General de la República - CGR, correspondiente al primer trimestre de la vigencia 2025.</t>
  </si>
  <si>
    <t>Verificar el avance de ejecución de los planes de mejoramiento MHCP - FONPET suscritos con la CGR.</t>
  </si>
  <si>
    <t>MIS 3.5. Ingresos, pagos y presentación de Estados Contables</t>
  </si>
  <si>
    <t xml:space="preserve">Grupo de Registro Contable </t>
  </si>
  <si>
    <r>
      <t xml:space="preserve">Realizar evaluación al Control Interno Contable de la Unidad DGCPTN . </t>
    </r>
    <r>
      <rPr>
        <b/>
        <sz val="9"/>
        <rFont val="Verdana"/>
        <family val="2"/>
      </rPr>
      <t xml:space="preserve">Corte a 31 de diciembre de 2024. </t>
    </r>
  </si>
  <si>
    <t>Evaluar el Control Interno Contable de la Unidad DGCPTN.</t>
  </si>
  <si>
    <t>Mis.3.11 Apoyo, seguimiento y control del cubrimiento del pasivo pensional de las Entidades Territoriales</t>
  </si>
  <si>
    <t>Grupo de Gestión del FONPET</t>
  </si>
  <si>
    <t>Realizar evaluación al Control Interno Contable de la Unidad FONPET. Corte a 31-dic-2024.</t>
  </si>
  <si>
    <t>Verificar el estado del sistema de Control Interno Contable de la Unidad FONPET.</t>
  </si>
  <si>
    <t>EVA.1.2</t>
  </si>
  <si>
    <t xml:space="preserve">Despacho  Ministro de Hacienda y Crédito Público/ Oficina de Control Disciplinario Interno </t>
  </si>
  <si>
    <t xml:space="preserve">Evaluar el cumplimiento de la normatividad, políticas y requisitos asociados al Proceso Eva 1.2. Control Disciplinario Interno </t>
  </si>
  <si>
    <t xml:space="preserve">Evaluar el cumplimiento de la normatividad, políticas y requisitos asociados al Proceso Eva 1.2. Control Disciplinario Interno, efectividad de sus riesgos y puntos de control </t>
  </si>
  <si>
    <t>Apo.2.1 - Apo.2.2</t>
  </si>
  <si>
    <t xml:space="preserve">Grupo de Administración del Personal </t>
  </si>
  <si>
    <t>Realizar verificación cumplimiento de las normas de Carrera Administrativa por parte del MHCP - corte enero 2025</t>
  </si>
  <si>
    <t>Verificar el cumplimiento por parte del MHCP de las disposiciones establecidas por la CNSC, de acuerdo con el marco normativo que regula la actividad/ Seguimiento al cumplimiento de la Directiva 015 de 2022</t>
  </si>
  <si>
    <t xml:space="preserve">Diligenciar el Formulario Único de Reporte y Avance de Gestión FURAG - Vigencia 2024 </t>
  </si>
  <si>
    <t>Realizar la evaluación del Sistema de Control Interno de la Entidad a través del FURAG II</t>
  </si>
  <si>
    <t xml:space="preserve">
Realizar las actividades en cumplimiento del rol de Relación con Entes Externos de Control.</t>
  </si>
  <si>
    <t>Adelantar actividades relacionadas con la formulación de planes de mejoramiento MHCP -FONPET a suscribir ante la CGR</t>
  </si>
  <si>
    <t>Realizar mesa de trabajo sectorial para la formulación del mapa de aseguramiento del MHCP.</t>
  </si>
  <si>
    <t xml:space="preserve">Establecer la mesa de trabajo sectorial en conjunto con la OAP, para el conocimiento de buenas prácticas en la formulación y aplicación del mapa de aseguramiento. </t>
  </si>
  <si>
    <t>Evaluar la gestión de la atención de solicitudes de soporte</t>
  </si>
  <si>
    <t>Realizar seguimiento a las actividades relacionadas a la efectividad de la gestión del proceso de atención de solicitudes de soporte tecnológico.</t>
  </si>
  <si>
    <t xml:space="preserve">Grupo de Presupuesto </t>
  </si>
  <si>
    <t>Verificar la constitución del Rezago Presupuestal 2024 del MHCP y ejecución del mismo a 31-mar-25.</t>
  </si>
  <si>
    <t>Hacer seguimiento al cumplimiento normativo de la constitución del rezago presupuestal del MHCP y la ejecución del mismo en el 2025.</t>
  </si>
  <si>
    <t>CONTRATO</t>
  </si>
  <si>
    <t xml:space="preserve">Grupo de Licitaciones y Procesos Especiales </t>
  </si>
  <si>
    <t>Realizar auditoría a la ejecución de los Contratos en relación con el ejercicio de la función de supervisión, respecto de la Gestión oportuna de los contratos</t>
  </si>
  <si>
    <t xml:space="preserve">Evaluar la ejecución de los Contratos en relación con el ejercicio de la función de supervisión, respecto de la Gestión oportuna de los contratos. </t>
  </si>
  <si>
    <t>Apo.3.0 Elaboración, presentación y publicación de reportes, estados contables, y demás informes.</t>
  </si>
  <si>
    <r>
      <t xml:space="preserve">Realizar evaluación al Control Interno Contable de la Unidad de Gestión General . </t>
    </r>
    <r>
      <rPr>
        <b/>
        <sz val="9"/>
        <rFont val="Verdana"/>
        <family val="2"/>
      </rPr>
      <t xml:space="preserve">Corte a 31 de diciembre de 2024. </t>
    </r>
  </si>
  <si>
    <t>Evaluar el Control Interno Contable de la Unidad Gestión General.</t>
  </si>
  <si>
    <t>Preparar la información para la ejecución del Comité Institucional de Coordinación de Control Interno</t>
  </si>
  <si>
    <t>Preparar la información a presentar al Comité Institucional de Coordinación de Control Interno</t>
  </si>
  <si>
    <t>Realizar seguimiento de la creación e implementación del rol de Oficial de Seguridad de la Información (CISO) en el MHCP. basándose en el Marco de Referencia de Seguridad Digital (MinTIC)</t>
  </si>
  <si>
    <t>Verificar la necesidad de la creación del cargo de Oficial de Seguridad de la Información, para asegurar de manera efectiva la confidencialidad, integridad y disponibilidad de los activos de información.</t>
  </si>
  <si>
    <t xml:space="preserve">Realizar seguimiento al Plan de mejoramiento Archivístico con corte a mayo de 2025 </t>
  </si>
  <si>
    <t>Realizar seguimiento al envío de información relacionada con el Boletín de Deudores Morosos del Estado BDME - corte mayo de 2025</t>
  </si>
  <si>
    <t xml:space="preserve">Verificar que el MHCP realice los reportes correspondientes a la CGN, de acuerdo con el marco normativo establecido. </t>
  </si>
  <si>
    <t xml:space="preserve">FONDO </t>
  </si>
  <si>
    <t>Realizar auditoría al Fondo de Administración, ejecución, control, el uso eficiente y la destinación de 105 ingresos provenientes de la explotación de los recursos naturales no renovables precisando las condiciones de participación de sus beneficiarios.</t>
  </si>
  <si>
    <t>Realizar seguimiento al registro de los movimientos y transacciones del Fondo creado por el Acto Legislativo 05 y la Ley 1530 de 2012 para la Admón, ejecución, control, uso eficiente y la destinación de 105 ingresos provenientes de la explotación de los recursos naturales no renovable.</t>
  </si>
  <si>
    <t>Realizar seguimiento al avance del Plan de Formalización al interior del MHCP - Guía Fortalecimiento Institucional</t>
  </si>
  <si>
    <t xml:space="preserve">Guía de fortalecimiento institucional - Construcción de un documento técnico para la formalización laboral, por un trabajo digno y en equidad de noviembre de 2022 - Departamento Administrativo de la Función Pública. </t>
  </si>
  <si>
    <r>
      <t xml:space="preserve">Realizar seguimiento al cumplimiento de las medidas de Austeridad del Gasto Público por parte del MHCP. Corte: </t>
    </r>
    <r>
      <rPr>
        <b/>
        <sz val="9"/>
        <rFont val="Verdana"/>
        <family val="2"/>
      </rPr>
      <t>Primer Trimestre de 2025-2024.</t>
    </r>
  </si>
  <si>
    <t xml:space="preserve">Verificar el cumplimiento de las medidas austeridad del gasto público por parte del MHCP, de conformidad con lo establecido en el marco normativo que regula el tema. 
</t>
  </si>
  <si>
    <t>Realizar la evaluación Independiente al estado del Sistema de Control Interno - Primer semestre de 2025</t>
  </si>
  <si>
    <t xml:space="preserve">Evaluar el estado del Sistema  de Control Interno del MHCP, con base en los lineamientos emitidos por el Departamento Administrativo de la Función Pública DAFP.  </t>
  </si>
  <si>
    <t>Realizar seguimiento a los Planes de Mejoramiento MHCP - FONPET suscritos con la Contraloría General de la República - CGR, correspondiente al segundo trimestre de la vigencia 2025.</t>
  </si>
  <si>
    <t>Realizar verificación de la actividad litigiosa del MHCP - Sistema Único de Gestión e Información de la Actividad Litigiosa del Estado Ekogui - Segundo Reporte</t>
  </si>
  <si>
    <t xml:space="preserve">Verificar que la actividad litigiosa del MHCP esté registrada y actualizada en el sistema eKOGUI, de acuerdo con lo estableido en el marco normativo que regula el tema. </t>
  </si>
  <si>
    <r>
      <t xml:space="preserve">Realizar evaluación al Sistema de Control Interno Contable de la Unidad  Dirección General de Crédito Público y Tesoro Nacional. </t>
    </r>
    <r>
      <rPr>
        <b/>
        <sz val="9"/>
        <rFont val="Verdana"/>
        <family val="2"/>
      </rPr>
      <t>Corte 30 de junio de 2025.</t>
    </r>
  </si>
  <si>
    <t>Realizar verificación al cumplimiento de los lineamientos para la formulación y ejecución del Programa de Gestión Documental del MHCP.</t>
  </si>
  <si>
    <t xml:space="preserve">Verificar que la formulación del Programa de Gestión Documental del MHCP cumpla con lo establecido en el marco normativo; así como evaluar aspectos relacionados con su ejecución. </t>
  </si>
  <si>
    <t>Apo.3.0 Apoyo a la gestión financiera</t>
  </si>
  <si>
    <t>Realizar arqueo de las cajas menores constituidas en el Ministerio de Hacienda y Crédito Público</t>
  </si>
  <si>
    <t>Verificar el cumplimiento normativo de la constitución y manejo de las cajas menores.</t>
  </si>
  <si>
    <t>APO 2.2</t>
  </si>
  <si>
    <t>Realizar auditoría a la implementacion del Modelo de Gestión de Empresa Familiarmente Responsable - EFR.</t>
  </si>
  <si>
    <t>Verificar el cumplimiento a los lineamientos establecidos para la implementacion del Modelo de Gestión de Empresa Familiarmente Responsable - EFR.</t>
  </si>
  <si>
    <t>Verificar la Ejecución Presupuestal 2025 del MHCP.</t>
  </si>
  <si>
    <t>Hacer seguimiento a la ejecución presupuestal del MHCP</t>
  </si>
  <si>
    <t xml:space="preserve">Verificar el cumplimiento de las funciones del Comité de Conciliación y de las acciones de repetición </t>
  </si>
  <si>
    <t xml:space="preserve">Verificar el cumplimiento de las funciones del Comité de Conciliación del MHCP, así como evaluar el trámite de las acciones de repetición, si aplica. </t>
  </si>
  <si>
    <t>SOFWARE Y/O APLICATIVOS</t>
  </si>
  <si>
    <t>Realizar auditoría a la 
implementación del Modelo de 
Seguridad y Privacidad de la 
Información - MSPI</t>
  </si>
  <si>
    <t>Evaluar la implementación al modelo de  seguridad y privacidad de la información - MSPI,  orientado al control de gestión de la información.</t>
  </si>
  <si>
    <t>MIS.2.2</t>
  </si>
  <si>
    <t xml:space="preserve">Dirección General del Presupuesto Público Nacional </t>
  </si>
  <si>
    <t>Verificar la operación estadística de la  cadena presupuestal de la Entidad.</t>
  </si>
  <si>
    <t>Realizar verificación a la operación estadística de la  cadena presupuestal de la Entidad.</t>
  </si>
  <si>
    <t xml:space="preserve">Realizar seguimiento al Plan de mejoramiento Archivístico con corte agosto de 2025 </t>
  </si>
  <si>
    <r>
      <t xml:space="preserve">Realizar seguimiento al cumplimiento de las medidas de Austeridad del Gasto Público por parte del MHCP. </t>
    </r>
    <r>
      <rPr>
        <b/>
        <sz val="9"/>
        <rFont val="Verdana"/>
        <family val="2"/>
      </rPr>
      <t>Corte Segundo Trimestre de 2025-2024.</t>
    </r>
  </si>
  <si>
    <t>Realizar campaña para el fomento de la Cultura del Autocontrol</t>
  </si>
  <si>
    <t>Realizar actividades para el fortalecimiento de la Cultura del Autocontrol en el MHCP</t>
  </si>
  <si>
    <t xml:space="preserve">APO. 1.4. </t>
  </si>
  <si>
    <t xml:space="preserve">Realizar verificación a la gestión realizada frente a las Peticiones, Quejas, Reclamos, Sugerencias y Denuncias PQRSD recibidas por el MHCP.
</t>
  </si>
  <si>
    <t>Verificar el cumplimiento del marco normativo por parte del MHCP, con el fin de determinar si las PQRS se responden de fondo y de acuerdo con los plazos establecidos en la norma para cada caso, de conformidad con lo establecido para cada tipo de requerimiento.  Primer Semestre 2025.
Así  como la aplicación de lo establecido por la Guía de diálogo social para el control social y su articulación con el sistema de control interno institucional - Respecto de las acciones de Tutela y Peticiones Radicadas por las Veedurias Ciudadanas.</t>
  </si>
  <si>
    <t xml:space="preserve">Despacho del  Viceministro Técnico/ Dirección General de la Regulación Económica de la Seguridad Social </t>
  </si>
  <si>
    <t xml:space="preserve">Subdirección de Pensiones </t>
  </si>
  <si>
    <t>Realizar evaluación al Control Interno Contable de la Unidad FONPET. Corte a 30-jun-2025.</t>
  </si>
  <si>
    <t>Realizar verificación cumplimiento de las normas de Carrera Administrativa por parte del MHCP - corte a julio 2025</t>
  </si>
  <si>
    <t>Verificar el cumplimiento por parte del MHCP de las disposiciones establecidas por la CNSC, de acuerdo con el marco normativo que regula la actividad</t>
  </si>
  <si>
    <t>Realizar seguimiento al cumplimiento Programas de Transparencia y Ética Pública</t>
  </si>
  <si>
    <t>Hacer seguimiento a la implementación del Programa de Transparencia y Ética Pública del MHCP.</t>
  </si>
  <si>
    <t>Preparar la información para la ejecución del Comité Sectorial de Auditoría 2025-2</t>
  </si>
  <si>
    <t>Realizar seguimiento a los Planes de Mejoramiento MHCP - FONPET suscritos con la Contraloría General de la República - CGR, correspondiente al tercer trimestre de la vigencia 2024.</t>
  </si>
  <si>
    <r>
      <t xml:space="preserve">Realizar evaluación al Sistema de Control Interno Contable de la Unidad de Gestión General. </t>
    </r>
    <r>
      <rPr>
        <b/>
        <sz val="9"/>
        <rFont val="Verdana"/>
        <family val="2"/>
      </rPr>
      <t>Corte a 30 de junio de 2025.</t>
    </r>
  </si>
  <si>
    <t xml:space="preserve">Verificar el estado del sistema de Control Interno Contable de la Unidad de Gestión General. </t>
  </si>
  <si>
    <t>APO. 2.1.</t>
  </si>
  <si>
    <t>Verificar la operación, registro, actualización y gestión de la información en el Sistema de Información y Gestión del Empleo Público SIGEP</t>
  </si>
  <si>
    <t>Verificar el cumplimiento de los lineamientos establecidos el MHCP frente a la administración del SIGEP, dando un alcance a la revisión de la realización de la declaración de Bienes y Rentas por parte de los servidores públicos de la Entidad, según corresponda.</t>
  </si>
  <si>
    <t>Verificar la realización del reporte de la participación efectiva de la mujer en los cargos del máximo nivel decisorio y otros niveles decisorios por parte del MHCP - Ley de Cuotas</t>
  </si>
  <si>
    <t>Verificar la realización del reporte de la participación efectiva de la mujer en los cargos del máximo nivel decisorio y otros niveles decisorios, dando un alcance a la revisión del cumplimiento del porcentaje de mujeres que deben ocupar dichos cargos en la Entidad.</t>
  </si>
  <si>
    <t xml:space="preserve">Realizar análisis de aspectos relevantes del Sistema de Control Interno del Sector Hacienda y Crédito Público </t>
  </si>
  <si>
    <t>Analizar aspectos relevantes del Sistema de Control Interno de las Entidades del Sector de Hacienda y Crédito Público, que permitan identificar temas tendientes a fortalecer el citado sistema en la gestión del Sector.</t>
  </si>
  <si>
    <t>Realizar evaluación al Sistema de Control Interno Contable de la Unidad Sistema General de Regalías Corte a 30-jun-2025.</t>
  </si>
  <si>
    <t>APO 4.5</t>
  </si>
  <si>
    <t xml:space="preserve">Realizar Auditoría al proceso de Gestión Ambiental del MHCP </t>
  </si>
  <si>
    <t xml:space="preserve">Verificar el estado del sistema de control interno del proceso Apo 4.5 Gestión Ambiental, en armonía con lo definido en la norma técnica ISO 14001:2015. </t>
  </si>
  <si>
    <t>MIS 3.9</t>
  </si>
  <si>
    <t xml:space="preserve">Despacho del  Viceministro Técnico/ Oficina de Bonos Pensionales </t>
  </si>
  <si>
    <t xml:space="preserve">Evaluar la aplicación de los procedimientos Administración del Sistema Cetil y  Rendición y Pago de Bonos Pensionales </t>
  </si>
  <si>
    <t>Evaluar el cumplimiento de los procedimientos, con respecto al pago de bonos pensionales.</t>
  </si>
  <si>
    <t xml:space="preserve">APO. 2.2. </t>
  </si>
  <si>
    <t>Verificar la concertación de los Acuerdos e Informe de Gestión del 2025 y evaluación de los correspondientes al año 2024</t>
  </si>
  <si>
    <r>
      <t>Verificar  la concertación de los Acuerdos e Informes de Gestión de Gestión del 2024 y la evaluación de los correspondientes a la vigencia de 2024.</t>
    </r>
    <r>
      <rPr>
        <sz val="9"/>
        <rFont val="Verdana"/>
        <family val="2"/>
      </rPr>
      <t xml:space="preserve"> </t>
    </r>
  </si>
  <si>
    <t xml:space="preserve">Subdirección de Ingeniería de Software </t>
  </si>
  <si>
    <t>Evaluar el estado de la aplicación de los criterios de accesibilidad web, conforme a la norma técnica NTC 5854</t>
  </si>
  <si>
    <t xml:space="preserve">Evaluar el cumplimiento de los criterios de  accesibilidad web, conforme con la norma  técnica colombiana NTC 5854. </t>
  </si>
  <si>
    <r>
      <t>Realizar informe de seguimiento a las medidas de austeridad en el gasto público en el MHCP</t>
    </r>
    <r>
      <rPr>
        <b/>
        <sz val="9"/>
        <rFont val="Verdana"/>
        <family val="2"/>
      </rPr>
      <t xml:space="preserve"> Tercer trimestre 2025-2024</t>
    </r>
    <r>
      <rPr>
        <sz val="9"/>
        <rFont val="Verdana"/>
        <family val="2"/>
      </rPr>
      <t xml:space="preserve">. </t>
    </r>
  </si>
  <si>
    <t xml:space="preserve">Verificar el cumplimiento de las medidas austeridad del gasto público por parte del MHCP, de conformidad con lo establecido en el marco normativo que regula el tema. </t>
  </si>
  <si>
    <t>Realizar seguimiento al Plan de mejoramiento Archivístico con corte a noviembre de 2025</t>
  </si>
  <si>
    <t>Ejecutar las actividades de cierre del proceso de Evaluación Independiente 2025</t>
  </si>
  <si>
    <t xml:space="preserve">Realizar el cierre de las actividades relacionadas con la Administración del Proceso, cierre de mejoras, finalización de planes. </t>
  </si>
  <si>
    <t xml:space="preserve">Realizar monitoreo mensual a los planes de mejoramiento MHCP - FONPET suscritos con la CGR y plan de mejoramiento y generar información para la verificación de efectividad por parte de la OCI. </t>
  </si>
  <si>
    <t xml:space="preserve">Realizar monitoreo a los planes de mejoramiento CGR y OCI, con el objetivo de generar información para la asignación por parte del jefe de responsabilidades de verificación de efectividad al equipo de trabajo de la OCI. </t>
  </si>
  <si>
    <t>SA: SEGUIMIENTO A ACCIONES</t>
  </si>
  <si>
    <t>Verificar la efectividad de acciones suscritas en el plan de mejoramiento producto de las Auditorías Internas y /o Auditorías de la CGR realizadas en la vigencia 2024 o anteriores - P13</t>
  </si>
  <si>
    <t>Verificar que las acciones suscritas hayan subsanado la causa raíz de las observaciones emitidas por la OCI y/o hallazgos de la CGR  realizadas en la vigencia 2024 o anteriores.</t>
  </si>
  <si>
    <t>Asistir a los comités según invitación o responsabilidad de la oficina - Profesional Esp</t>
  </si>
  <si>
    <t>Asistir a los comités según invitación o responsabilidad de la oficina</t>
  </si>
  <si>
    <t>Verificar la efectividad de acciones suscritas en el plan de mejoramiento producto de las Auditorías Internas y /o Auditorías de la CGR realizadas en la vigencia 2024 o anteriores - A7</t>
  </si>
  <si>
    <t>Asistir a los comités según invitación o responsabilidad de la oficina - Asesor 7</t>
  </si>
  <si>
    <t>Verificar la efectividad de acciones suscritas en el plan de mejoramiento producto de las Auditorías Internas y /o Auditorías de la CGR realizadas en la vigencia 2024 o anteriores - A4</t>
  </si>
  <si>
    <t>Asistir a los comités según invitación o responsabilidad de la oficina - Asesor 4</t>
  </si>
  <si>
    <t>Verificar la efectividad de acciones suscritas en el plan de mejoramiento producto de las Auditorías Internas y /o Auditorías de la CGR realizadas en la vigencia 2024 o anteriores - A6</t>
  </si>
  <si>
    <t>Asistir a los comités según invitación o responsabilidad de la oficina - Asesor 6</t>
  </si>
  <si>
    <t>Realizar seguimiento al Plan Anual de Auditoria 2025, con el fin de monitorear su cumplimiento y ejecutar las actividades relacionadas con la implementación de las prácticas de gestión del proceso.</t>
  </si>
  <si>
    <t>Efectuar el seguimiento mensual al cumplimiento del Plan Anual de Auditoría de la OCI y adelantar actividades relacionadas para garantizar la ejecución de las prácticas de gestión del proceso.</t>
  </si>
  <si>
    <t>Verificar la efectividad de acciones suscritas en el plan de mejoramiento producto de las Auditorías Internas y /o Auditorías de la CGR realizadas en la vigencia 2024 o anteriores - A7 Ing</t>
  </si>
  <si>
    <t>Asistir a los comités como invitado de la oficina de control interno, elaborar el acta del comité.</t>
  </si>
  <si>
    <t>Verificar la efectividad de acciones suscritas en el plan de mejoramiento producto de las Auditorías Internas y /o Auditorías de la CGR realizadas en la vigencia 2024 o anteriores - Contratista</t>
  </si>
  <si>
    <t>TIPO ACTIVIDAD:</t>
  </si>
  <si>
    <t>TIPO UNIDAD AUDITORÍA:</t>
  </si>
  <si>
    <r>
      <t xml:space="preserve">ARL: </t>
    </r>
    <r>
      <rPr>
        <sz val="11"/>
        <rFont val="Arial"/>
        <family val="2"/>
      </rPr>
      <t>ACTIVIDAD POR</t>
    </r>
    <r>
      <rPr>
        <b/>
        <sz val="11"/>
        <rFont val="Arial"/>
        <family val="2"/>
      </rPr>
      <t xml:space="preserve"> </t>
    </r>
    <r>
      <rPr>
        <sz val="11"/>
        <rFont val="Arial"/>
        <family val="2"/>
      </rPr>
      <t>REQUERIMIENTO LEGAL</t>
    </r>
  </si>
  <si>
    <r>
      <t xml:space="preserve">ARL: </t>
    </r>
    <r>
      <rPr>
        <sz val="11"/>
        <rFont val="Verdana"/>
        <family val="2"/>
      </rPr>
      <t>ACTIVIDAD POR</t>
    </r>
    <r>
      <rPr>
        <b/>
        <sz val="11"/>
        <rFont val="Verdana"/>
        <family val="2"/>
      </rPr>
      <t xml:space="preserve"> </t>
    </r>
    <r>
      <rPr>
        <sz val="11"/>
        <rFont val="Verdana"/>
        <family val="2"/>
      </rPr>
      <t xml:space="preserve">REQUERIMIENTO LEGAL </t>
    </r>
  </si>
  <si>
    <r>
      <t>AI:</t>
    </r>
    <r>
      <rPr>
        <sz val="11"/>
        <rFont val="Arial"/>
        <family val="2"/>
      </rPr>
      <t xml:space="preserve"> AUDITORÍA INTERNA</t>
    </r>
  </si>
  <si>
    <t>Ejecutado</t>
  </si>
  <si>
    <r>
      <t xml:space="preserve">SA: </t>
    </r>
    <r>
      <rPr>
        <sz val="11"/>
        <rFont val="Arial"/>
        <family val="2"/>
      </rPr>
      <t>SEGUIMIENTO A ACCIONES</t>
    </r>
  </si>
  <si>
    <r>
      <t xml:space="preserve">ASE: </t>
    </r>
    <r>
      <rPr>
        <sz val="11"/>
        <rFont val="Arial"/>
        <family val="2"/>
      </rPr>
      <t>ASESORÍA</t>
    </r>
  </si>
  <si>
    <r>
      <t xml:space="preserve">AP: </t>
    </r>
    <r>
      <rPr>
        <sz val="11"/>
        <rFont val="Arial"/>
        <family val="2"/>
      </rPr>
      <t>ADMINISTRACIÓN DEL PROCESO</t>
    </r>
  </si>
  <si>
    <t>PROYECTO DE INVERSIÓN</t>
  </si>
  <si>
    <t>PROCEDIMIENTO</t>
  </si>
  <si>
    <t>MANUAL</t>
  </si>
  <si>
    <t>TRÁMITE</t>
  </si>
  <si>
    <t>DIRECCIÓN/OFICINA</t>
  </si>
  <si>
    <t xml:space="preserve">Despacho  Ministro de Hacienda y Crédito Público/ Oficina Asesora Jurídica </t>
  </si>
  <si>
    <t>Despacho del  Viceministro General</t>
  </si>
  <si>
    <t xml:space="preserve">Despacho del  Viceministro General/ Oficina de Control Interno </t>
  </si>
  <si>
    <t xml:space="preserve">Despacho del  Viceministro General/ Dirección General de Participaciones Estatales </t>
  </si>
  <si>
    <t>Despacho del  Viceministro Técnico</t>
  </si>
  <si>
    <t xml:space="preserve">Despacho del  Viceministro Técnico/ Dirección General de Política Macroecónomica </t>
  </si>
  <si>
    <t>Dirección General del Presupuesto Público Nacional/ Grupo de Asuntos Jurídicos</t>
  </si>
  <si>
    <t xml:space="preserve">Dirección General de Apoyo Fiscal </t>
  </si>
  <si>
    <t>Dirección General de Crédito Público y Tesoro Nacional/ Grupo de Asuntos Legales</t>
  </si>
  <si>
    <t>SUBDIRECCIÓN</t>
  </si>
  <si>
    <t xml:space="preserve">Subdirección de Programación Macroecónomica </t>
  </si>
  <si>
    <t xml:space="preserve">Subdirección de Política Fiscal </t>
  </si>
  <si>
    <t xml:space="preserve">Subdirección de Salud y Riesgos Profesionales </t>
  </si>
  <si>
    <t xml:space="preserve">Subdirección de Análisis y Consolidación Presupuestal </t>
  </si>
  <si>
    <t xml:space="preserve">Subdirección de Competitividad y Desarrollo Sostenible </t>
  </si>
  <si>
    <t xml:space="preserve">Subdirección de Gobierno, Seguridad y Justicia </t>
  </si>
  <si>
    <t xml:space="preserve">Subdirección de Promoción y Protección Social </t>
  </si>
  <si>
    <t xml:space="preserve">Subdirección de Apoyo al Saneamiento Fiscal Territorial </t>
  </si>
  <si>
    <t xml:space="preserve">Subdirección de Fortalecimiento Institucional Territorial </t>
  </si>
  <si>
    <t xml:space="preserve">Subdirección de Financiamiento Interno de la Nación </t>
  </si>
  <si>
    <t xml:space="preserve">Subdirección  de Financiamiento Externo de la Nación </t>
  </si>
  <si>
    <t xml:space="preserve">Subdirección de Tesorería </t>
  </si>
  <si>
    <t xml:space="preserve">Subdirección de Financiamiento de Otras Entidades, Seguimiento, Saneamiento y Cartera </t>
  </si>
  <si>
    <t>Subdirección de Asociaciones Público Privadas</t>
  </si>
  <si>
    <t xml:space="preserve">Subdirección de Riesgo </t>
  </si>
  <si>
    <t xml:space="preserve">Subdirección de Financiamiento con Organismos Multilaterales y Gobiernos </t>
  </si>
  <si>
    <t xml:space="preserve">Grupo de Gestión Estratégica y Fortalecimiento Organizacional </t>
  </si>
  <si>
    <t xml:space="preserve">Grupo de Gestión Presupuestal y Proyectos de Inversión </t>
  </si>
  <si>
    <t xml:space="preserve">Grupo de Administración del Sistema Integrado de Información Financiera - SIIF </t>
  </si>
  <si>
    <t>Grupo Sistema General de Regalías (SGR)</t>
  </si>
  <si>
    <t xml:space="preserve">Grupo de Representación Judicial </t>
  </si>
  <si>
    <t xml:space="preserve">Grupo de Acciones de Tutela </t>
  </si>
  <si>
    <t xml:space="preserve">Grupo de Pagaduría </t>
  </si>
  <si>
    <t xml:space="preserve">Grupo de Central de Cuentas </t>
  </si>
  <si>
    <t xml:space="preserve">Grupo de Historias Laborales </t>
  </si>
  <si>
    <t xml:space="preserve">Grupo de Logística y Servicios Especiales </t>
  </si>
  <si>
    <t xml:space="preserve">Grupo de Bienes y Suministros </t>
  </si>
  <si>
    <t xml:space="preserve">Grupo de Infraestructura </t>
  </si>
  <si>
    <t xml:space="preserve">Grupo de Administración Tecnológica Sistemas de Gestión Financiera Pública </t>
  </si>
  <si>
    <t xml:space="preserve">Grupo de Análisis Presupuestal </t>
  </si>
  <si>
    <t xml:space="preserve">Grupo de Consolidación Presupuestal </t>
  </si>
  <si>
    <t xml:space="preserve">Grupo de Infraestructura e Innovación </t>
  </si>
  <si>
    <t xml:space="preserve">Grupo de Desarrollo Productivo </t>
  </si>
  <si>
    <t xml:space="preserve">Grupo de Desarrollo Sostenible </t>
  </si>
  <si>
    <t xml:space="preserve">Grupo de Hacienda, Gobierno y Estadística </t>
  </si>
  <si>
    <t xml:space="preserve">Grupo de Política y Administración Judicial </t>
  </si>
  <si>
    <t xml:space="preserve">Grupo de Relaciones Exteriores, Seguridad y Defensa </t>
  </si>
  <si>
    <t xml:space="preserve">Grupo de Protección Social </t>
  </si>
  <si>
    <t xml:space="preserve">Grupo de Inclusión Social y Control </t>
  </si>
  <si>
    <t xml:space="preserve">Grupo de Promoción Social </t>
  </si>
  <si>
    <t xml:space="preserve">Grupo de Apoyo </t>
  </si>
  <si>
    <t xml:space="preserve">Grupo de Administración de las Sobretasas </t>
  </si>
  <si>
    <t xml:space="preserve">Grupo de Gestión de Liquidez </t>
  </si>
  <si>
    <t xml:space="preserve">Grupo de Mesa de Dinero </t>
  </si>
  <si>
    <t xml:space="preserve">Grupo de Flujo de Caja </t>
  </si>
  <si>
    <t xml:space="preserve">Grupo de Financiamiento otras Entidades </t>
  </si>
  <si>
    <t xml:space="preserve">Grupo de Seguimiento y Cartera </t>
  </si>
  <si>
    <t>Grupo de Gestión Integral de Riesgos</t>
  </si>
  <si>
    <t xml:space="preserve">Grupo de Pasivos de la Nación </t>
  </si>
  <si>
    <t xml:space="preserve">Grupo de Investigación y Desarrollo </t>
  </si>
  <si>
    <t xml:space="preserve">Grupo de Servicio de la Deuda </t>
  </si>
  <si>
    <t xml:space="preserve">Grupo de Registro y Estadística </t>
  </si>
  <si>
    <t>Grupo de Programa Anual Mensualiazado de Caja (PAC)</t>
  </si>
  <si>
    <t>Grupo de Pagos y Cumplimiento</t>
  </si>
  <si>
    <t xml:space="preserve">Grupo de Programación y Negociación </t>
  </si>
  <si>
    <t>Grupo de Desembolsos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</si>
</sst>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1" x14ac:knownFonts="1">
    <font>
      <sz val="11"/>
      <color theme="1"/>
      <name val="Aptos Narrow"/>
      <family val="2"/>
      <scheme val="minor"/>
    </font>
    <font>
      <sz val="11"/>
      <color theme="1"/>
      <name val="Aptos Narrow"/>
      <family val="2"/>
      <scheme val="minor"/>
    </font>
    <font>
      <b/>
      <sz val="9"/>
      <color theme="1"/>
      <name val="Verdana"/>
      <family val="2"/>
    </font>
    <font>
      <sz val="9"/>
      <color theme="1"/>
      <name val="Verdana"/>
      <family val="2"/>
    </font>
    <font>
      <b/>
      <sz val="12"/>
      <color theme="1"/>
      <name val="Verdana"/>
      <family val="2"/>
    </font>
    <font>
      <b/>
      <sz val="10"/>
      <color theme="1"/>
      <name val="Verdana"/>
      <family val="2"/>
    </font>
    <font>
      <b/>
      <sz val="9"/>
      <color rgb="FFFFFFFF"/>
      <name val="Verdana"/>
      <family val="2"/>
    </font>
    <font>
      <b/>
      <sz val="9"/>
      <color rgb="FF000000"/>
      <name val="Verdana"/>
      <family val="2"/>
    </font>
    <font>
      <sz val="10"/>
      <color theme="1"/>
      <name val="Verdana"/>
      <family val="2"/>
    </font>
    <font>
      <sz val="10"/>
      <name val="Arial"/>
      <family val="2"/>
    </font>
    <font>
      <b/>
      <sz val="9"/>
      <name val="Verdana"/>
      <family val="2"/>
    </font>
    <font>
      <sz val="10"/>
      <name val="Verdana"/>
      <family val="2"/>
    </font>
    <font>
      <sz val="9"/>
      <name val="Verdana"/>
      <family val="2"/>
    </font>
    <font>
      <sz val="10"/>
      <color theme="1"/>
      <name val="Verdana"/>
    </font>
    <font>
      <sz val="9"/>
      <color rgb="FF000000"/>
      <name val="Verdana"/>
      <family val="2"/>
    </font>
    <font>
      <b/>
      <sz val="11"/>
      <name val="Arial"/>
      <family val="2"/>
    </font>
    <font>
      <sz val="11"/>
      <name val="Arial"/>
      <family val="2"/>
    </font>
    <font>
      <b/>
      <sz val="11"/>
      <name val="Verdana"/>
      <family val="2"/>
    </font>
    <font>
      <sz val="11"/>
      <name val="Verdana"/>
      <family val="2"/>
    </font>
    <font>
      <sz val="9"/>
      <color rgb="FFFF0000"/>
      <name val="Verdana"/>
      <family val="2"/>
    </font>
    <font>
      <sz val="9"/>
      <color indexed="81"/>
      <name val="Tahoma"/>
      <charset val="1"/>
    </font>
  </fonts>
  <fills count="5">
    <fill>
      <patternFill patternType="none"/>
    </fill>
    <fill>
      <patternFill patternType="gray125"/>
    </fill>
    <fill>
      <patternFill patternType="solid">
        <fgColor theme="0"/>
        <bgColor indexed="64"/>
      </patternFill>
    </fill>
    <fill>
      <patternFill patternType="solid">
        <fgColor rgb="FF404040"/>
        <bgColor indexed="64"/>
      </patternFill>
    </fill>
    <fill>
      <patternFill patternType="solid">
        <fgColor rgb="FFFFFFFF"/>
        <bgColor indexed="64"/>
      </patternFill>
    </fill>
  </fills>
  <borders count="16">
    <border>
      <left/>
      <right/>
      <top/>
      <bottom/>
      <diagonal/>
    </border>
    <border>
      <left style="hair">
        <color indexed="64"/>
      </left>
      <right/>
      <top/>
      <bottom style="hair">
        <color indexed="64"/>
      </bottom>
      <diagonal/>
    </border>
    <border>
      <left/>
      <right/>
      <top/>
      <bottom style="hair">
        <color indexed="64"/>
      </bottom>
      <diagonal/>
    </border>
    <border>
      <left style="hair">
        <color auto="1"/>
      </left>
      <right/>
      <top style="hair">
        <color auto="1"/>
      </top>
      <bottom style="hair">
        <color auto="1"/>
      </bottom>
      <diagonal/>
    </border>
    <border>
      <left style="hair">
        <color indexed="64"/>
      </left>
      <right style="thin">
        <color auto="1"/>
      </right>
      <top style="hair">
        <color indexed="64"/>
      </top>
      <bottom style="hair">
        <color indexed="64"/>
      </bottom>
      <diagonal/>
    </border>
    <border>
      <left style="thin">
        <color auto="1"/>
      </left>
      <right style="thin">
        <color auto="1"/>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style="hair">
        <color auto="1"/>
      </right>
      <top/>
      <bottom/>
      <diagonal/>
    </border>
    <border>
      <left style="hair">
        <color indexed="64"/>
      </left>
      <right/>
      <top/>
      <bottom/>
      <diagonal/>
    </border>
    <border>
      <left/>
      <right style="hair">
        <color auto="1"/>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9" fillId="0" borderId="0"/>
  </cellStyleXfs>
  <cellXfs count="56">
    <xf numFmtId="0" fontId="0" fillId="0" borderId="0" xfId="0"/>
    <xf numFmtId="0" fontId="2" fillId="0" borderId="0" xfId="0" applyFont="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2" xfId="0" applyFont="1" applyBorder="1" applyAlignment="1">
      <alignment horizontal="center" wrapText="1"/>
    </xf>
    <xf numFmtId="0" fontId="3" fillId="0" borderId="0" xfId="0" applyFont="1"/>
    <xf numFmtId="0" fontId="3" fillId="0" borderId="3" xfId="0" applyFont="1" applyBorder="1"/>
    <xf numFmtId="0" fontId="3" fillId="0" borderId="0" xfId="0" applyFont="1" applyAlignment="1">
      <alignment horizontal="center"/>
    </xf>
    <xf numFmtId="0" fontId="2" fillId="0" borderId="0" xfId="0" applyFont="1" applyAlignment="1">
      <alignment horizontal="left" vertical="top" wrapText="1"/>
    </xf>
    <xf numFmtId="0" fontId="2" fillId="0" borderId="0" xfId="0" applyFont="1" applyAlignment="1">
      <alignment horizontal="left" vertical="top"/>
    </xf>
    <xf numFmtId="0" fontId="2" fillId="0" borderId="6" xfId="0" applyFont="1" applyBorder="1" applyAlignment="1">
      <alignment horizontal="center" vertical="center"/>
    </xf>
    <xf numFmtId="0" fontId="3" fillId="0" borderId="6" xfId="0" applyFont="1" applyBorder="1" applyAlignment="1">
      <alignment horizontal="center" vertical="center"/>
    </xf>
    <xf numFmtId="0" fontId="2" fillId="0" borderId="0" xfId="0" applyFont="1" applyAlignment="1">
      <alignment horizontal="center" vertical="center"/>
    </xf>
    <xf numFmtId="0" fontId="3" fillId="0" borderId="0" xfId="0" applyFont="1" applyAlignment="1">
      <alignment wrapText="1"/>
    </xf>
    <xf numFmtId="0" fontId="3" fillId="2" borderId="0" xfId="0" applyFont="1" applyFill="1"/>
    <xf numFmtId="0" fontId="2" fillId="2" borderId="0" xfId="0" applyFont="1" applyFill="1" applyAlignment="1">
      <alignment horizontal="center" vertical="center"/>
    </xf>
    <xf numFmtId="0" fontId="2" fillId="2" borderId="0" xfId="0" applyFont="1" applyFill="1" applyAlignment="1">
      <alignment horizontal="center" vertical="center" wrapText="1"/>
    </xf>
    <xf numFmtId="164" fontId="3" fillId="0" borderId="0" xfId="1" applyNumberFormat="1" applyFont="1"/>
    <xf numFmtId="0" fontId="7" fillId="4" borderId="14" xfId="0" applyFont="1" applyFill="1" applyBorder="1" applyAlignment="1">
      <alignment vertical="center" wrapText="1"/>
    </xf>
    <xf numFmtId="0" fontId="5" fillId="2" borderId="14" xfId="0" applyFont="1" applyFill="1" applyBorder="1" applyAlignment="1">
      <alignment horizontal="center" vertical="center" wrapText="1"/>
    </xf>
    <xf numFmtId="0" fontId="8" fillId="2" borderId="14" xfId="0" applyFont="1" applyFill="1" applyBorder="1" applyAlignment="1">
      <alignment horizontal="left" vertical="justify" wrapText="1"/>
    </xf>
    <xf numFmtId="0" fontId="8" fillId="2" borderId="14" xfId="2" applyFont="1" applyFill="1" applyBorder="1" applyAlignment="1">
      <alignment horizontal="left" vertical="justify" wrapText="1"/>
    </xf>
    <xf numFmtId="0" fontId="7" fillId="0" borderId="14" xfId="0" applyFont="1" applyBorder="1" applyAlignment="1">
      <alignment horizontal="center" vertical="center" wrapText="1"/>
    </xf>
    <xf numFmtId="0" fontId="7" fillId="2" borderId="14" xfId="0" applyFont="1" applyFill="1" applyBorder="1" applyAlignment="1">
      <alignment vertical="center" wrapText="1"/>
    </xf>
    <xf numFmtId="0" fontId="7" fillId="2" borderId="14" xfId="0" applyFont="1" applyFill="1" applyBorder="1" applyAlignment="1">
      <alignment horizontal="center" vertical="center" wrapText="1"/>
    </xf>
    <xf numFmtId="0" fontId="11" fillId="0" borderId="14" xfId="2" applyFont="1" applyBorder="1" applyAlignment="1">
      <alignment vertical="justify" wrapText="1"/>
    </xf>
    <xf numFmtId="0" fontId="11" fillId="0" borderId="14" xfId="0" applyFont="1" applyBorder="1" applyAlignment="1">
      <alignment horizontal="justify" vertical="center" wrapText="1"/>
    </xf>
    <xf numFmtId="0" fontId="11" fillId="2" borderId="14" xfId="2" applyFont="1" applyFill="1" applyBorder="1" applyAlignment="1">
      <alignment vertical="justify" wrapText="1"/>
    </xf>
    <xf numFmtId="0" fontId="8" fillId="2" borderId="14" xfId="0" applyFont="1" applyFill="1" applyBorder="1" applyAlignment="1">
      <alignment horizontal="center" vertical="center"/>
    </xf>
    <xf numFmtId="0" fontId="11" fillId="2" borderId="14" xfId="0" applyFont="1" applyFill="1" applyBorder="1" applyAlignment="1">
      <alignment vertical="justify" wrapText="1"/>
    </xf>
    <xf numFmtId="0" fontId="3" fillId="2" borderId="6" xfId="0" applyFont="1" applyFill="1" applyBorder="1" applyAlignment="1">
      <alignment horizontal="left" vertical="justify" wrapText="1"/>
    </xf>
    <xf numFmtId="0" fontId="11" fillId="0" borderId="14" xfId="0" applyFont="1" applyBorder="1" applyAlignment="1">
      <alignment horizontal="justify" vertical="justify" wrapText="1"/>
    </xf>
    <xf numFmtId="0" fontId="3" fillId="2" borderId="14" xfId="0" applyFont="1" applyFill="1" applyBorder="1" applyAlignment="1">
      <alignment horizontal="justify" vertical="justify" wrapText="1"/>
    </xf>
    <xf numFmtId="0" fontId="8" fillId="2" borderId="14" xfId="2" applyFont="1" applyFill="1" applyBorder="1" applyAlignment="1">
      <alignment horizontal="justify" vertical="justify" wrapText="1"/>
    </xf>
    <xf numFmtId="0" fontId="11" fillId="2" borderId="14" xfId="0" applyFont="1" applyFill="1" applyBorder="1" applyAlignment="1">
      <alignment horizontal="left" vertical="justify" wrapText="1"/>
    </xf>
    <xf numFmtId="0" fontId="13" fillId="0" borderId="14" xfId="0" applyFont="1" applyBorder="1" applyAlignment="1">
      <alignment horizontal="left" vertical="justify" wrapText="1"/>
    </xf>
    <xf numFmtId="0" fontId="14" fillId="0" borderId="0" xfId="0" applyFont="1"/>
    <xf numFmtId="0" fontId="12" fillId="0" borderId="0" xfId="0" applyFont="1"/>
    <xf numFmtId="0" fontId="8" fillId="2" borderId="0" xfId="0" applyFont="1" applyFill="1" applyAlignment="1">
      <alignment horizontal="left" vertical="justify" wrapText="1"/>
    </xf>
    <xf numFmtId="0" fontId="15" fillId="0" borderId="0" xfId="0" applyFont="1"/>
    <xf numFmtId="0" fontId="11" fillId="0" borderId="15" xfId="2" applyFont="1" applyBorder="1" applyAlignment="1">
      <alignment vertical="justify" wrapText="1"/>
    </xf>
    <xf numFmtId="0" fontId="17" fillId="0" borderId="0" xfId="0" applyFont="1"/>
    <xf numFmtId="0" fontId="19" fillId="0" borderId="0" xfId="0" applyFont="1"/>
    <xf numFmtId="0" fontId="18" fillId="0" borderId="0" xfId="0" applyFont="1"/>
    <xf numFmtId="0" fontId="14" fillId="0" borderId="0" xfId="0" applyFont="1" applyAlignment="1">
      <alignment wrapText="1"/>
    </xf>
    <xf numFmtId="0" fontId="16" fillId="0" borderId="0" xfId="0" applyFont="1"/>
    <xf numFmtId="0" fontId="6" fillId="3" borderId="7"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6" fillId="3" borderId="8"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0" xfId="0" applyFont="1" applyFill="1" applyAlignment="1">
      <alignment horizontal="center" vertical="center" wrapText="1"/>
    </xf>
  </cellXfs>
  <cellStyles count="3">
    <cellStyle name="Normal" xfId="0" builtinId="0"/>
    <cellStyle name="Normal 2" xfId="2" xr:uid="{AEC71445-9D54-4DA6-BE7C-912A3E0B7497}"/>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56443</xdr:colOff>
      <xdr:row>1</xdr:row>
      <xdr:rowOff>108303</xdr:rowOff>
    </xdr:from>
    <xdr:to>
      <xdr:col>2</xdr:col>
      <xdr:colOff>514350</xdr:colOff>
      <xdr:row>1</xdr:row>
      <xdr:rowOff>704302</xdr:rowOff>
    </xdr:to>
    <xdr:pic>
      <xdr:nvPicPr>
        <xdr:cNvPr id="2" name="Imagen 1">
          <a:extLst>
            <a:ext uri="{FF2B5EF4-FFF2-40B4-BE49-F238E27FC236}">
              <a16:creationId xmlns:a16="http://schemas.microsoft.com/office/drawing/2014/main" id="{58709187-01D3-48DD-80BF-77F92E4635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246943" y="260703"/>
          <a:ext cx="762707" cy="59599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1909E-EE44-4A7F-8A0F-44EE0AE33321}">
  <dimension ref="A1:J211"/>
  <sheetViews>
    <sheetView showGridLines="0" tabSelected="1" topLeftCell="A85" zoomScale="85" zoomScaleNormal="85" zoomScaleSheetLayoutView="90" workbookViewId="0">
      <selection activeCell="C5" sqref="C5"/>
    </sheetView>
  </sheetViews>
  <sheetFormatPr baseColWidth="10" defaultColWidth="1.7109375" defaultRowHeight="11.25" x14ac:dyDescent="0.15"/>
  <cols>
    <col min="1" max="1" width="2.85546875" style="5" customWidth="1"/>
    <col min="2" max="2" width="4.5703125" style="5" customWidth="1"/>
    <col min="3" max="3" width="24.7109375" style="5" bestFit="1" customWidth="1"/>
    <col min="4" max="4" width="24.7109375" style="5" customWidth="1"/>
    <col min="5" max="5" width="17.42578125" style="5" hidden="1" customWidth="1"/>
    <col min="6" max="6" width="53.7109375" style="5" hidden="1" customWidth="1"/>
    <col min="7" max="7" width="23.7109375" style="5" hidden="1" customWidth="1"/>
    <col min="8" max="8" width="26.28515625" style="5" hidden="1" customWidth="1"/>
    <col min="9" max="9" width="39.5703125" style="5" customWidth="1"/>
    <col min="10" max="10" width="41.140625" style="13" customWidth="1"/>
    <col min="11" max="22" width="1.7109375" style="5"/>
    <col min="23" max="23" width="4.140625" style="5" bestFit="1" customWidth="1"/>
    <col min="24" max="16384" width="1.7109375" style="5"/>
  </cols>
  <sheetData>
    <row r="1" spans="1:10" s="1" customFormat="1" ht="12.6" customHeight="1" x14ac:dyDescent="0.15">
      <c r="C1" s="2"/>
      <c r="D1" s="3"/>
      <c r="E1" s="3"/>
      <c r="F1" s="3"/>
      <c r="G1" s="3"/>
      <c r="H1" s="3"/>
      <c r="I1" s="3"/>
      <c r="J1" s="4"/>
    </row>
    <row r="2" spans="1:10" ht="65.099999999999994" customHeight="1" x14ac:dyDescent="0.15">
      <c r="B2" s="6"/>
      <c r="C2" s="50" t="s">
        <v>0</v>
      </c>
      <c r="D2" s="51"/>
      <c r="E2" s="51"/>
      <c r="F2" s="51"/>
      <c r="G2" s="51"/>
      <c r="H2" s="51"/>
      <c r="I2" s="51"/>
      <c r="J2" s="51"/>
    </row>
    <row r="3" spans="1:10" ht="7.5" customHeight="1" x14ac:dyDescent="0.15">
      <c r="B3" s="7"/>
      <c r="C3" s="7"/>
      <c r="D3" s="7"/>
      <c r="E3" s="8"/>
      <c r="F3" s="8"/>
      <c r="G3" s="8"/>
      <c r="H3" s="9"/>
      <c r="I3" s="9"/>
      <c r="J3" s="8"/>
    </row>
    <row r="4" spans="1:10" ht="7.5" customHeight="1" x14ac:dyDescent="0.15">
      <c r="B4" s="7"/>
      <c r="C4" s="7"/>
      <c r="D4" s="7"/>
      <c r="E4" s="8"/>
      <c r="F4" s="8"/>
      <c r="G4" s="8"/>
      <c r="H4" s="9"/>
      <c r="I4" s="9"/>
      <c r="J4" s="8"/>
    </row>
    <row r="5" spans="1:10" ht="24" customHeight="1" x14ac:dyDescent="0.15">
      <c r="B5" s="10" t="s">
        <v>1</v>
      </c>
      <c r="C5" s="11" t="s">
        <v>2</v>
      </c>
      <c r="D5" s="12"/>
    </row>
    <row r="6" spans="1:10" ht="13.35" customHeight="1" x14ac:dyDescent="0.15">
      <c r="B6" s="7"/>
      <c r="C6" s="7"/>
      <c r="D6" s="7"/>
      <c r="E6" s="8"/>
      <c r="F6" s="8"/>
      <c r="G6" s="8"/>
      <c r="H6" s="9"/>
      <c r="I6" s="9"/>
      <c r="J6" s="8"/>
    </row>
    <row r="7" spans="1:10" s="14" customFormat="1" ht="11.25" customHeight="1" x14ac:dyDescent="0.15">
      <c r="B7" s="15"/>
      <c r="C7" s="15"/>
      <c r="D7" s="15"/>
      <c r="E7" s="15"/>
      <c r="F7" s="15"/>
      <c r="G7" s="15"/>
      <c r="H7" s="15"/>
      <c r="I7" s="15"/>
      <c r="J7" s="16"/>
    </row>
    <row r="8" spans="1:10" ht="32.25" customHeight="1" x14ac:dyDescent="0.15">
      <c r="B8" s="46" t="s">
        <v>3</v>
      </c>
      <c r="C8" s="46" t="s">
        <v>4</v>
      </c>
      <c r="D8" s="46" t="s">
        <v>5</v>
      </c>
      <c r="E8" s="46" t="s">
        <v>6</v>
      </c>
      <c r="F8" s="52" t="s">
        <v>7</v>
      </c>
      <c r="G8" s="54" t="s">
        <v>8</v>
      </c>
      <c r="H8" s="48" t="s">
        <v>9</v>
      </c>
      <c r="I8" s="46" t="s">
        <v>10</v>
      </c>
      <c r="J8" s="46" t="s">
        <v>11</v>
      </c>
    </row>
    <row r="9" spans="1:10" ht="27" customHeight="1" x14ac:dyDescent="0.15">
      <c r="B9" s="47"/>
      <c r="C9" s="47"/>
      <c r="D9" s="47"/>
      <c r="E9" s="47"/>
      <c r="F9" s="53"/>
      <c r="G9" s="55"/>
      <c r="H9" s="49"/>
      <c r="I9" s="47"/>
      <c r="J9" s="47"/>
    </row>
    <row r="10" spans="1:10" ht="102" x14ac:dyDescent="0.15">
      <c r="A10" s="17"/>
      <c r="B10" s="18">
        <v>1</v>
      </c>
      <c r="C10" s="18" t="s">
        <v>12</v>
      </c>
      <c r="D10" s="18" t="s">
        <v>13</v>
      </c>
      <c r="E10" s="19" t="s">
        <v>14</v>
      </c>
      <c r="F10" s="18" t="s">
        <v>15</v>
      </c>
      <c r="G10" s="18" t="s">
        <v>16</v>
      </c>
      <c r="H10" s="18" t="s">
        <v>16</v>
      </c>
      <c r="I10" s="20" t="s">
        <v>17</v>
      </c>
      <c r="J10" s="21" t="s">
        <v>18</v>
      </c>
    </row>
    <row r="11" spans="1:10" ht="49.5" customHeight="1" x14ac:dyDescent="0.15">
      <c r="B11" s="18">
        <v>2</v>
      </c>
      <c r="C11" s="18" t="s">
        <v>12</v>
      </c>
      <c r="D11" s="18" t="s">
        <v>13</v>
      </c>
      <c r="E11" s="22" t="s">
        <v>16</v>
      </c>
      <c r="F11" s="18" t="s">
        <v>15</v>
      </c>
      <c r="G11" s="18" t="s">
        <v>20</v>
      </c>
      <c r="H11" s="18" t="s">
        <v>16</v>
      </c>
      <c r="I11" s="20" t="s">
        <v>21</v>
      </c>
      <c r="J11" s="21" t="s">
        <v>22</v>
      </c>
    </row>
    <row r="12" spans="1:10" ht="63.75" x14ac:dyDescent="0.15">
      <c r="B12" s="18">
        <v>3</v>
      </c>
      <c r="C12" s="18" t="s">
        <v>12</v>
      </c>
      <c r="D12" s="18" t="s">
        <v>13</v>
      </c>
      <c r="E12" s="22" t="s">
        <v>16</v>
      </c>
      <c r="F12" s="18" t="s">
        <v>23</v>
      </c>
      <c r="G12" s="18" t="s">
        <v>16</v>
      </c>
      <c r="H12" s="18" t="s">
        <v>16</v>
      </c>
      <c r="I12" s="20" t="s">
        <v>24</v>
      </c>
      <c r="J12" s="21" t="s">
        <v>25</v>
      </c>
    </row>
    <row r="13" spans="1:10" ht="76.5" x14ac:dyDescent="0.15">
      <c r="B13" s="18">
        <v>4</v>
      </c>
      <c r="C13" s="18" t="s">
        <v>12</v>
      </c>
      <c r="D13" s="18" t="s">
        <v>13</v>
      </c>
      <c r="E13" s="22" t="s">
        <v>16</v>
      </c>
      <c r="F13" s="18" t="s">
        <v>23</v>
      </c>
      <c r="G13" s="18" t="s">
        <v>16</v>
      </c>
      <c r="H13" s="18" t="s">
        <v>16</v>
      </c>
      <c r="I13" s="20" t="s">
        <v>26</v>
      </c>
      <c r="J13" s="21" t="s">
        <v>27</v>
      </c>
    </row>
    <row r="14" spans="1:10" ht="51" x14ac:dyDescent="0.15">
      <c r="B14" s="18">
        <v>5</v>
      </c>
      <c r="C14" s="18" t="s">
        <v>12</v>
      </c>
      <c r="D14" s="18" t="s">
        <v>13</v>
      </c>
      <c r="E14" s="22" t="s">
        <v>16</v>
      </c>
      <c r="F14" s="18" t="s">
        <v>28</v>
      </c>
      <c r="G14" s="18" t="s">
        <v>16</v>
      </c>
      <c r="H14" s="18" t="s">
        <v>16</v>
      </c>
      <c r="I14" s="20" t="s">
        <v>29</v>
      </c>
      <c r="J14" s="21" t="s">
        <v>30</v>
      </c>
    </row>
    <row r="15" spans="1:10" ht="71.25" customHeight="1" x14ac:dyDescent="0.15">
      <c r="B15" s="18">
        <v>6</v>
      </c>
      <c r="C15" s="18" t="s">
        <v>12</v>
      </c>
      <c r="D15" s="18" t="s">
        <v>13</v>
      </c>
      <c r="E15" s="22" t="s">
        <v>31</v>
      </c>
      <c r="F15" s="18" t="s">
        <v>32</v>
      </c>
      <c r="G15" s="18" t="s">
        <v>33</v>
      </c>
      <c r="H15" s="18" t="s">
        <v>34</v>
      </c>
      <c r="I15" s="20" t="s">
        <v>35</v>
      </c>
      <c r="J15" s="21" t="s">
        <v>36</v>
      </c>
    </row>
    <row r="16" spans="1:10" ht="135" x14ac:dyDescent="0.15">
      <c r="B16" s="18">
        <v>7</v>
      </c>
      <c r="C16" s="18" t="s">
        <v>12</v>
      </c>
      <c r="D16" s="18" t="s">
        <v>13</v>
      </c>
      <c r="E16" s="22" t="s">
        <v>16</v>
      </c>
      <c r="F16" s="18" t="s">
        <v>32</v>
      </c>
      <c r="G16" s="18" t="s">
        <v>37</v>
      </c>
      <c r="H16" s="18" t="s">
        <v>38</v>
      </c>
      <c r="I16" s="20" t="s">
        <v>39</v>
      </c>
      <c r="J16" s="21" t="s">
        <v>40</v>
      </c>
    </row>
    <row r="17" spans="2:10" ht="78.75" x14ac:dyDescent="0.15">
      <c r="B17" s="18">
        <v>8</v>
      </c>
      <c r="C17" s="18" t="s">
        <v>12</v>
      </c>
      <c r="D17" s="18" t="s">
        <v>13</v>
      </c>
      <c r="E17" s="22" t="s">
        <v>41</v>
      </c>
      <c r="F17" s="18" t="s">
        <v>42</v>
      </c>
      <c r="G17" s="18" t="s">
        <v>43</v>
      </c>
      <c r="H17" s="18" t="s">
        <v>44</v>
      </c>
      <c r="I17" s="20" t="s">
        <v>45</v>
      </c>
      <c r="J17" s="21" t="s">
        <v>46</v>
      </c>
    </row>
    <row r="18" spans="2:10" ht="204" x14ac:dyDescent="0.15">
      <c r="B18" s="18">
        <v>9</v>
      </c>
      <c r="C18" s="18" t="s">
        <v>12</v>
      </c>
      <c r="D18" s="18" t="s">
        <v>13</v>
      </c>
      <c r="E18" s="22" t="s">
        <v>16</v>
      </c>
      <c r="F18" s="18" t="s">
        <v>32</v>
      </c>
      <c r="G18" s="18" t="s">
        <v>47</v>
      </c>
      <c r="H18" s="18" t="s">
        <v>48</v>
      </c>
      <c r="I18" s="20" t="s">
        <v>49</v>
      </c>
      <c r="J18" s="21" t="s">
        <v>50</v>
      </c>
    </row>
    <row r="19" spans="2:10" ht="76.5" x14ac:dyDescent="0.15">
      <c r="B19" s="18">
        <v>10</v>
      </c>
      <c r="C19" s="18" t="s">
        <v>12</v>
      </c>
      <c r="D19" s="18" t="s">
        <v>51</v>
      </c>
      <c r="E19" s="22" t="s">
        <v>16</v>
      </c>
      <c r="F19" s="18" t="s">
        <v>32</v>
      </c>
      <c r="G19" s="18" t="s">
        <v>33</v>
      </c>
      <c r="H19" s="18" t="s">
        <v>34</v>
      </c>
      <c r="I19" s="20" t="s">
        <v>52</v>
      </c>
      <c r="J19" s="21" t="s">
        <v>53</v>
      </c>
    </row>
    <row r="20" spans="2:10" ht="76.5" x14ac:dyDescent="0.15">
      <c r="B20" s="18">
        <v>11</v>
      </c>
      <c r="C20" s="18" t="s">
        <v>12</v>
      </c>
      <c r="D20" s="18" t="s">
        <v>51</v>
      </c>
      <c r="E20" s="22" t="s">
        <v>16</v>
      </c>
      <c r="F20" s="18" t="s">
        <v>54</v>
      </c>
      <c r="G20" s="18" t="s">
        <v>55</v>
      </c>
      <c r="H20" s="18" t="s">
        <v>56</v>
      </c>
      <c r="I20" s="20" t="s">
        <v>57</v>
      </c>
      <c r="J20" s="21" t="s">
        <v>53</v>
      </c>
    </row>
    <row r="21" spans="2:10" ht="76.5" x14ac:dyDescent="0.15">
      <c r="B21" s="18">
        <v>12</v>
      </c>
      <c r="C21" s="18" t="s">
        <v>58</v>
      </c>
      <c r="D21" s="18" t="s">
        <v>51</v>
      </c>
      <c r="E21" s="22" t="s">
        <v>59</v>
      </c>
      <c r="F21" s="22" t="s">
        <v>59</v>
      </c>
      <c r="G21" s="22" t="s">
        <v>59</v>
      </c>
      <c r="H21" s="22" t="s">
        <v>59</v>
      </c>
      <c r="I21" s="20" t="s">
        <v>60</v>
      </c>
      <c r="J21" s="20" t="s">
        <v>53</v>
      </c>
    </row>
    <row r="22" spans="2:10" s="14" customFormat="1" ht="89.25" x14ac:dyDescent="0.15">
      <c r="B22" s="23">
        <v>13</v>
      </c>
      <c r="C22" s="23" t="s">
        <v>61</v>
      </c>
      <c r="D22" s="23" t="s">
        <v>6</v>
      </c>
      <c r="E22" s="22" t="s">
        <v>62</v>
      </c>
      <c r="F22" s="18" t="s">
        <v>15</v>
      </c>
      <c r="G22" s="18" t="s">
        <v>16</v>
      </c>
      <c r="H22" s="18" t="s">
        <v>16</v>
      </c>
      <c r="I22" s="20" t="s">
        <v>63</v>
      </c>
      <c r="J22" s="20" t="s">
        <v>64</v>
      </c>
    </row>
    <row r="23" spans="2:10" ht="111.75" customHeight="1" x14ac:dyDescent="0.15">
      <c r="B23" s="18">
        <v>14</v>
      </c>
      <c r="C23" s="18" t="s">
        <v>58</v>
      </c>
      <c r="D23" s="18" t="s">
        <v>65</v>
      </c>
      <c r="E23" s="22" t="s">
        <v>16</v>
      </c>
      <c r="F23" s="18" t="s">
        <v>66</v>
      </c>
      <c r="G23" s="18" t="s">
        <v>16</v>
      </c>
      <c r="H23" s="18" t="s">
        <v>16</v>
      </c>
      <c r="I23" s="20" t="s">
        <v>67</v>
      </c>
      <c r="J23" s="20" t="s">
        <v>68</v>
      </c>
    </row>
    <row r="24" spans="2:10" s="13" customFormat="1" ht="88.5" customHeight="1" x14ac:dyDescent="0.15">
      <c r="B24" s="18">
        <v>15</v>
      </c>
      <c r="C24" s="18" t="s">
        <v>61</v>
      </c>
      <c r="D24" s="18" t="s">
        <v>69</v>
      </c>
      <c r="E24" s="22" t="s">
        <v>70</v>
      </c>
      <c r="F24" s="18" t="s">
        <v>28</v>
      </c>
      <c r="G24" s="18" t="s">
        <v>71</v>
      </c>
      <c r="H24" s="18" t="s">
        <v>16</v>
      </c>
      <c r="I24" s="21" t="s">
        <v>72</v>
      </c>
      <c r="J24" s="25" t="s">
        <v>73</v>
      </c>
    </row>
    <row r="25" spans="2:10" ht="76.5" x14ac:dyDescent="0.15">
      <c r="B25" s="18">
        <v>16</v>
      </c>
      <c r="C25" s="18" t="s">
        <v>61</v>
      </c>
      <c r="D25" s="18" t="s">
        <v>6</v>
      </c>
      <c r="E25" s="22" t="s">
        <v>74</v>
      </c>
      <c r="F25" s="18" t="s">
        <v>32</v>
      </c>
      <c r="G25" s="18" t="s">
        <v>16</v>
      </c>
      <c r="H25" s="18" t="s">
        <v>75</v>
      </c>
      <c r="I25" s="20" t="s">
        <v>76</v>
      </c>
      <c r="J25" s="26" t="s">
        <v>77</v>
      </c>
    </row>
    <row r="26" spans="2:10" ht="51" x14ac:dyDescent="0.15">
      <c r="B26" s="18">
        <v>17</v>
      </c>
      <c r="C26" s="18" t="s">
        <v>12</v>
      </c>
      <c r="D26" s="18" t="s">
        <v>13</v>
      </c>
      <c r="E26" s="22" t="s">
        <v>16</v>
      </c>
      <c r="F26" s="18" t="s">
        <v>32</v>
      </c>
      <c r="G26" s="18" t="s">
        <v>47</v>
      </c>
      <c r="H26" s="18" t="s">
        <v>78</v>
      </c>
      <c r="I26" s="20" t="s">
        <v>79</v>
      </c>
      <c r="J26" s="21" t="s">
        <v>80</v>
      </c>
    </row>
    <row r="27" spans="2:10" ht="67.5" x14ac:dyDescent="0.15">
      <c r="B27" s="18">
        <v>18</v>
      </c>
      <c r="C27" s="18" t="s">
        <v>12</v>
      </c>
      <c r="D27" s="18" t="s">
        <v>51</v>
      </c>
      <c r="E27" s="22" t="s">
        <v>81</v>
      </c>
      <c r="F27" s="18" t="s">
        <v>54</v>
      </c>
      <c r="G27" s="18" t="s">
        <v>55</v>
      </c>
      <c r="H27" s="18" t="s">
        <v>16</v>
      </c>
      <c r="I27" s="21" t="s">
        <v>82</v>
      </c>
      <c r="J27" s="27" t="s">
        <v>83</v>
      </c>
    </row>
    <row r="28" spans="2:10" ht="89.25" x14ac:dyDescent="0.15">
      <c r="B28" s="18">
        <v>19</v>
      </c>
      <c r="C28" s="18" t="s">
        <v>12</v>
      </c>
      <c r="D28" s="18" t="s">
        <v>13</v>
      </c>
      <c r="E28" s="22" t="s">
        <v>84</v>
      </c>
      <c r="F28" s="18" t="s">
        <v>32</v>
      </c>
      <c r="G28" s="18" t="s">
        <v>20</v>
      </c>
      <c r="H28" s="18" t="s">
        <v>85</v>
      </c>
      <c r="I28" s="20" t="s">
        <v>86</v>
      </c>
      <c r="J28" s="21" t="s">
        <v>87</v>
      </c>
    </row>
    <row r="29" spans="2:10" ht="38.25" x14ac:dyDescent="0.15">
      <c r="B29" s="18">
        <v>20</v>
      </c>
      <c r="C29" s="18" t="s">
        <v>88</v>
      </c>
      <c r="D29" s="18" t="s">
        <v>89</v>
      </c>
      <c r="E29" s="22" t="s">
        <v>31</v>
      </c>
      <c r="F29" s="18" t="s">
        <v>23</v>
      </c>
      <c r="G29" s="18" t="s">
        <v>16</v>
      </c>
      <c r="H29" s="18" t="s">
        <v>16</v>
      </c>
      <c r="I29" s="20" t="s">
        <v>90</v>
      </c>
      <c r="J29" s="21" t="s">
        <v>91</v>
      </c>
    </row>
    <row r="30" spans="2:10" s="13" customFormat="1" ht="153" customHeight="1" x14ac:dyDescent="0.15">
      <c r="B30" s="18">
        <v>21</v>
      </c>
      <c r="C30" s="18" t="s">
        <v>61</v>
      </c>
      <c r="D30" s="18" t="s">
        <v>69</v>
      </c>
      <c r="E30" s="22" t="s">
        <v>70</v>
      </c>
      <c r="F30" s="18" t="s">
        <v>28</v>
      </c>
      <c r="G30" s="18" t="s">
        <v>71</v>
      </c>
      <c r="H30" s="28" t="s">
        <v>92</v>
      </c>
      <c r="I30" s="29" t="s">
        <v>93</v>
      </c>
      <c r="J30" s="21" t="s">
        <v>94</v>
      </c>
    </row>
    <row r="31" spans="2:10" ht="63.75" x14ac:dyDescent="0.15">
      <c r="B31" s="18">
        <v>22</v>
      </c>
      <c r="C31" s="18" t="s">
        <v>12</v>
      </c>
      <c r="D31" s="18" t="s">
        <v>13</v>
      </c>
      <c r="E31" s="22" t="s">
        <v>16</v>
      </c>
      <c r="F31" s="18" t="s">
        <v>23</v>
      </c>
      <c r="G31" s="18" t="s">
        <v>16</v>
      </c>
      <c r="H31" s="18" t="s">
        <v>16</v>
      </c>
      <c r="I31" s="20" t="s">
        <v>95</v>
      </c>
      <c r="J31" s="21" t="s">
        <v>96</v>
      </c>
    </row>
    <row r="32" spans="2:10" ht="56.25" x14ac:dyDescent="0.15">
      <c r="B32" s="18">
        <v>23</v>
      </c>
      <c r="C32" s="18" t="s">
        <v>12</v>
      </c>
      <c r="D32" s="18" t="s">
        <v>51</v>
      </c>
      <c r="E32" s="22" t="s">
        <v>97</v>
      </c>
      <c r="F32" s="18" t="s">
        <v>54</v>
      </c>
      <c r="G32" s="18" t="s">
        <v>55</v>
      </c>
      <c r="H32" s="18" t="s">
        <v>98</v>
      </c>
      <c r="I32" s="20" t="s">
        <v>99</v>
      </c>
      <c r="J32" s="21" t="s">
        <v>100</v>
      </c>
    </row>
    <row r="33" spans="2:10" ht="78.75" x14ac:dyDescent="0.15">
      <c r="B33" s="18">
        <v>24</v>
      </c>
      <c r="C33" s="18" t="s">
        <v>12</v>
      </c>
      <c r="D33" s="18" t="s">
        <v>51</v>
      </c>
      <c r="E33" s="22" t="s">
        <v>101</v>
      </c>
      <c r="F33" s="18" t="s">
        <v>54</v>
      </c>
      <c r="G33" s="18" t="s">
        <v>55</v>
      </c>
      <c r="H33" s="18" t="s">
        <v>102</v>
      </c>
      <c r="I33" s="21" t="s">
        <v>103</v>
      </c>
      <c r="J33" s="20" t="s">
        <v>104</v>
      </c>
    </row>
    <row r="34" spans="2:10" ht="63.75" x14ac:dyDescent="0.15">
      <c r="B34" s="18">
        <v>25</v>
      </c>
      <c r="C34" s="18" t="s">
        <v>61</v>
      </c>
      <c r="D34" s="18" t="s">
        <v>69</v>
      </c>
      <c r="E34" s="22" t="s">
        <v>105</v>
      </c>
      <c r="F34" s="18" t="s">
        <v>106</v>
      </c>
      <c r="G34" s="18" t="s">
        <v>16</v>
      </c>
      <c r="H34" s="18" t="s">
        <v>16</v>
      </c>
      <c r="I34" s="20" t="s">
        <v>107</v>
      </c>
      <c r="J34" s="20" t="s">
        <v>108</v>
      </c>
    </row>
    <row r="35" spans="2:10" ht="76.5" x14ac:dyDescent="0.15">
      <c r="B35" s="18">
        <v>26</v>
      </c>
      <c r="C35" s="18" t="s">
        <v>12</v>
      </c>
      <c r="D35" s="18" t="s">
        <v>13</v>
      </c>
      <c r="E35" s="22" t="s">
        <v>109</v>
      </c>
      <c r="F35" s="18" t="s">
        <v>32</v>
      </c>
      <c r="G35" s="18" t="s">
        <v>20</v>
      </c>
      <c r="H35" s="18" t="s">
        <v>110</v>
      </c>
      <c r="I35" s="20" t="s">
        <v>111</v>
      </c>
      <c r="J35" s="20" t="s">
        <v>112</v>
      </c>
    </row>
    <row r="36" spans="2:10" ht="38.25" x14ac:dyDescent="0.15">
      <c r="B36" s="18">
        <v>27</v>
      </c>
      <c r="C36" s="18" t="s">
        <v>12</v>
      </c>
      <c r="D36" s="18" t="s">
        <v>13</v>
      </c>
      <c r="E36" s="22" t="s">
        <v>16</v>
      </c>
      <c r="F36" s="18" t="s">
        <v>23</v>
      </c>
      <c r="G36" s="18" t="s">
        <v>16</v>
      </c>
      <c r="H36" s="18" t="s">
        <v>16</v>
      </c>
      <c r="I36" s="20" t="s">
        <v>113</v>
      </c>
      <c r="J36" s="25" t="s">
        <v>114</v>
      </c>
    </row>
    <row r="37" spans="2:10" ht="51" x14ac:dyDescent="0.15">
      <c r="B37" s="18">
        <v>28</v>
      </c>
      <c r="C37" s="18" t="s">
        <v>58</v>
      </c>
      <c r="D37" s="18" t="s">
        <v>65</v>
      </c>
      <c r="E37" s="22" t="s">
        <v>16</v>
      </c>
      <c r="F37" s="18" t="s">
        <v>23</v>
      </c>
      <c r="G37" s="18" t="s">
        <v>16</v>
      </c>
      <c r="H37" s="18" t="s">
        <v>16</v>
      </c>
      <c r="I37" s="20" t="s">
        <v>115</v>
      </c>
      <c r="J37" s="26" t="s">
        <v>116</v>
      </c>
    </row>
    <row r="38" spans="2:10" ht="63.75" x14ac:dyDescent="0.15">
      <c r="B38" s="18">
        <v>29</v>
      </c>
      <c r="C38" s="18" t="s">
        <v>58</v>
      </c>
      <c r="D38" s="18" t="s">
        <v>65</v>
      </c>
      <c r="E38" s="22" t="s">
        <v>16</v>
      </c>
      <c r="F38" s="18" t="s">
        <v>23</v>
      </c>
      <c r="G38" s="18" t="s">
        <v>16</v>
      </c>
      <c r="H38" s="18" t="s">
        <v>16</v>
      </c>
      <c r="I38" s="25" t="s">
        <v>117</v>
      </c>
      <c r="J38" s="21" t="s">
        <v>118</v>
      </c>
    </row>
    <row r="39" spans="2:10" s="13" customFormat="1" ht="153" customHeight="1" x14ac:dyDescent="0.15">
      <c r="B39" s="18">
        <v>30</v>
      </c>
      <c r="C39" s="18" t="s">
        <v>61</v>
      </c>
      <c r="D39" s="18" t="s">
        <v>69</v>
      </c>
      <c r="E39" s="22" t="s">
        <v>70</v>
      </c>
      <c r="F39" s="18" t="s">
        <v>28</v>
      </c>
      <c r="G39" s="18" t="s">
        <v>71</v>
      </c>
      <c r="H39" s="18" t="s">
        <v>16</v>
      </c>
      <c r="I39" s="29" t="s">
        <v>119</v>
      </c>
      <c r="J39" s="27" t="s">
        <v>120</v>
      </c>
    </row>
    <row r="40" spans="2:10" s="13" customFormat="1" ht="153" customHeight="1" x14ac:dyDescent="0.15">
      <c r="B40" s="18">
        <v>31</v>
      </c>
      <c r="C40" s="18" t="s">
        <v>61</v>
      </c>
      <c r="D40" s="18" t="s">
        <v>6</v>
      </c>
      <c r="E40" s="22" t="s">
        <v>16</v>
      </c>
      <c r="F40" s="18" t="s">
        <v>32</v>
      </c>
      <c r="G40" s="18" t="s">
        <v>33</v>
      </c>
      <c r="H40" s="18" t="s">
        <v>121</v>
      </c>
      <c r="I40" s="21" t="s">
        <v>122</v>
      </c>
      <c r="J40" s="21" t="s">
        <v>123</v>
      </c>
    </row>
    <row r="41" spans="2:10" ht="69.75" customHeight="1" x14ac:dyDescent="0.15">
      <c r="B41" s="18">
        <v>32</v>
      </c>
      <c r="C41" s="18" t="s">
        <v>61</v>
      </c>
      <c r="D41" s="18" t="s">
        <v>124</v>
      </c>
      <c r="E41" s="22" t="s">
        <v>16</v>
      </c>
      <c r="F41" s="18" t="s">
        <v>32</v>
      </c>
      <c r="G41" s="18" t="s">
        <v>16</v>
      </c>
      <c r="H41" s="18" t="s">
        <v>125</v>
      </c>
      <c r="I41" s="30" t="s">
        <v>126</v>
      </c>
      <c r="J41" s="21" t="s">
        <v>127</v>
      </c>
    </row>
    <row r="42" spans="2:10" ht="90" x14ac:dyDescent="0.15">
      <c r="B42" s="18">
        <v>33</v>
      </c>
      <c r="C42" s="18" t="s">
        <v>12</v>
      </c>
      <c r="D42" s="18" t="s">
        <v>51</v>
      </c>
      <c r="E42" s="22" t="s">
        <v>128</v>
      </c>
      <c r="F42" s="18" t="s">
        <v>32</v>
      </c>
      <c r="G42" s="18" t="s">
        <v>33</v>
      </c>
      <c r="H42" s="18" t="s">
        <v>34</v>
      </c>
      <c r="I42" s="20" t="s">
        <v>129</v>
      </c>
      <c r="J42" s="21" t="s">
        <v>130</v>
      </c>
    </row>
    <row r="43" spans="2:10" ht="38.25" x14ac:dyDescent="0.15">
      <c r="B43" s="18">
        <v>34</v>
      </c>
      <c r="C43" s="18" t="s">
        <v>88</v>
      </c>
      <c r="D43" s="18" t="s">
        <v>89</v>
      </c>
      <c r="E43" s="22" t="s">
        <v>16</v>
      </c>
      <c r="F43" s="18" t="s">
        <v>23</v>
      </c>
      <c r="G43" s="18" t="s">
        <v>16</v>
      </c>
      <c r="H43" s="18" t="s">
        <v>16</v>
      </c>
      <c r="I43" s="31" t="s">
        <v>131</v>
      </c>
      <c r="J43" s="21" t="s">
        <v>132</v>
      </c>
    </row>
    <row r="44" spans="2:10" ht="76.5" x14ac:dyDescent="0.15">
      <c r="B44" s="18">
        <v>35</v>
      </c>
      <c r="C44" s="18" t="s">
        <v>58</v>
      </c>
      <c r="D44" s="18" t="s">
        <v>65</v>
      </c>
      <c r="E44" s="22" t="s">
        <v>16</v>
      </c>
      <c r="F44" s="18" t="s">
        <v>28</v>
      </c>
      <c r="G44" s="18" t="s">
        <v>16</v>
      </c>
      <c r="H44" s="18" t="s">
        <v>16</v>
      </c>
      <c r="I44" s="26" t="s">
        <v>133</v>
      </c>
      <c r="J44" s="21" t="s">
        <v>134</v>
      </c>
    </row>
    <row r="45" spans="2:10" ht="51" x14ac:dyDescent="0.15">
      <c r="B45" s="18">
        <v>37</v>
      </c>
      <c r="C45" s="18" t="s">
        <v>12</v>
      </c>
      <c r="D45" s="18" t="s">
        <v>13</v>
      </c>
      <c r="E45" s="22" t="s">
        <v>16</v>
      </c>
      <c r="F45" s="18" t="s">
        <v>32</v>
      </c>
      <c r="G45" s="18" t="s">
        <v>47</v>
      </c>
      <c r="H45" s="18" t="s">
        <v>78</v>
      </c>
      <c r="I45" s="20" t="s">
        <v>135</v>
      </c>
      <c r="J45" s="20" t="s">
        <v>80</v>
      </c>
    </row>
    <row r="46" spans="2:10" ht="51" x14ac:dyDescent="0.15">
      <c r="B46" s="18">
        <v>38</v>
      </c>
      <c r="C46" s="18" t="s">
        <v>12</v>
      </c>
      <c r="D46" s="18" t="s">
        <v>13</v>
      </c>
      <c r="E46" s="22" t="s">
        <v>31</v>
      </c>
      <c r="F46" s="18" t="s">
        <v>32</v>
      </c>
      <c r="G46" s="18" t="s">
        <v>33</v>
      </c>
      <c r="H46" s="18" t="s">
        <v>34</v>
      </c>
      <c r="I46" s="20" t="s">
        <v>136</v>
      </c>
      <c r="J46" s="20" t="s">
        <v>137</v>
      </c>
    </row>
    <row r="47" spans="2:10" ht="102" x14ac:dyDescent="0.15">
      <c r="B47" s="18">
        <v>39</v>
      </c>
      <c r="C47" s="18" t="s">
        <v>61</v>
      </c>
      <c r="D47" s="18" t="s">
        <v>138</v>
      </c>
      <c r="E47" s="22" t="s">
        <v>81</v>
      </c>
      <c r="F47" s="18" t="s">
        <v>54</v>
      </c>
      <c r="G47" s="18" t="s">
        <v>55</v>
      </c>
      <c r="H47" s="18" t="s">
        <v>16</v>
      </c>
      <c r="I47" s="32" t="s">
        <v>139</v>
      </c>
      <c r="J47" s="25" t="s">
        <v>140</v>
      </c>
    </row>
    <row r="48" spans="2:10" ht="76.5" x14ac:dyDescent="0.15">
      <c r="B48" s="18">
        <v>40</v>
      </c>
      <c r="C48" s="18" t="s">
        <v>12</v>
      </c>
      <c r="D48" s="18" t="s">
        <v>13</v>
      </c>
      <c r="E48" s="22" t="s">
        <v>16</v>
      </c>
      <c r="F48" s="18" t="s">
        <v>32</v>
      </c>
      <c r="G48" s="18" t="s">
        <v>20</v>
      </c>
      <c r="H48" s="18" t="s">
        <v>110</v>
      </c>
      <c r="I48" s="20" t="s">
        <v>141</v>
      </c>
      <c r="J48" s="26" t="s">
        <v>142</v>
      </c>
    </row>
    <row r="49" spans="2:10" ht="135" x14ac:dyDescent="0.15">
      <c r="B49" s="18">
        <v>41</v>
      </c>
      <c r="C49" s="18" t="s">
        <v>12</v>
      </c>
      <c r="D49" s="18" t="s">
        <v>13</v>
      </c>
      <c r="E49" s="22" t="s">
        <v>16</v>
      </c>
      <c r="F49" s="18" t="s">
        <v>32</v>
      </c>
      <c r="G49" s="18" t="s">
        <v>37</v>
      </c>
      <c r="H49" s="18" t="s">
        <v>38</v>
      </c>
      <c r="I49" s="20" t="s">
        <v>143</v>
      </c>
      <c r="J49" s="21" t="s">
        <v>144</v>
      </c>
    </row>
    <row r="50" spans="2:10" ht="63.75" x14ac:dyDescent="0.15">
      <c r="B50" s="18">
        <v>36</v>
      </c>
      <c r="C50" s="18" t="s">
        <v>12</v>
      </c>
      <c r="D50" s="18" t="s">
        <v>13</v>
      </c>
      <c r="E50" s="22" t="s">
        <v>16</v>
      </c>
      <c r="F50" s="18" t="s">
        <v>23</v>
      </c>
      <c r="G50" s="18" t="s">
        <v>16</v>
      </c>
      <c r="H50" s="18" t="s">
        <v>16</v>
      </c>
      <c r="I50" s="20" t="s">
        <v>145</v>
      </c>
      <c r="J50" s="20" t="s">
        <v>146</v>
      </c>
    </row>
    <row r="51" spans="2:10" ht="76.5" x14ac:dyDescent="0.15">
      <c r="B51" s="18">
        <v>42</v>
      </c>
      <c r="C51" s="18" t="s">
        <v>12</v>
      </c>
      <c r="D51" s="18" t="s">
        <v>13</v>
      </c>
      <c r="E51" s="22" t="s">
        <v>31</v>
      </c>
      <c r="F51" s="18" t="s">
        <v>23</v>
      </c>
      <c r="G51" s="18" t="s">
        <v>16</v>
      </c>
      <c r="H51" s="18" t="s">
        <v>16</v>
      </c>
      <c r="I51" s="20" t="s">
        <v>147</v>
      </c>
      <c r="J51" s="27" t="s">
        <v>27</v>
      </c>
    </row>
    <row r="52" spans="2:10" ht="78.75" x14ac:dyDescent="0.15">
      <c r="B52" s="18">
        <v>43</v>
      </c>
      <c r="C52" s="18" t="s">
        <v>12</v>
      </c>
      <c r="D52" s="18" t="s">
        <v>13</v>
      </c>
      <c r="E52" s="22" t="s">
        <v>41</v>
      </c>
      <c r="F52" s="18" t="s">
        <v>42</v>
      </c>
      <c r="G52" s="18" t="s">
        <v>43</v>
      </c>
      <c r="H52" s="18" t="s">
        <v>44</v>
      </c>
      <c r="I52" s="20" t="s">
        <v>148</v>
      </c>
      <c r="J52" s="21" t="s">
        <v>149</v>
      </c>
    </row>
    <row r="53" spans="2:10" ht="62.25" x14ac:dyDescent="0.15">
      <c r="B53" s="18">
        <v>44</v>
      </c>
      <c r="C53" s="18" t="s">
        <v>12</v>
      </c>
      <c r="D53" s="18" t="s">
        <v>51</v>
      </c>
      <c r="E53" s="22" t="s">
        <v>97</v>
      </c>
      <c r="F53" s="18" t="s">
        <v>54</v>
      </c>
      <c r="G53" s="18" t="s">
        <v>55</v>
      </c>
      <c r="H53" s="18" t="s">
        <v>98</v>
      </c>
      <c r="I53" s="20" t="s">
        <v>150</v>
      </c>
      <c r="J53" s="21" t="s">
        <v>100</v>
      </c>
    </row>
    <row r="54" spans="2:10" ht="63.75" x14ac:dyDescent="0.15">
      <c r="B54" s="18">
        <v>45</v>
      </c>
      <c r="C54" s="18" t="s">
        <v>12</v>
      </c>
      <c r="D54" s="18" t="s">
        <v>13</v>
      </c>
      <c r="E54" s="22" t="s">
        <v>16</v>
      </c>
      <c r="F54" s="18" t="s">
        <v>32</v>
      </c>
      <c r="G54" s="18" t="s">
        <v>16</v>
      </c>
      <c r="H54" s="18" t="s">
        <v>16</v>
      </c>
      <c r="I54" s="29" t="s">
        <v>151</v>
      </c>
      <c r="J54" s="21" t="s">
        <v>152</v>
      </c>
    </row>
    <row r="55" spans="2:10" ht="38.25" x14ac:dyDescent="0.15">
      <c r="B55" s="18">
        <v>46</v>
      </c>
      <c r="C55" s="18" t="s">
        <v>12</v>
      </c>
      <c r="D55" s="18" t="s">
        <v>13</v>
      </c>
      <c r="E55" s="22" t="s">
        <v>153</v>
      </c>
      <c r="F55" s="18" t="s">
        <v>32</v>
      </c>
      <c r="G55" s="18" t="s">
        <v>16</v>
      </c>
      <c r="H55" s="18" t="s">
        <v>16</v>
      </c>
      <c r="I55" s="21" t="s">
        <v>154</v>
      </c>
      <c r="J55" s="21" t="s">
        <v>155</v>
      </c>
    </row>
    <row r="56" spans="2:10" ht="77.25" customHeight="1" x14ac:dyDescent="0.15">
      <c r="B56" s="18">
        <v>47</v>
      </c>
      <c r="C56" s="18" t="s">
        <v>61</v>
      </c>
      <c r="D56" s="18" t="s">
        <v>69</v>
      </c>
      <c r="E56" s="22" t="s">
        <v>156</v>
      </c>
      <c r="F56" s="18" t="s">
        <v>32</v>
      </c>
      <c r="G56" s="18" t="s">
        <v>20</v>
      </c>
      <c r="H56" s="18" t="s">
        <v>85</v>
      </c>
      <c r="I56" s="21" t="s">
        <v>157</v>
      </c>
      <c r="J56" s="21" t="s">
        <v>158</v>
      </c>
    </row>
    <row r="57" spans="2:10" ht="25.5" x14ac:dyDescent="0.15">
      <c r="B57" s="18">
        <v>48</v>
      </c>
      <c r="C57" s="18" t="s">
        <v>61</v>
      </c>
      <c r="D57" s="18" t="s">
        <v>65</v>
      </c>
      <c r="E57" s="22" t="s">
        <v>31</v>
      </c>
      <c r="F57" s="18" t="s">
        <v>32</v>
      </c>
      <c r="G57" s="18" t="s">
        <v>33</v>
      </c>
      <c r="H57" s="18" t="s">
        <v>121</v>
      </c>
      <c r="I57" s="21" t="s">
        <v>159</v>
      </c>
      <c r="J57" s="20" t="s">
        <v>160</v>
      </c>
    </row>
    <row r="58" spans="2:10" ht="78.75" x14ac:dyDescent="0.15">
      <c r="B58" s="18">
        <v>49</v>
      </c>
      <c r="C58" s="18" t="s">
        <v>12</v>
      </c>
      <c r="D58" s="18" t="s">
        <v>13</v>
      </c>
      <c r="E58" s="22" t="s">
        <v>41</v>
      </c>
      <c r="F58" s="18" t="s">
        <v>42</v>
      </c>
      <c r="G58" s="18" t="s">
        <v>43</v>
      </c>
      <c r="H58" s="18" t="s">
        <v>16</v>
      </c>
      <c r="I58" s="21" t="s">
        <v>161</v>
      </c>
      <c r="J58" s="20" t="s">
        <v>162</v>
      </c>
    </row>
    <row r="59" spans="2:10" ht="66" customHeight="1" x14ac:dyDescent="0.15">
      <c r="B59" s="18">
        <v>50</v>
      </c>
      <c r="C59" s="18" t="s">
        <v>61</v>
      </c>
      <c r="D59" s="18" t="s">
        <v>163</v>
      </c>
      <c r="E59" s="22" t="s">
        <v>31</v>
      </c>
      <c r="F59" s="18" t="s">
        <v>28</v>
      </c>
      <c r="G59" s="18" t="s">
        <v>16</v>
      </c>
      <c r="H59" s="18" t="s">
        <v>16</v>
      </c>
      <c r="I59" s="21" t="s">
        <v>164</v>
      </c>
      <c r="J59" s="20" t="s">
        <v>165</v>
      </c>
    </row>
    <row r="60" spans="2:10" ht="38.25" x14ac:dyDescent="0.15">
      <c r="B60" s="18">
        <v>51</v>
      </c>
      <c r="C60" s="18" t="s">
        <v>61</v>
      </c>
      <c r="D60" s="18" t="s">
        <v>69</v>
      </c>
      <c r="E60" s="22" t="s">
        <v>166</v>
      </c>
      <c r="F60" s="18" t="s">
        <v>167</v>
      </c>
      <c r="G60" s="18" t="s">
        <v>16</v>
      </c>
      <c r="H60" s="18" t="s">
        <v>16</v>
      </c>
      <c r="I60" s="21" t="s">
        <v>168</v>
      </c>
      <c r="J60" s="25" t="s">
        <v>169</v>
      </c>
    </row>
    <row r="61" spans="2:10" ht="51" x14ac:dyDescent="0.15">
      <c r="B61" s="18">
        <v>52</v>
      </c>
      <c r="C61" s="18" t="s">
        <v>12</v>
      </c>
      <c r="D61" s="18" t="s">
        <v>13</v>
      </c>
      <c r="E61" s="22" t="s">
        <v>16</v>
      </c>
      <c r="F61" s="18" t="s">
        <v>32</v>
      </c>
      <c r="G61" s="18" t="s">
        <v>47</v>
      </c>
      <c r="H61" s="18" t="s">
        <v>78</v>
      </c>
      <c r="I61" s="21" t="s">
        <v>170</v>
      </c>
      <c r="J61" s="26" t="s">
        <v>80</v>
      </c>
    </row>
    <row r="62" spans="2:10" ht="135" x14ac:dyDescent="0.15">
      <c r="B62" s="18">
        <v>53</v>
      </c>
      <c r="C62" s="18" t="s">
        <v>12</v>
      </c>
      <c r="D62" s="18" t="s">
        <v>13</v>
      </c>
      <c r="E62" s="22" t="s">
        <v>16</v>
      </c>
      <c r="F62" s="18" t="s">
        <v>32</v>
      </c>
      <c r="G62" s="18" t="s">
        <v>37</v>
      </c>
      <c r="H62" s="18" t="s">
        <v>38</v>
      </c>
      <c r="I62" s="21" t="s">
        <v>171</v>
      </c>
      <c r="J62" s="21" t="s">
        <v>144</v>
      </c>
    </row>
    <row r="63" spans="2:10" ht="38.25" x14ac:dyDescent="0.15">
      <c r="B63" s="18">
        <v>54</v>
      </c>
      <c r="C63" s="18" t="s">
        <v>88</v>
      </c>
      <c r="D63" s="18" t="s">
        <v>65</v>
      </c>
      <c r="E63" s="22" t="s">
        <v>16</v>
      </c>
      <c r="F63" s="18" t="s">
        <v>23</v>
      </c>
      <c r="G63" s="18" t="s">
        <v>16</v>
      </c>
      <c r="H63" s="18" t="s">
        <v>16</v>
      </c>
      <c r="I63" s="21" t="s">
        <v>172</v>
      </c>
      <c r="J63" s="27" t="s">
        <v>173</v>
      </c>
    </row>
    <row r="64" spans="2:10" ht="204" x14ac:dyDescent="0.15">
      <c r="B64" s="18">
        <v>55</v>
      </c>
      <c r="C64" s="18" t="s">
        <v>12</v>
      </c>
      <c r="D64" s="18" t="s">
        <v>13</v>
      </c>
      <c r="E64" s="22" t="s">
        <v>174</v>
      </c>
      <c r="F64" s="18" t="s">
        <v>32</v>
      </c>
      <c r="G64" s="18" t="s">
        <v>47</v>
      </c>
      <c r="H64" s="18" t="s">
        <v>78</v>
      </c>
      <c r="I64" s="21" t="s">
        <v>175</v>
      </c>
      <c r="J64" s="21" t="s">
        <v>176</v>
      </c>
    </row>
    <row r="65" spans="2:10" ht="78.75" x14ac:dyDescent="0.15">
      <c r="B65" s="18">
        <v>56</v>
      </c>
      <c r="C65" s="18" t="s">
        <v>12</v>
      </c>
      <c r="D65" s="18" t="s">
        <v>51</v>
      </c>
      <c r="E65" s="22" t="s">
        <v>101</v>
      </c>
      <c r="F65" s="18" t="s">
        <v>177</v>
      </c>
      <c r="G65" s="18" t="s">
        <v>178</v>
      </c>
      <c r="H65" s="18" t="s">
        <v>102</v>
      </c>
      <c r="I65" s="21" t="s">
        <v>179</v>
      </c>
      <c r="J65" s="21" t="s">
        <v>104</v>
      </c>
    </row>
    <row r="66" spans="2:10" ht="51" x14ac:dyDescent="0.15">
      <c r="B66" s="18">
        <v>57</v>
      </c>
      <c r="C66" s="18" t="s">
        <v>12</v>
      </c>
      <c r="D66" s="18" t="s">
        <v>13</v>
      </c>
      <c r="E66" s="22" t="s">
        <v>16</v>
      </c>
      <c r="F66" s="18" t="s">
        <v>32</v>
      </c>
      <c r="G66" s="18" t="s">
        <v>20</v>
      </c>
      <c r="H66" s="18" t="s">
        <v>110</v>
      </c>
      <c r="I66" s="21" t="s">
        <v>180</v>
      </c>
      <c r="J66" s="21" t="s">
        <v>181</v>
      </c>
    </row>
    <row r="67" spans="2:10" ht="38.25" x14ac:dyDescent="0.15">
      <c r="B67" s="18">
        <v>58</v>
      </c>
      <c r="C67" s="18" t="s">
        <v>12</v>
      </c>
      <c r="D67" s="18" t="s">
        <v>13</v>
      </c>
      <c r="E67" s="22" t="s">
        <v>16</v>
      </c>
      <c r="F67" s="18" t="s">
        <v>15</v>
      </c>
      <c r="G67" s="18" t="s">
        <v>16</v>
      </c>
      <c r="H67" s="18" t="s">
        <v>16</v>
      </c>
      <c r="I67" s="21" t="s">
        <v>182</v>
      </c>
      <c r="J67" s="21" t="s">
        <v>183</v>
      </c>
    </row>
    <row r="68" spans="2:10" ht="38.25" x14ac:dyDescent="0.15">
      <c r="B68" s="18">
        <v>59</v>
      </c>
      <c r="C68" s="18" t="s">
        <v>88</v>
      </c>
      <c r="D68" s="18" t="s">
        <v>89</v>
      </c>
      <c r="E68" s="22" t="s">
        <v>16</v>
      </c>
      <c r="F68" s="18" t="s">
        <v>23</v>
      </c>
      <c r="G68" s="18" t="s">
        <v>16</v>
      </c>
      <c r="H68" s="18" t="s">
        <v>16</v>
      </c>
      <c r="I68" s="20" t="s">
        <v>184</v>
      </c>
      <c r="J68" s="21" t="s">
        <v>91</v>
      </c>
    </row>
    <row r="69" spans="2:10" ht="63.75" x14ac:dyDescent="0.15">
      <c r="B69" s="18">
        <v>60</v>
      </c>
      <c r="C69" s="18" t="s">
        <v>12</v>
      </c>
      <c r="D69" s="18" t="s">
        <v>13</v>
      </c>
      <c r="E69" s="22" t="s">
        <v>31</v>
      </c>
      <c r="F69" s="18" t="s">
        <v>23</v>
      </c>
      <c r="G69" s="18" t="s">
        <v>16</v>
      </c>
      <c r="H69" s="18" t="s">
        <v>16</v>
      </c>
      <c r="I69" s="21" t="s">
        <v>185</v>
      </c>
      <c r="J69" s="20" t="s">
        <v>96</v>
      </c>
    </row>
    <row r="70" spans="2:10" ht="90" x14ac:dyDescent="0.15">
      <c r="B70" s="18">
        <v>61</v>
      </c>
      <c r="C70" s="18" t="s">
        <v>12</v>
      </c>
      <c r="D70" s="18" t="s">
        <v>13</v>
      </c>
      <c r="E70" s="22" t="s">
        <v>128</v>
      </c>
      <c r="F70" s="18" t="s">
        <v>32</v>
      </c>
      <c r="G70" s="18" t="s">
        <v>33</v>
      </c>
      <c r="H70" s="18" t="s">
        <v>34</v>
      </c>
      <c r="I70" s="21" t="s">
        <v>186</v>
      </c>
      <c r="J70" s="20" t="s">
        <v>187</v>
      </c>
    </row>
    <row r="71" spans="2:10" ht="102.75" customHeight="1" x14ac:dyDescent="0.15">
      <c r="B71" s="18">
        <v>62</v>
      </c>
      <c r="C71" s="18" t="s">
        <v>12</v>
      </c>
      <c r="D71" s="18" t="s">
        <v>13</v>
      </c>
      <c r="E71" s="22" t="s">
        <v>188</v>
      </c>
      <c r="F71" s="18" t="s">
        <v>32</v>
      </c>
      <c r="G71" s="18" t="s">
        <v>20</v>
      </c>
      <c r="H71" s="18" t="s">
        <v>16</v>
      </c>
      <c r="I71" s="21" t="s">
        <v>189</v>
      </c>
      <c r="J71" s="20" t="s">
        <v>190</v>
      </c>
    </row>
    <row r="72" spans="2:10" ht="102.75" customHeight="1" x14ac:dyDescent="0.15">
      <c r="B72" s="18">
        <v>63</v>
      </c>
      <c r="C72" s="18" t="s">
        <v>12</v>
      </c>
      <c r="D72" s="18" t="s">
        <v>13</v>
      </c>
      <c r="E72" s="22" t="s">
        <v>16</v>
      </c>
      <c r="F72" s="18" t="s">
        <v>32</v>
      </c>
      <c r="G72" s="18" t="s">
        <v>20</v>
      </c>
      <c r="H72" s="18" t="s">
        <v>16</v>
      </c>
      <c r="I72" s="33" t="s">
        <v>191</v>
      </c>
      <c r="J72" s="25" t="s">
        <v>192</v>
      </c>
    </row>
    <row r="73" spans="2:10" s="14" customFormat="1" ht="76.5" x14ac:dyDescent="0.15">
      <c r="B73" s="23">
        <v>64</v>
      </c>
      <c r="C73" s="23" t="s">
        <v>58</v>
      </c>
      <c r="D73" s="23" t="s">
        <v>65</v>
      </c>
      <c r="E73" s="24" t="s">
        <v>31</v>
      </c>
      <c r="F73" s="23" t="s">
        <v>23</v>
      </c>
      <c r="G73" s="23" t="s">
        <v>16</v>
      </c>
      <c r="H73" s="23" t="s">
        <v>16</v>
      </c>
      <c r="I73" s="27" t="s">
        <v>193</v>
      </c>
      <c r="J73" s="26" t="s">
        <v>194</v>
      </c>
    </row>
    <row r="74" spans="2:10" ht="67.5" x14ac:dyDescent="0.15">
      <c r="B74" s="18">
        <v>65</v>
      </c>
      <c r="C74" s="18" t="s">
        <v>12</v>
      </c>
      <c r="D74" s="18" t="s">
        <v>51</v>
      </c>
      <c r="E74" s="22" t="s">
        <v>81</v>
      </c>
      <c r="F74" s="18" t="s">
        <v>54</v>
      </c>
      <c r="G74" s="18" t="s">
        <v>55</v>
      </c>
      <c r="H74" s="18" t="s">
        <v>16</v>
      </c>
      <c r="I74" s="21" t="s">
        <v>195</v>
      </c>
      <c r="J74" s="21" t="s">
        <v>83</v>
      </c>
    </row>
    <row r="75" spans="2:10" ht="51" x14ac:dyDescent="0.15">
      <c r="B75" s="18">
        <v>66</v>
      </c>
      <c r="C75" s="18" t="s">
        <v>61</v>
      </c>
      <c r="D75" s="18" t="s">
        <v>69</v>
      </c>
      <c r="E75" s="22" t="s">
        <v>196</v>
      </c>
      <c r="F75" s="18" t="s">
        <v>32</v>
      </c>
      <c r="G75" s="18" t="s">
        <v>47</v>
      </c>
      <c r="H75" s="18" t="s">
        <v>16</v>
      </c>
      <c r="I75" s="21" t="s">
        <v>197</v>
      </c>
      <c r="J75" s="27" t="s">
        <v>198</v>
      </c>
    </row>
    <row r="76" spans="2:10" ht="78.75" customHeight="1" x14ac:dyDescent="0.15">
      <c r="B76" s="18">
        <v>67</v>
      </c>
      <c r="C76" s="18" t="s">
        <v>61</v>
      </c>
      <c r="D76" s="18" t="s">
        <v>69</v>
      </c>
      <c r="E76" s="22" t="s">
        <v>199</v>
      </c>
      <c r="F76" s="18" t="s">
        <v>200</v>
      </c>
      <c r="G76" s="18" t="s">
        <v>16</v>
      </c>
      <c r="H76" s="18" t="s">
        <v>16</v>
      </c>
      <c r="I76" s="21" t="s">
        <v>201</v>
      </c>
      <c r="J76" s="21" t="s">
        <v>202</v>
      </c>
    </row>
    <row r="77" spans="2:10" ht="70.5" customHeight="1" x14ac:dyDescent="0.15">
      <c r="B77" s="18">
        <v>68</v>
      </c>
      <c r="C77" s="18" t="s">
        <v>12</v>
      </c>
      <c r="D77" s="18" t="s">
        <v>13</v>
      </c>
      <c r="E77" s="22" t="s">
        <v>203</v>
      </c>
      <c r="F77" s="18" t="s">
        <v>32</v>
      </c>
      <c r="G77" s="18" t="s">
        <v>20</v>
      </c>
      <c r="H77" s="18" t="s">
        <v>16</v>
      </c>
      <c r="I77" s="21" t="s">
        <v>204</v>
      </c>
      <c r="J77" s="21" t="s">
        <v>205</v>
      </c>
    </row>
    <row r="78" spans="2:10" ht="38.25" x14ac:dyDescent="0.15">
      <c r="B78" s="18">
        <v>69</v>
      </c>
      <c r="C78" s="18" t="s">
        <v>61</v>
      </c>
      <c r="D78" s="18" t="s">
        <v>163</v>
      </c>
      <c r="E78" s="22" t="s">
        <v>70</v>
      </c>
      <c r="F78" s="18" t="s">
        <v>28</v>
      </c>
      <c r="G78" s="18" t="s">
        <v>206</v>
      </c>
      <c r="H78" s="18" t="s">
        <v>16</v>
      </c>
      <c r="I78" s="21" t="s">
        <v>207</v>
      </c>
      <c r="J78" s="21" t="s">
        <v>208</v>
      </c>
    </row>
    <row r="79" spans="2:10" ht="168" customHeight="1" x14ac:dyDescent="0.15">
      <c r="B79" s="18">
        <v>70</v>
      </c>
      <c r="C79" s="18" t="s">
        <v>12</v>
      </c>
      <c r="D79" s="18" t="s">
        <v>13</v>
      </c>
      <c r="E79" s="22" t="s">
        <v>16</v>
      </c>
      <c r="F79" s="18" t="s">
        <v>32</v>
      </c>
      <c r="G79" s="18" t="s">
        <v>37</v>
      </c>
      <c r="H79" s="18" t="s">
        <v>38</v>
      </c>
      <c r="I79" s="21" t="s">
        <v>209</v>
      </c>
      <c r="J79" s="21" t="s">
        <v>210</v>
      </c>
    </row>
    <row r="80" spans="2:10" ht="51" x14ac:dyDescent="0.15">
      <c r="B80" s="18">
        <v>71</v>
      </c>
      <c r="C80" s="18" t="s">
        <v>12</v>
      </c>
      <c r="D80" s="18" t="s">
        <v>13</v>
      </c>
      <c r="E80" s="22" t="s">
        <v>16</v>
      </c>
      <c r="F80" s="18" t="s">
        <v>32</v>
      </c>
      <c r="G80" s="18" t="s">
        <v>47</v>
      </c>
      <c r="H80" s="18" t="s">
        <v>78</v>
      </c>
      <c r="I80" s="21" t="s">
        <v>211</v>
      </c>
      <c r="J80" s="21" t="s">
        <v>80</v>
      </c>
    </row>
    <row r="81" spans="2:10" ht="51" x14ac:dyDescent="0.15">
      <c r="B81" s="18">
        <v>72</v>
      </c>
      <c r="C81" s="18" t="s">
        <v>88</v>
      </c>
      <c r="D81" s="18" t="s">
        <v>65</v>
      </c>
      <c r="E81" s="22" t="s">
        <v>16</v>
      </c>
      <c r="F81" s="18" t="s">
        <v>23</v>
      </c>
      <c r="G81" s="18" t="s">
        <v>16</v>
      </c>
      <c r="H81" s="18" t="s">
        <v>16</v>
      </c>
      <c r="I81" s="34" t="s">
        <v>212</v>
      </c>
      <c r="J81" s="20" t="s">
        <v>213</v>
      </c>
    </row>
    <row r="82" spans="2:10" ht="76.5" x14ac:dyDescent="0.15">
      <c r="B82" s="18">
        <v>73</v>
      </c>
      <c r="C82" s="18" t="s">
        <v>88</v>
      </c>
      <c r="D82" s="18" t="s">
        <v>65</v>
      </c>
      <c r="E82" s="22" t="s">
        <v>16</v>
      </c>
      <c r="F82" s="18" t="s">
        <v>23</v>
      </c>
      <c r="G82" s="18" t="s">
        <v>16</v>
      </c>
      <c r="H82" s="18" t="s">
        <v>16</v>
      </c>
      <c r="I82" s="21" t="s">
        <v>214</v>
      </c>
      <c r="J82" s="20" t="s">
        <v>215</v>
      </c>
    </row>
    <row r="83" spans="2:10" ht="63.75" x14ac:dyDescent="0.15">
      <c r="B83" s="18">
        <v>74</v>
      </c>
      <c r="C83" s="18" t="s">
        <v>216</v>
      </c>
      <c r="D83" s="18" t="s">
        <v>65</v>
      </c>
      <c r="E83" s="22" t="s">
        <v>16</v>
      </c>
      <c r="F83" s="18" t="s">
        <v>23</v>
      </c>
      <c r="G83" s="18" t="s">
        <v>16</v>
      </c>
      <c r="H83" s="18" t="s">
        <v>16</v>
      </c>
      <c r="I83" s="21" t="s">
        <v>217</v>
      </c>
      <c r="J83" s="21" t="s">
        <v>218</v>
      </c>
    </row>
    <row r="84" spans="2:10" ht="36.75" customHeight="1" x14ac:dyDescent="0.15">
      <c r="B84" s="18">
        <v>75</v>
      </c>
      <c r="C84" s="18" t="s">
        <v>58</v>
      </c>
      <c r="D84" s="18" t="s">
        <v>89</v>
      </c>
      <c r="E84" s="22" t="s">
        <v>16</v>
      </c>
      <c r="F84" s="18" t="s">
        <v>23</v>
      </c>
      <c r="G84" s="18" t="s">
        <v>16</v>
      </c>
      <c r="H84" s="18" t="s">
        <v>16</v>
      </c>
      <c r="I84" s="21" t="s">
        <v>219</v>
      </c>
      <c r="J84" s="25" t="s">
        <v>220</v>
      </c>
    </row>
    <row r="85" spans="2:10" ht="63.75" x14ac:dyDescent="0.15">
      <c r="B85" s="18">
        <v>76</v>
      </c>
      <c r="C85" s="18" t="s">
        <v>216</v>
      </c>
      <c r="D85" s="18" t="s">
        <v>65</v>
      </c>
      <c r="E85" s="22" t="s">
        <v>16</v>
      </c>
      <c r="F85" s="18" t="s">
        <v>23</v>
      </c>
      <c r="G85" s="18" t="s">
        <v>16</v>
      </c>
      <c r="H85" s="18" t="s">
        <v>16</v>
      </c>
      <c r="I85" s="21" t="s">
        <v>221</v>
      </c>
      <c r="J85" s="21" t="s">
        <v>218</v>
      </c>
    </row>
    <row r="86" spans="2:10" ht="25.5" x14ac:dyDescent="0.15">
      <c r="B86" s="18">
        <v>77</v>
      </c>
      <c r="C86" s="18" t="s">
        <v>58</v>
      </c>
      <c r="D86" s="18" t="s">
        <v>89</v>
      </c>
      <c r="E86" s="22" t="s">
        <v>16</v>
      </c>
      <c r="F86" s="18" t="s">
        <v>23</v>
      </c>
      <c r="G86" s="18" t="s">
        <v>16</v>
      </c>
      <c r="H86" s="18" t="s">
        <v>16</v>
      </c>
      <c r="I86" s="21" t="s">
        <v>222</v>
      </c>
      <c r="J86" s="21" t="s">
        <v>220</v>
      </c>
    </row>
    <row r="87" spans="2:10" ht="63.75" x14ac:dyDescent="0.15">
      <c r="B87" s="18">
        <v>78</v>
      </c>
      <c r="C87" s="18" t="s">
        <v>216</v>
      </c>
      <c r="D87" s="18" t="s">
        <v>65</v>
      </c>
      <c r="E87" s="22" t="s">
        <v>16</v>
      </c>
      <c r="F87" s="18" t="s">
        <v>23</v>
      </c>
      <c r="G87" s="18" t="s">
        <v>16</v>
      </c>
      <c r="H87" s="18" t="s">
        <v>16</v>
      </c>
      <c r="I87" s="21" t="s">
        <v>223</v>
      </c>
      <c r="J87" s="21" t="s">
        <v>218</v>
      </c>
    </row>
    <row r="88" spans="2:10" ht="25.5" x14ac:dyDescent="0.15">
      <c r="B88" s="18">
        <v>79</v>
      </c>
      <c r="C88" s="18" t="s">
        <v>58</v>
      </c>
      <c r="D88" s="18" t="s">
        <v>89</v>
      </c>
      <c r="E88" s="22" t="s">
        <v>16</v>
      </c>
      <c r="F88" s="18" t="s">
        <v>23</v>
      </c>
      <c r="G88" s="18" t="s">
        <v>16</v>
      </c>
      <c r="H88" s="18" t="s">
        <v>16</v>
      </c>
      <c r="I88" s="21" t="s">
        <v>224</v>
      </c>
      <c r="J88" s="21" t="s">
        <v>220</v>
      </c>
    </row>
    <row r="89" spans="2:10" ht="63.75" x14ac:dyDescent="0.15">
      <c r="B89" s="18">
        <v>80</v>
      </c>
      <c r="C89" s="18" t="s">
        <v>216</v>
      </c>
      <c r="D89" s="18" t="s">
        <v>65</v>
      </c>
      <c r="E89" s="22" t="s">
        <v>16</v>
      </c>
      <c r="F89" s="18" t="s">
        <v>23</v>
      </c>
      <c r="G89" s="18" t="s">
        <v>16</v>
      </c>
      <c r="H89" s="18" t="s">
        <v>16</v>
      </c>
      <c r="I89" s="21" t="s">
        <v>225</v>
      </c>
      <c r="J89" s="21" t="s">
        <v>218</v>
      </c>
    </row>
    <row r="90" spans="2:10" ht="25.5" x14ac:dyDescent="0.15">
      <c r="B90" s="18">
        <v>81</v>
      </c>
      <c r="C90" s="18" t="s">
        <v>58</v>
      </c>
      <c r="D90" s="18" t="s">
        <v>89</v>
      </c>
      <c r="E90" s="22" t="s">
        <v>16</v>
      </c>
      <c r="F90" s="18" t="s">
        <v>23</v>
      </c>
      <c r="G90" s="18" t="s">
        <v>16</v>
      </c>
      <c r="H90" s="18" t="s">
        <v>16</v>
      </c>
      <c r="I90" s="21" t="s">
        <v>226</v>
      </c>
      <c r="J90" s="21" t="s">
        <v>220</v>
      </c>
    </row>
    <row r="91" spans="2:10" ht="138" customHeight="1" x14ac:dyDescent="0.15">
      <c r="B91" s="18">
        <v>82</v>
      </c>
      <c r="C91" s="18" t="s">
        <v>88</v>
      </c>
      <c r="D91" s="18" t="s">
        <v>65</v>
      </c>
      <c r="E91" s="22" t="s">
        <v>31</v>
      </c>
      <c r="F91" s="18" t="s">
        <v>23</v>
      </c>
      <c r="G91" s="18" t="s">
        <v>16</v>
      </c>
      <c r="H91" s="18" t="s">
        <v>16</v>
      </c>
      <c r="I91" s="35" t="s">
        <v>227</v>
      </c>
      <c r="J91" s="21" t="s">
        <v>228</v>
      </c>
    </row>
    <row r="92" spans="2:10" ht="78" customHeight="1" x14ac:dyDescent="0.15">
      <c r="B92" s="18">
        <v>83</v>
      </c>
      <c r="C92" s="18" t="s">
        <v>216</v>
      </c>
      <c r="D92" s="18" t="s">
        <v>6</v>
      </c>
      <c r="E92" s="22" t="s">
        <v>31</v>
      </c>
      <c r="F92" s="18" t="s">
        <v>23</v>
      </c>
      <c r="G92" s="18" t="s">
        <v>16</v>
      </c>
      <c r="H92" s="18" t="s">
        <v>16</v>
      </c>
      <c r="I92" s="21" t="s">
        <v>229</v>
      </c>
      <c r="J92" s="21" t="s">
        <v>218</v>
      </c>
    </row>
    <row r="93" spans="2:10" ht="56.25" customHeight="1" x14ac:dyDescent="0.15">
      <c r="B93" s="18">
        <v>84</v>
      </c>
      <c r="C93" s="18" t="s">
        <v>58</v>
      </c>
      <c r="D93" s="18" t="s">
        <v>89</v>
      </c>
      <c r="E93" s="22" t="s">
        <v>31</v>
      </c>
      <c r="F93" s="18" t="s">
        <v>23</v>
      </c>
      <c r="G93" s="18" t="s">
        <v>16</v>
      </c>
      <c r="H93" s="18" t="s">
        <v>16</v>
      </c>
      <c r="I93" s="21" t="s">
        <v>220</v>
      </c>
      <c r="J93" s="20" t="s">
        <v>230</v>
      </c>
    </row>
    <row r="94" spans="2:10" ht="99.75" customHeight="1" x14ac:dyDescent="0.15">
      <c r="B94" s="18">
        <v>85</v>
      </c>
      <c r="C94" s="18" t="s">
        <v>216</v>
      </c>
      <c r="D94" s="18" t="s">
        <v>51</v>
      </c>
      <c r="E94" s="22" t="s">
        <v>101</v>
      </c>
      <c r="F94" s="18" t="s">
        <v>177</v>
      </c>
      <c r="G94" s="18" t="s">
        <v>178</v>
      </c>
      <c r="H94" s="18" t="s">
        <v>102</v>
      </c>
      <c r="I94" s="21" t="s">
        <v>231</v>
      </c>
      <c r="J94" s="21" t="s">
        <v>218</v>
      </c>
    </row>
    <row r="95" spans="2:10" ht="12.75" x14ac:dyDescent="0.15">
      <c r="B95" s="36"/>
      <c r="C95" s="36"/>
      <c r="D95" s="36"/>
      <c r="E95" s="37"/>
      <c r="F95" s="37"/>
      <c r="G95" s="37"/>
      <c r="H95" s="36"/>
      <c r="I95" s="36"/>
      <c r="J95" s="38"/>
    </row>
    <row r="96" spans="2:10" ht="15" hidden="1" x14ac:dyDescent="0.25">
      <c r="B96" s="39" t="s">
        <v>232</v>
      </c>
      <c r="C96" s="36"/>
      <c r="D96" s="36"/>
      <c r="E96" s="37"/>
      <c r="F96" s="39" t="s">
        <v>233</v>
      </c>
      <c r="G96" s="37"/>
      <c r="H96" s="36"/>
      <c r="I96" s="39" t="s">
        <v>233</v>
      </c>
      <c r="J96" s="40"/>
    </row>
    <row r="97" spans="2:10" ht="15" hidden="1" x14ac:dyDescent="0.25">
      <c r="B97" s="39" t="s">
        <v>234</v>
      </c>
      <c r="C97" s="36"/>
      <c r="D97" s="36"/>
      <c r="E97" s="37"/>
      <c r="F97" s="41" t="s">
        <v>235</v>
      </c>
      <c r="G97" s="37"/>
      <c r="H97" s="36"/>
      <c r="I97" s="36" t="s">
        <v>19</v>
      </c>
      <c r="J97" s="26"/>
    </row>
    <row r="98" spans="2:10" ht="15" hidden="1" x14ac:dyDescent="0.25">
      <c r="B98" s="39" t="s">
        <v>236</v>
      </c>
      <c r="C98" s="42"/>
      <c r="D98" s="36"/>
      <c r="E98" s="37"/>
      <c r="F98" s="43" t="s">
        <v>69</v>
      </c>
      <c r="G98" s="37"/>
      <c r="H98" s="36"/>
      <c r="I98" s="36" t="s">
        <v>237</v>
      </c>
      <c r="J98" s="21"/>
    </row>
    <row r="99" spans="2:10" ht="15" hidden="1" x14ac:dyDescent="0.25">
      <c r="B99" s="39" t="s">
        <v>238</v>
      </c>
      <c r="C99" s="42"/>
      <c r="D99" s="36"/>
      <c r="E99" s="37"/>
      <c r="F99" s="43" t="s">
        <v>51</v>
      </c>
      <c r="G99" s="37"/>
      <c r="H99" s="36"/>
      <c r="I99" s="36"/>
      <c r="J99" s="27"/>
    </row>
    <row r="100" spans="2:10" ht="15" hidden="1" x14ac:dyDescent="0.25">
      <c r="B100" s="39" t="s">
        <v>239</v>
      </c>
      <c r="C100" s="42"/>
      <c r="D100" s="36"/>
      <c r="E100" s="37"/>
      <c r="F100" s="43" t="s">
        <v>138</v>
      </c>
      <c r="G100" s="37"/>
      <c r="H100" s="36"/>
      <c r="I100" s="36"/>
      <c r="J100" s="21"/>
    </row>
    <row r="101" spans="2:10" ht="15" hidden="1" x14ac:dyDescent="0.25">
      <c r="B101" s="39" t="s">
        <v>240</v>
      </c>
      <c r="C101" s="42"/>
      <c r="D101" s="36"/>
      <c r="E101" s="37"/>
      <c r="F101" s="43" t="s">
        <v>241</v>
      </c>
      <c r="G101" s="37"/>
      <c r="H101" s="36"/>
      <c r="I101" s="36"/>
      <c r="J101" s="21"/>
    </row>
    <row r="102" spans="2:10" ht="14.25" hidden="1" x14ac:dyDescent="0.2">
      <c r="B102" s="36"/>
      <c r="C102" s="36"/>
      <c r="D102" s="36"/>
      <c r="E102" s="37"/>
      <c r="F102" s="43" t="s">
        <v>6</v>
      </c>
      <c r="G102" s="37"/>
      <c r="H102" s="36"/>
      <c r="I102" s="36"/>
      <c r="J102" s="21"/>
    </row>
    <row r="103" spans="2:10" ht="14.25" hidden="1" x14ac:dyDescent="0.2">
      <c r="B103" s="36"/>
      <c r="C103" s="36"/>
      <c r="D103" s="36"/>
      <c r="E103" s="37"/>
      <c r="F103" s="43" t="s">
        <v>242</v>
      </c>
      <c r="G103" s="37"/>
      <c r="H103" s="36"/>
      <c r="I103" s="36"/>
      <c r="J103" s="21"/>
    </row>
    <row r="104" spans="2:10" ht="14.25" hidden="1" x14ac:dyDescent="0.2">
      <c r="B104" s="36"/>
      <c r="C104" s="36"/>
      <c r="D104" s="36"/>
      <c r="E104" s="37"/>
      <c r="F104" s="43" t="s">
        <v>243</v>
      </c>
      <c r="G104" s="37"/>
      <c r="H104" s="36"/>
      <c r="I104" s="36"/>
      <c r="J104" s="21"/>
    </row>
    <row r="105" spans="2:10" ht="14.25" hidden="1" x14ac:dyDescent="0.2">
      <c r="B105" s="36"/>
      <c r="C105" s="36"/>
      <c r="D105" s="36"/>
      <c r="E105" s="37"/>
      <c r="F105" s="43" t="s">
        <v>244</v>
      </c>
      <c r="G105" s="37"/>
      <c r="H105" s="36"/>
      <c r="I105" s="36"/>
      <c r="J105" s="44"/>
    </row>
    <row r="106" spans="2:10" ht="14.25" hidden="1" x14ac:dyDescent="0.2">
      <c r="B106" s="36"/>
      <c r="C106" s="36"/>
      <c r="D106" s="36"/>
      <c r="E106" s="37"/>
      <c r="F106" s="43" t="s">
        <v>163</v>
      </c>
      <c r="G106" s="37"/>
      <c r="H106" s="36"/>
      <c r="I106" s="36"/>
      <c r="J106" s="44"/>
    </row>
    <row r="107" spans="2:10" ht="14.25" hidden="1" x14ac:dyDescent="0.2">
      <c r="B107" s="36"/>
      <c r="C107" s="36"/>
      <c r="D107" s="36"/>
      <c r="E107" s="37"/>
      <c r="F107" s="43" t="s">
        <v>124</v>
      </c>
      <c r="G107" s="37"/>
      <c r="H107" s="36"/>
      <c r="I107" s="36"/>
      <c r="J107" s="44"/>
    </row>
    <row r="108" spans="2:10" ht="14.25" hidden="1" x14ac:dyDescent="0.2">
      <c r="B108" s="36"/>
      <c r="C108" s="36"/>
      <c r="D108" s="36"/>
      <c r="E108" s="37"/>
      <c r="F108" s="43" t="s">
        <v>65</v>
      </c>
      <c r="G108" s="37"/>
      <c r="H108" s="36"/>
      <c r="I108" s="36"/>
      <c r="J108" s="44"/>
    </row>
    <row r="109" spans="2:10" hidden="1" x14ac:dyDescent="0.15">
      <c r="B109" s="36"/>
      <c r="C109" s="36"/>
      <c r="D109" s="36"/>
      <c r="E109" s="37"/>
      <c r="F109" s="37" t="s">
        <v>89</v>
      </c>
      <c r="G109" s="37"/>
      <c r="H109" s="36"/>
      <c r="I109" s="36"/>
      <c r="J109" s="44"/>
    </row>
    <row r="110" spans="2:10" ht="15" hidden="1" x14ac:dyDescent="0.25">
      <c r="B110" s="39" t="s">
        <v>245</v>
      </c>
    </row>
    <row r="111" spans="2:10" ht="14.25" hidden="1" x14ac:dyDescent="0.2">
      <c r="B111" s="45" t="s">
        <v>23</v>
      </c>
    </row>
    <row r="112" spans="2:10" ht="14.25" hidden="1" x14ac:dyDescent="0.2">
      <c r="B112" s="45" t="s">
        <v>66</v>
      </c>
    </row>
    <row r="113" spans="2:2" ht="14.25" hidden="1" x14ac:dyDescent="0.2">
      <c r="B113" s="45" t="s">
        <v>246</v>
      </c>
    </row>
    <row r="114" spans="2:2" ht="14.25" hidden="1" x14ac:dyDescent="0.2">
      <c r="B114" s="45" t="s">
        <v>106</v>
      </c>
    </row>
    <row r="115" spans="2:2" ht="14.25" hidden="1" x14ac:dyDescent="0.2">
      <c r="B115" s="45" t="s">
        <v>247</v>
      </c>
    </row>
    <row r="116" spans="2:2" ht="14.25" hidden="1" x14ac:dyDescent="0.2">
      <c r="B116" s="45" t="s">
        <v>248</v>
      </c>
    </row>
    <row r="117" spans="2:2" ht="14.25" hidden="1" x14ac:dyDescent="0.2">
      <c r="B117" s="45" t="s">
        <v>15</v>
      </c>
    </row>
    <row r="118" spans="2:2" ht="14.25" hidden="1" x14ac:dyDescent="0.2">
      <c r="B118" s="45" t="s">
        <v>249</v>
      </c>
    </row>
    <row r="119" spans="2:2" ht="14.25" hidden="1" x14ac:dyDescent="0.2">
      <c r="B119" s="45" t="s">
        <v>250</v>
      </c>
    </row>
    <row r="120" spans="2:2" ht="14.25" hidden="1" x14ac:dyDescent="0.2">
      <c r="B120" s="45" t="s">
        <v>177</v>
      </c>
    </row>
    <row r="121" spans="2:2" ht="14.25" hidden="1" x14ac:dyDescent="0.2">
      <c r="B121" s="45" t="s">
        <v>251</v>
      </c>
    </row>
    <row r="122" spans="2:2" ht="14.25" hidden="1" x14ac:dyDescent="0.2">
      <c r="B122" s="45" t="s">
        <v>200</v>
      </c>
    </row>
    <row r="123" spans="2:2" ht="14.25" hidden="1" x14ac:dyDescent="0.2">
      <c r="B123" s="45" t="s">
        <v>42</v>
      </c>
    </row>
    <row r="124" spans="2:2" ht="14.25" hidden="1" x14ac:dyDescent="0.2">
      <c r="B124" s="45" t="s">
        <v>32</v>
      </c>
    </row>
    <row r="125" spans="2:2" ht="14.25" hidden="1" x14ac:dyDescent="0.2">
      <c r="B125" s="45" t="s">
        <v>28</v>
      </c>
    </row>
    <row r="126" spans="2:2" ht="14.25" hidden="1" x14ac:dyDescent="0.2">
      <c r="B126" s="45" t="s">
        <v>167</v>
      </c>
    </row>
    <row r="127" spans="2:2" ht="14.25" hidden="1" x14ac:dyDescent="0.2">
      <c r="B127" s="45" t="s">
        <v>252</v>
      </c>
    </row>
    <row r="128" spans="2:2" ht="14.25" hidden="1" x14ac:dyDescent="0.2">
      <c r="B128" s="45" t="s">
        <v>253</v>
      </c>
    </row>
    <row r="129" spans="2:2" ht="14.25" hidden="1" x14ac:dyDescent="0.2">
      <c r="B129" s="45" t="s">
        <v>54</v>
      </c>
    </row>
    <row r="130" spans="2:2" ht="14.25" hidden="1" x14ac:dyDescent="0.2">
      <c r="B130" s="45" t="s">
        <v>254</v>
      </c>
    </row>
    <row r="131" spans="2:2" hidden="1" x14ac:dyDescent="0.15">
      <c r="B131" s="5" t="s">
        <v>16</v>
      </c>
    </row>
    <row r="132" spans="2:2" ht="15" hidden="1" x14ac:dyDescent="0.25">
      <c r="B132" s="39" t="s">
        <v>255</v>
      </c>
    </row>
    <row r="133" spans="2:2" ht="14.25" hidden="1" x14ac:dyDescent="0.2">
      <c r="B133" s="45" t="s">
        <v>256</v>
      </c>
    </row>
    <row r="134" spans="2:2" ht="14.25" hidden="1" x14ac:dyDescent="0.2">
      <c r="B134" s="45" t="s">
        <v>257</v>
      </c>
    </row>
    <row r="135" spans="2:2" ht="14.25" hidden="1" x14ac:dyDescent="0.2">
      <c r="B135" s="45" t="s">
        <v>178</v>
      </c>
    </row>
    <row r="136" spans="2:2" ht="14.25" hidden="1" x14ac:dyDescent="0.2">
      <c r="B136" s="45" t="s">
        <v>258</v>
      </c>
    </row>
    <row r="137" spans="2:2" ht="14.25" hidden="1" x14ac:dyDescent="0.2">
      <c r="B137" s="45" t="s">
        <v>43</v>
      </c>
    </row>
    <row r="138" spans="2:2" ht="14.25" hidden="1" x14ac:dyDescent="0.2">
      <c r="B138" s="45" t="s">
        <v>33</v>
      </c>
    </row>
    <row r="139" spans="2:2" ht="14.25" hidden="1" x14ac:dyDescent="0.2">
      <c r="B139" s="45" t="s">
        <v>20</v>
      </c>
    </row>
    <row r="140" spans="2:2" ht="14.25" hidden="1" x14ac:dyDescent="0.2">
      <c r="B140" s="45" t="s">
        <v>47</v>
      </c>
    </row>
    <row r="141" spans="2:2" ht="14.25" hidden="1" x14ac:dyDescent="0.2">
      <c r="B141" s="45" t="s">
        <v>71</v>
      </c>
    </row>
    <row r="142" spans="2:2" ht="14.25" hidden="1" x14ac:dyDescent="0.2">
      <c r="B142" s="45" t="s">
        <v>206</v>
      </c>
    </row>
    <row r="143" spans="2:2" ht="14.25" hidden="1" x14ac:dyDescent="0.2">
      <c r="B143" s="45" t="s">
        <v>259</v>
      </c>
    </row>
    <row r="144" spans="2:2" ht="14.25" hidden="1" x14ac:dyDescent="0.2">
      <c r="B144" s="45" t="s">
        <v>260</v>
      </c>
    </row>
    <row r="145" spans="2:2" ht="14.25" hidden="1" x14ac:dyDescent="0.2">
      <c r="B145" s="45" t="s">
        <v>261</v>
      </c>
    </row>
    <row r="146" spans="2:2" ht="14.25" hidden="1" x14ac:dyDescent="0.2">
      <c r="B146" s="45" t="s">
        <v>262</v>
      </c>
    </row>
    <row r="147" spans="2:2" ht="14.25" hidden="1" x14ac:dyDescent="0.2">
      <c r="B147" s="45" t="s">
        <v>263</v>
      </c>
    </row>
    <row r="148" spans="2:2" ht="14.25" hidden="1" x14ac:dyDescent="0.2">
      <c r="B148" s="45" t="s">
        <v>264</v>
      </c>
    </row>
    <row r="149" spans="2:2" ht="14.25" hidden="1" x14ac:dyDescent="0.2">
      <c r="B149" s="45" t="s">
        <v>265</v>
      </c>
    </row>
    <row r="150" spans="2:2" ht="14.25" hidden="1" x14ac:dyDescent="0.2">
      <c r="B150" s="45" t="s">
        <v>266</v>
      </c>
    </row>
    <row r="151" spans="2:2" ht="14.25" hidden="1" x14ac:dyDescent="0.2">
      <c r="B151" s="45" t="s">
        <v>267</v>
      </c>
    </row>
    <row r="152" spans="2:2" ht="14.25" hidden="1" x14ac:dyDescent="0.2">
      <c r="B152" s="45" t="s">
        <v>268</v>
      </c>
    </row>
    <row r="153" spans="2:2" ht="14.25" hidden="1" x14ac:dyDescent="0.2">
      <c r="B153" s="45" t="s">
        <v>269</v>
      </c>
    </row>
    <row r="154" spans="2:2" ht="14.25" hidden="1" x14ac:dyDescent="0.2">
      <c r="B154" s="45" t="s">
        <v>270</v>
      </c>
    </row>
    <row r="155" spans="2:2" ht="14.25" hidden="1" x14ac:dyDescent="0.2">
      <c r="B155" s="45" t="s">
        <v>55</v>
      </c>
    </row>
    <row r="156" spans="2:2" ht="14.25" hidden="1" x14ac:dyDescent="0.2">
      <c r="B156" s="45" t="s">
        <v>271</v>
      </c>
    </row>
    <row r="157" spans="2:2" ht="14.25" hidden="1" x14ac:dyDescent="0.2">
      <c r="B157" s="45" t="s">
        <v>16</v>
      </c>
    </row>
    <row r="158" spans="2:2" hidden="1" x14ac:dyDescent="0.15"/>
    <row r="159" spans="2:2" ht="15" hidden="1" x14ac:dyDescent="0.25">
      <c r="B159" s="39" t="s">
        <v>9</v>
      </c>
    </row>
    <row r="160" spans="2:2" ht="14.25" hidden="1" x14ac:dyDescent="0.2">
      <c r="B160" s="45" t="s">
        <v>272</v>
      </c>
    </row>
    <row r="161" spans="2:2" ht="14.25" hidden="1" x14ac:dyDescent="0.2">
      <c r="B161" s="45" t="s">
        <v>273</v>
      </c>
    </row>
    <row r="162" spans="2:2" ht="14.25" hidden="1" x14ac:dyDescent="0.2">
      <c r="B162" s="45" t="s">
        <v>274</v>
      </c>
    </row>
    <row r="163" spans="2:2" ht="14.25" hidden="1" x14ac:dyDescent="0.2">
      <c r="B163" s="45" t="s">
        <v>275</v>
      </c>
    </row>
    <row r="164" spans="2:2" ht="14.25" hidden="1" x14ac:dyDescent="0.2">
      <c r="B164" s="45" t="s">
        <v>102</v>
      </c>
    </row>
    <row r="165" spans="2:2" ht="14.25" hidden="1" x14ac:dyDescent="0.2">
      <c r="B165" s="45" t="s">
        <v>276</v>
      </c>
    </row>
    <row r="166" spans="2:2" ht="14.25" hidden="1" x14ac:dyDescent="0.2">
      <c r="B166" s="45" t="s">
        <v>44</v>
      </c>
    </row>
    <row r="167" spans="2:2" ht="14.25" hidden="1" x14ac:dyDescent="0.2">
      <c r="B167" s="45" t="s">
        <v>277</v>
      </c>
    </row>
    <row r="168" spans="2:2" ht="14.25" hidden="1" x14ac:dyDescent="0.2">
      <c r="B168" s="45" t="s">
        <v>48</v>
      </c>
    </row>
    <row r="169" spans="2:2" ht="14.25" hidden="1" x14ac:dyDescent="0.2">
      <c r="B169" s="45" t="s">
        <v>125</v>
      </c>
    </row>
    <row r="170" spans="2:2" ht="14.25" hidden="1" x14ac:dyDescent="0.2">
      <c r="B170" s="45" t="s">
        <v>75</v>
      </c>
    </row>
    <row r="171" spans="2:2" ht="14.25" hidden="1" x14ac:dyDescent="0.2">
      <c r="B171" s="45" t="s">
        <v>278</v>
      </c>
    </row>
    <row r="172" spans="2:2" ht="14.25" hidden="1" x14ac:dyDescent="0.2">
      <c r="B172" s="45" t="s">
        <v>34</v>
      </c>
    </row>
    <row r="173" spans="2:2" ht="14.25" hidden="1" x14ac:dyDescent="0.2">
      <c r="B173" s="45" t="s">
        <v>121</v>
      </c>
    </row>
    <row r="174" spans="2:2" ht="14.25" hidden="1" x14ac:dyDescent="0.2">
      <c r="B174" s="45" t="s">
        <v>279</v>
      </c>
    </row>
    <row r="175" spans="2:2" ht="14.25" hidden="1" x14ac:dyDescent="0.2">
      <c r="B175" s="45" t="s">
        <v>110</v>
      </c>
    </row>
    <row r="176" spans="2:2" ht="14.25" hidden="1" x14ac:dyDescent="0.2">
      <c r="B176" s="45" t="s">
        <v>85</v>
      </c>
    </row>
    <row r="177" spans="2:2" ht="14.25" hidden="1" x14ac:dyDescent="0.2">
      <c r="B177" s="45" t="s">
        <v>280</v>
      </c>
    </row>
    <row r="178" spans="2:2" ht="14.25" hidden="1" x14ac:dyDescent="0.2">
      <c r="B178" s="45" t="s">
        <v>281</v>
      </c>
    </row>
    <row r="179" spans="2:2" ht="14.25" hidden="1" x14ac:dyDescent="0.2">
      <c r="B179" s="45" t="s">
        <v>282</v>
      </c>
    </row>
    <row r="180" spans="2:2" ht="14.25" hidden="1" x14ac:dyDescent="0.2">
      <c r="B180" s="45" t="s">
        <v>283</v>
      </c>
    </row>
    <row r="181" spans="2:2" ht="14.25" hidden="1" x14ac:dyDescent="0.2">
      <c r="B181" s="45" t="s">
        <v>78</v>
      </c>
    </row>
    <row r="182" spans="2:2" ht="14.25" hidden="1" x14ac:dyDescent="0.2">
      <c r="B182" s="45" t="s">
        <v>284</v>
      </c>
    </row>
    <row r="183" spans="2:2" ht="14.25" hidden="1" x14ac:dyDescent="0.2">
      <c r="B183" s="45" t="s">
        <v>285</v>
      </c>
    </row>
    <row r="184" spans="2:2" ht="14.25" hidden="1" x14ac:dyDescent="0.2">
      <c r="B184" s="45" t="s">
        <v>286</v>
      </c>
    </row>
    <row r="185" spans="2:2" ht="14.25" hidden="1" x14ac:dyDescent="0.2">
      <c r="B185" s="45" t="s">
        <v>287</v>
      </c>
    </row>
    <row r="186" spans="2:2" ht="14.25" hidden="1" x14ac:dyDescent="0.2">
      <c r="B186" s="45" t="s">
        <v>288</v>
      </c>
    </row>
    <row r="187" spans="2:2" ht="14.25" hidden="1" x14ac:dyDescent="0.2">
      <c r="B187" s="45" t="s">
        <v>289</v>
      </c>
    </row>
    <row r="188" spans="2:2" ht="14.25" hidden="1" x14ac:dyDescent="0.2">
      <c r="B188" s="45" t="s">
        <v>290</v>
      </c>
    </row>
    <row r="189" spans="2:2" ht="14.25" hidden="1" x14ac:dyDescent="0.2">
      <c r="B189" s="45" t="s">
        <v>291</v>
      </c>
    </row>
    <row r="190" spans="2:2" ht="14.25" hidden="1" x14ac:dyDescent="0.2">
      <c r="B190" s="45" t="s">
        <v>292</v>
      </c>
    </row>
    <row r="191" spans="2:2" ht="14.25" hidden="1" x14ac:dyDescent="0.2">
      <c r="B191" s="45" t="s">
        <v>293</v>
      </c>
    </row>
    <row r="192" spans="2:2" ht="14.25" hidden="1" x14ac:dyDescent="0.2">
      <c r="B192" s="45" t="s">
        <v>294</v>
      </c>
    </row>
    <row r="193" spans="2:2" ht="14.25" hidden="1" x14ac:dyDescent="0.2">
      <c r="B193" s="45" t="s">
        <v>295</v>
      </c>
    </row>
    <row r="194" spans="2:2" ht="14.25" hidden="1" x14ac:dyDescent="0.2">
      <c r="B194" s="45" t="s">
        <v>296</v>
      </c>
    </row>
    <row r="195" spans="2:2" ht="14.25" hidden="1" x14ac:dyDescent="0.2">
      <c r="B195" s="45" t="s">
        <v>297</v>
      </c>
    </row>
    <row r="196" spans="2:2" ht="14.25" hidden="1" x14ac:dyDescent="0.2">
      <c r="B196" s="45" t="s">
        <v>298</v>
      </c>
    </row>
    <row r="197" spans="2:2" ht="14.25" hidden="1" x14ac:dyDescent="0.2">
      <c r="B197" s="45" t="s">
        <v>299</v>
      </c>
    </row>
    <row r="198" spans="2:2" ht="14.25" hidden="1" x14ac:dyDescent="0.2">
      <c r="B198" s="45" t="s">
        <v>300</v>
      </c>
    </row>
    <row r="199" spans="2:2" ht="14.25" hidden="1" x14ac:dyDescent="0.2">
      <c r="B199" s="45" t="s">
        <v>301</v>
      </c>
    </row>
    <row r="200" spans="2:2" ht="14.25" hidden="1" x14ac:dyDescent="0.2">
      <c r="B200" s="45" t="s">
        <v>302</v>
      </c>
    </row>
    <row r="201" spans="2:2" ht="14.25" hidden="1" x14ac:dyDescent="0.2">
      <c r="B201" s="45" t="s">
        <v>303</v>
      </c>
    </row>
    <row r="202" spans="2:2" ht="14.25" hidden="1" x14ac:dyDescent="0.2">
      <c r="B202" s="45" t="s">
        <v>304</v>
      </c>
    </row>
    <row r="203" spans="2:2" ht="14.25" hidden="1" x14ac:dyDescent="0.2">
      <c r="B203" s="45" t="s">
        <v>305</v>
      </c>
    </row>
    <row r="204" spans="2:2" ht="14.25" hidden="1" x14ac:dyDescent="0.2">
      <c r="B204" s="45" t="s">
        <v>306</v>
      </c>
    </row>
    <row r="205" spans="2:2" ht="14.25" hidden="1" x14ac:dyDescent="0.2">
      <c r="B205" s="45" t="s">
        <v>98</v>
      </c>
    </row>
    <row r="206" spans="2:2" ht="14.25" hidden="1" x14ac:dyDescent="0.2">
      <c r="B206" s="45" t="s">
        <v>307</v>
      </c>
    </row>
    <row r="207" spans="2:2" ht="14.25" hidden="1" x14ac:dyDescent="0.2">
      <c r="B207" s="45" t="s">
        <v>308</v>
      </c>
    </row>
    <row r="208" spans="2:2" ht="14.25" hidden="1" x14ac:dyDescent="0.2">
      <c r="B208" s="45" t="s">
        <v>309</v>
      </c>
    </row>
    <row r="209" spans="2:2" ht="14.25" hidden="1" x14ac:dyDescent="0.2">
      <c r="B209" s="45" t="s">
        <v>310</v>
      </c>
    </row>
    <row r="210" spans="2:2" ht="14.25" hidden="1" x14ac:dyDescent="0.2">
      <c r="B210" s="45" t="s">
        <v>311</v>
      </c>
    </row>
    <row r="211" spans="2:2" hidden="1" x14ac:dyDescent="0.15">
      <c r="B211" s="5" t="s">
        <v>16</v>
      </c>
    </row>
  </sheetData>
  <mergeCells count="10">
    <mergeCell ref="C2:J2"/>
    <mergeCell ref="B8:B9"/>
    <mergeCell ref="C8:C9"/>
    <mergeCell ref="D8:D9"/>
    <mergeCell ref="E8:E9"/>
    <mergeCell ref="F8:F9"/>
    <mergeCell ref="G8:G9"/>
    <mergeCell ref="H8:H9"/>
    <mergeCell ref="I8:I9"/>
    <mergeCell ref="J8:J9"/>
  </mergeCells>
  <dataValidations count="7">
    <dataValidation type="list" allowBlank="1" showInputMessage="1" showErrorMessage="1" sqref="D10:D94" xr:uid="{E220F792-969B-4D1F-8E50-55E198F7EF65}">
      <formula1>$F$97:$F$109</formula1>
    </dataValidation>
    <dataValidation type="list" allowBlank="1" showInputMessage="1" showErrorMessage="1" sqref="C10:C94" xr:uid="{BFC3A346-E273-4912-9705-C9FE83550F4C}">
      <formula1>$B$97:$B$101</formula1>
    </dataValidation>
    <dataValidation type="list" allowBlank="1" showInputMessage="1" showErrorMessage="1" sqref="F25:F27 F69:F78 F59 F91:F94 F63:F67" xr:uid="{45E15260-9985-4459-9FB2-7E4268AB2FB5}">
      <formula1>$B$111:$B$131</formula1>
    </dataValidation>
    <dataValidation type="list" allowBlank="1" showInputMessage="1" showErrorMessage="1" sqref="F64:F65 F22:F62 F10:F20 F68:F94" xr:uid="{A4989618-B4E8-489D-9D5C-4C1CF0497152}">
      <formula1>$B$111:$B$130</formula1>
    </dataValidation>
    <dataValidation type="list" allowBlank="1" showInputMessage="1" showErrorMessage="1" sqref="H63:H78 H31:H48 H50:H61 H10:H15 H80:H94 H17:H19 H22:H29" xr:uid="{A4A64663-5FD0-42D2-B5FD-8C21FE4625B5}">
      <formula1>$B$160:$B$211</formula1>
    </dataValidation>
    <dataValidation type="list" allowBlank="1" showInputMessage="1" showErrorMessage="1" sqref="G63:G78 G22:G48 G50:G61 G10:G15 G80:G94 G17:G20" xr:uid="{716257A2-0C72-46AC-8BC6-B7AA567DD84E}">
      <formula1>$B$133:$B$157</formula1>
    </dataValidation>
    <dataValidation allowBlank="1" showInputMessage="1" showErrorMessage="1" prompt="Asigne el nombre y cargo del servidor público responsable de la elaboración del formato" sqref="J16:J17 I41:J41 E24:E27 I69:J71 G79:H79 E91:E93 I64:J64 I58:J61 E56:E57 I85:J85 I83:J83 H28 I87:J87 H30 I67:J67 E35 E64 I73:J77 I25:J27 E29:E30 I48:J48 E59:E60 I39 E46:E48 I56:J56 E10 I89:J89 E69:E78 E39 E41 I15:J15 I10:J11 E15 I92:J92 I94:J94 E50 E43:E44" xr:uid="{2441C989-C0CE-4DDD-A852-88FD51288D8B}"/>
  </dataValidations>
  <printOptions horizontalCentered="1"/>
  <pageMargins left="0" right="0" top="0" bottom="0.35433070866141736" header="0" footer="0"/>
  <pageSetup scale="53" orientation="landscape" r:id="rId1"/>
  <headerFooter>
    <oddFooter>&amp;R&amp;"Verdana,Normal"&amp;9Est.1.4.Ins.1.Fr.5    V.6
27/11/2017</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PAA2025</vt:lpstr>
      <vt:lpstr>'PAA2025'!Área_de_impresión</vt:lpstr>
      <vt:lpstr>'PAA2025'!Títulos_a_imprimir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Maria Pava Riveros</dc:creator>
  <cp:lastModifiedBy>Angelica Maria Pava Riveros</cp:lastModifiedBy>
  <dcterms:created xsi:type="dcterms:W3CDTF">2024-12-26T14:29:40Z</dcterms:created>
  <dcterms:modified xsi:type="dcterms:W3CDTF">2024-12-27T12:59:37Z</dcterms:modified>
</cp:coreProperties>
</file>