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minhacienda\cedin\VICEGRAL\OAP\OAP\Plan_Estrategica\Nuevo Esquema Repositorio Planeación\2) PES\6.2) Planeacion_Estrategica\PES 2025\"/>
    </mc:Choice>
  </mc:AlternateContent>
  <xr:revisionPtr revIDLastSave="0" documentId="13_ncr:1_{6BEE9F33-DB35-4FB3-B0FE-C5A73DC07CF5}" xr6:coauthVersionLast="47" xr6:coauthVersionMax="47" xr10:uidLastSave="{00000000-0000-0000-0000-000000000000}"/>
  <bookViews>
    <workbookView xWindow="-120" yWindow="-120" windowWidth="29040" windowHeight="15720" tabRatio="762" firstSheet="1" activeTab="2" xr2:uid="{3F01AEEB-19AC-9247-AD11-99403DC40C8A}"/>
  </bookViews>
  <sheets>
    <sheet name="Inicio" sheetId="4" state="hidden" r:id="rId1"/>
    <sheet name="1. Mapa_EstraSectorial" sheetId="5" r:id="rId2"/>
    <sheet name="2. Listado de Obj_Ini " sheetId="6" r:id="rId3"/>
    <sheet name="3. P_Estratégica_SH 2023-2026" sheetId="1" r:id="rId4"/>
    <sheet name="Seguimiento" sheetId="7" state="hidden" r:id="rId5"/>
    <sheet name="Listas" sheetId="2" state="hidden" r:id="rId6"/>
  </sheets>
  <externalReferences>
    <externalReference r:id="rId7"/>
  </externalReferences>
  <definedNames>
    <definedName name="_xlnm._FilterDatabase" localSheetId="3" hidden="1">'3. P_Estratégica_SH 2023-2026'!$A$54:$JB$110</definedName>
    <definedName name="_xlnm.Print_Area" localSheetId="3">'3. P_Estratégica_SH 2023-2026'!$A$2:$S$11</definedName>
    <definedName name="ciudadano" localSheetId="1">#REF!</definedName>
    <definedName name="ciudadano" localSheetId="2">#REF!</definedName>
    <definedName name="ciudadano">#REF!</definedName>
    <definedName name="nindicador" localSheetId="1">[1]FICHA_DEL_INDICADOR!$AN$60:$AQ$60</definedName>
    <definedName name="nindicador" localSheetId="2">[1]FICHA_DEL_INDICADOR!$AN$60:$AQ$60</definedName>
    <definedName name="nindicador">[1]FICHA_DEL_INDICADOR!$AN$60:$AQ$60</definedName>
    <definedName name="rendicion" localSheetId="1">#REF!</definedName>
    <definedName name="rendicion" localSheetId="2">#REF!</definedName>
    <definedName name="rendicion">#REF!</definedName>
    <definedName name="RIESGO" localSheetId="1">#REF!</definedName>
    <definedName name="RIESGO" localSheetId="2">#REF!</definedName>
    <definedName name="RIESGO">#REF!</definedName>
    <definedName name="_xlnm.Print_Titles" localSheetId="3">'3. P_Estratégica_SH 2023-2026'!$2:$4</definedName>
    <definedName name="tramites" localSheetId="1">#REF!</definedName>
    <definedName name="tramites" localSheetId="2">#REF!</definedName>
    <definedName name="tramites">#REF!</definedName>
    <definedName name="transparencia" localSheetId="1">#REF!</definedName>
    <definedName name="transparencia" localSheetId="2">#REF!</definedName>
    <definedName name="transparenci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<sst xmlns="http://schemas.openxmlformats.org/spreadsheetml/2006/main" count="3620" uniqueCount="636">
  <si>
    <t>-</t>
  </si>
  <si>
    <t>Meta 2025</t>
  </si>
  <si>
    <t>No tiene indicador asociado</t>
  </si>
  <si>
    <t>N/A</t>
  </si>
  <si>
    <t>Objetivo estratégico</t>
  </si>
  <si>
    <t>Nombre de la tarea</t>
  </si>
  <si>
    <t>Descripción de la tarea</t>
  </si>
  <si>
    <t>SI</t>
  </si>
  <si>
    <t>NO</t>
  </si>
  <si>
    <t>N°</t>
  </si>
  <si>
    <t>Información de la tarea</t>
  </si>
  <si>
    <t>Recursos necesarios para el desarrollo de la tarea</t>
  </si>
  <si>
    <t>Gestión Presupuestal</t>
  </si>
  <si>
    <t>Atributos estratégicos y políticas públicas</t>
  </si>
  <si>
    <t>Política Modelo Integrado de Planeación y Gestión</t>
  </si>
  <si>
    <t>Perspectiva</t>
  </si>
  <si>
    <t>Objetivo Estratégico Asociado</t>
  </si>
  <si>
    <t>Iniciativa Estratégica Asociada</t>
  </si>
  <si>
    <t>Nivel de la tarea</t>
  </si>
  <si>
    <t>Entregable 1</t>
  </si>
  <si>
    <t>Entregable 2</t>
  </si>
  <si>
    <t>Entregable 3</t>
  </si>
  <si>
    <t>Dependencia o entidad participante</t>
  </si>
  <si>
    <t>Aprobador</t>
  </si>
  <si>
    <t>Documentador</t>
  </si>
  <si>
    <t>Recurso SMGI</t>
  </si>
  <si>
    <t>Talento Humano</t>
  </si>
  <si>
    <t>Financiero</t>
  </si>
  <si>
    <t>Tecnológico</t>
  </si>
  <si>
    <t>Físico</t>
  </si>
  <si>
    <t>Presupuesto asignado de funcionamiento 
(Si es posible costear)</t>
  </si>
  <si>
    <t>Nombre del proyecto</t>
  </si>
  <si>
    <t>Producto proyecto inversión</t>
  </si>
  <si>
    <t>Ejes transformacionales- transversales PND 2022-2026</t>
  </si>
  <si>
    <t>Documentos Conpes</t>
  </si>
  <si>
    <t>Agenda regulatoria</t>
  </si>
  <si>
    <t>Étnicos, indígenas, NARP, Rom</t>
  </si>
  <si>
    <t>Integridad</t>
  </si>
  <si>
    <t xml:space="preserve">Planeación </t>
  </si>
  <si>
    <t>Presupuestal</t>
  </si>
  <si>
    <t>Compras</t>
  </si>
  <si>
    <t>Fortalecimiento</t>
  </si>
  <si>
    <t>Gob. Digital</t>
  </si>
  <si>
    <t>Seguridad Dig.</t>
  </si>
  <si>
    <t>Defensa Jurídica</t>
  </si>
  <si>
    <t>Mej. Normativa</t>
  </si>
  <si>
    <t>S. Ciudadano</t>
  </si>
  <si>
    <t>R. Trámites</t>
  </si>
  <si>
    <t>P. Ciudadana</t>
  </si>
  <si>
    <t xml:space="preserve">Seguimiento </t>
  </si>
  <si>
    <t>Transparencia</t>
  </si>
  <si>
    <t>G. Documental</t>
  </si>
  <si>
    <t>G. Estadística</t>
  </si>
  <si>
    <t>Control Interno</t>
  </si>
  <si>
    <t>Táctica</t>
  </si>
  <si>
    <t>Procesos de innovación</t>
  </si>
  <si>
    <t>Estratégica</t>
  </si>
  <si>
    <t>Contexto estrategico</t>
  </si>
  <si>
    <t>Otros planes asociados</t>
  </si>
  <si>
    <t>Dependencia o entidad responsable</t>
  </si>
  <si>
    <t>Insumos de formulación</t>
  </si>
  <si>
    <t>Interno</t>
  </si>
  <si>
    <t>Indicador de objetivo</t>
  </si>
  <si>
    <t>Externo</t>
  </si>
  <si>
    <t>Plan de acción sectorial vigente</t>
  </si>
  <si>
    <t>Indicador de iniciativa</t>
  </si>
  <si>
    <t>Compromisos del Gobierno</t>
  </si>
  <si>
    <t xml:space="preserve">Plan Nacional del Desarrollo </t>
  </si>
  <si>
    <t>Proyectos de inversión</t>
  </si>
  <si>
    <t>Cierre de brechas FURAG</t>
  </si>
  <si>
    <t>Nuevos lineamientos, retos o desafíos</t>
  </si>
  <si>
    <t>Resultados de participación ciudadana</t>
  </si>
  <si>
    <t>Resultados de auditoría</t>
  </si>
  <si>
    <t>2023-2026</t>
  </si>
  <si>
    <t>Fecha del plan estratégico</t>
  </si>
  <si>
    <t>Versión</t>
  </si>
  <si>
    <t>Versión actual</t>
  </si>
  <si>
    <t>Número de objetivos estratégicos</t>
  </si>
  <si>
    <t>Número de indicadores de objetivos estratégicos</t>
  </si>
  <si>
    <t>Número de indicadores de iniciativas estratégicas</t>
  </si>
  <si>
    <t>Número de tareas 2025</t>
  </si>
  <si>
    <t>Número de tareas 2026</t>
  </si>
  <si>
    <t xml:space="preserve">GM1.Lograr la sostenibilidad fiscal a través del recaudo, control efectivo y generación de cultura de la legalidad </t>
  </si>
  <si>
    <t>GM2.Fortalecer mecanismos de financiamiento a través de inversiones temáticas o convenios de cofinanciación, aprovechando los distintos instrumentos financieros para contribuir a la mitigación y adaptación de cambio climático</t>
  </si>
  <si>
    <t>GM3. Dinamizar la banca de desarrollo y la inclusión financiera, como instrumento que incentive y estimule la competitividad, inversión, la economía popular y desarrollo social</t>
  </si>
  <si>
    <t>GR1. Fortalecer los mecanismos para una cultura de transparencia y participación ciudadana en las entidades del Sector Hacienda</t>
  </si>
  <si>
    <t>GR2. Fortalecer la gestión del conocimiento y la innovación en las entidades del Sector Hacienda</t>
  </si>
  <si>
    <t>GR3. Promover la transformación digital en las entidades del Sector para contribuir a la modernización de los procesos de entrega de productos y servicios de cada entidad</t>
  </si>
  <si>
    <t>GC1. Fortalecer las capacidades del talento humano y promover la cultura de integridad del Sector Hacienda</t>
  </si>
  <si>
    <t xml:space="preserve"> GC1. Fortalecer las capacidades del talento humano y promover la cultura de integridad del Sector Hacienda</t>
  </si>
  <si>
    <t>GC2.  Fortalecer la gestión pública a través de procesos administrativos, financieros y jurídicos del Sector Hacienda</t>
  </si>
  <si>
    <r>
      <rPr>
        <sz val="11"/>
        <color rgb="FF000000"/>
        <rFont val="Verdana"/>
        <family val="2"/>
      </rPr>
      <t xml:space="preserve">SH_GM1_2023_2026_Ind1 Nuevos cotizantes cubiertos en el Sistema de Seguridad Social </t>
    </r>
    <r>
      <rPr>
        <b/>
        <sz val="11"/>
        <color rgb="FF000000"/>
        <rFont val="Verdana"/>
        <family val="2"/>
      </rPr>
      <t>(SINERGIA)</t>
    </r>
  </si>
  <si>
    <r>
      <rPr>
        <sz val="11"/>
        <color rgb="FF000000"/>
        <rFont val="Verdana"/>
        <family val="2"/>
      </rPr>
      <t xml:space="preserve">SH_GM1_2023_2026_Ind2 Recaudo neto como porcentaje del PIB </t>
    </r>
    <r>
      <rPr>
        <b/>
        <sz val="11"/>
        <color rgb="FF000000"/>
        <rFont val="Verdana"/>
        <family val="2"/>
      </rPr>
      <t>(SINERGIA)</t>
    </r>
  </si>
  <si>
    <t>SH_GM1_2023_2026_Ind3 Productos de inteligencia financiera difundidos a autoridades judiciales</t>
  </si>
  <si>
    <t>SH_GM1_2023_2026_Ind4 Recaudo Derecho de Explotación por Concepto de Juegos de Suerte y Azar de carácter Nacional</t>
  </si>
  <si>
    <t>SH_GM2_2023_2026_Ind1  Informes de sostenibilidad bajo estándares internacionales</t>
  </si>
  <si>
    <t>SH_GM3_2023_2026_Ind2 1.000.000 de operaciones de créditos desembolsados a los actores de la Economía Popular- MACROMETA PRESIDENCIA</t>
  </si>
  <si>
    <t>SH_GR1_2023_2026_Ind1 Propuestas de acciones que permitan mitigar la insatisfacción en la atención a los grupos de valor.</t>
  </si>
  <si>
    <t>SH_Ini_2023_2026_GR1_01_Ind1 Estrategia de divulgación de información y relacionamiento con el ciudadano programadas y realizadas.</t>
  </si>
  <si>
    <t>SH_GR2_2023_2026_Ind1 Actividades de gestión del conocimiento e innovación realizadas para conocer las mejores practicas de la política en el sector hacienda</t>
  </si>
  <si>
    <t>SH_GR3_2023_2026_Ind1 Avance en la implementación de los planes de la Política de Gobierno Digital</t>
  </si>
  <si>
    <t>SH_Ini_2023_2026_GC1_01_Ind1 Nivel del cumplimiento por año, de las tres (3) actividades programadas para el Sector Hacienda dentro de la Dimensión de Talento</t>
  </si>
  <si>
    <t>Meta 2023</t>
  </si>
  <si>
    <t>Meta 2024</t>
  </si>
  <si>
    <t>Meta 2026</t>
  </si>
  <si>
    <t>Iniciativa Estratégica</t>
  </si>
  <si>
    <t>Cumplimiento 2023</t>
  </si>
  <si>
    <t>Historial de cambios 
(Espacio para la OAP)</t>
  </si>
  <si>
    <t>Cuantitativo</t>
  </si>
  <si>
    <t>Cualitativo</t>
  </si>
  <si>
    <t>Cambio 1</t>
  </si>
  <si>
    <t>Cambio 2</t>
  </si>
  <si>
    <t>Cambio 3</t>
  </si>
  <si>
    <t>Cambio 4</t>
  </si>
  <si>
    <t>Cambio 5</t>
  </si>
  <si>
    <t>Cumplimiento 2024</t>
  </si>
  <si>
    <t xml:space="preserve">Entidad responsable </t>
  </si>
  <si>
    <t xml:space="preserve">Planeación Estratégica Sectorial </t>
  </si>
  <si>
    <t>1. Información General del Plan Estratégico Sectorial</t>
  </si>
  <si>
    <t xml:space="preserve">2. Indicadores del Plan Estratégico Sectorial </t>
  </si>
  <si>
    <t>Fecha del plan de acción</t>
  </si>
  <si>
    <t>Número de tareas misionales</t>
  </si>
  <si>
    <t>Número de tareas transversales</t>
  </si>
  <si>
    <t xml:space="preserve">Historial de cambios </t>
  </si>
  <si>
    <t>Descripción del Cambio</t>
  </si>
  <si>
    <t xml:space="preserve">SH_Ini_2023_2026_GM2_01_Ind1 % de entidades de la industria de seguros, bancos, pensiones, fiduciarios e intermediarios de valores con estrategias ASG implementadas </t>
  </si>
  <si>
    <t>SH_Ini_2023_2026_GM2_02_Ind1 % de la definición y publicación de las actividades de la taxonomía para la adaptación al cambio climático en Colombia</t>
  </si>
  <si>
    <t xml:space="preserve">SH_Ini_2023_2026_GM2_0_Ind1 Porcentaje de avance del plan de acción del Plan Integral de Gestión del Cambio Climático y la Biodiversidad del Sector Hacienda (PIGCCSH+B) </t>
  </si>
  <si>
    <t>SH_Ini_2023_2026_GM3_01_Ind1 % Cumplimiento de actividades de la iniciativa</t>
  </si>
  <si>
    <t xml:space="preserve">SH_Ini_2023_2026_GM3_02_Ind1 Colombianos que acceden de manera presencial y virtual al programa de educación financiera en los territorios. (SFC) </t>
  </si>
  <si>
    <t>SH_Ini_2023_2026_GM3_02_Ind2 Capacitar el 100% de las cooperativas inscritas a FOGACOOP en temas de educación e inclusión financiera</t>
  </si>
  <si>
    <t xml:space="preserve">SH_Ini_2023_2026_GM3_03_Ind1 % de implementación de las acciones programadas para el cuatrienio de la hoja de ruta  </t>
  </si>
  <si>
    <t>SH_Ini_2023_2026_GM3_04_Ind1 Posición número 3 del holding como grupo financiero del país</t>
  </si>
  <si>
    <t>SH_Ini_2023_2026_GM3_04_Ind2 Socialización de 3 programas estratégicos del Grupo Bicentenario(Inclusión Financiera, Innovación y Finanzas Verdes)</t>
  </si>
  <si>
    <t>SH_Ini_2023_2026_GM3_05_Ind1 $$ recursos a proyectos energéticos limpios, proyectos de infraestructura regionales y vivienda de interés social.</t>
  </si>
  <si>
    <t xml:space="preserve">SH_Ini_2023_2026_GM3_05_Ind1 Incrementar en un 10% la monetización de activos SAE - CISA </t>
  </si>
  <si>
    <r>
      <rPr>
        <sz val="11"/>
        <color rgb="FF000000"/>
        <rFont val="Verdana"/>
        <family val="2"/>
      </rPr>
      <t xml:space="preserve">SH_Ini_2023_2026_GM3_06_Ind1  Activos especiales entregados para el fortalecimiento de las economías populares </t>
    </r>
    <r>
      <rPr>
        <b/>
        <sz val="11"/>
        <color rgb="FF000000"/>
        <rFont val="Verdana"/>
        <family val="2"/>
      </rPr>
      <t>(SINERGIA)</t>
    </r>
  </si>
  <si>
    <t>SH_Ini_2023_2026_GM3_06_Ind2 Número de proyectos estratégicos que generen valor compartido (CISA 4: 1 proyecto anual. )</t>
  </si>
  <si>
    <t>SH_Ini_2023_2026_GM3_06_Ind3 Número de proyectos estratégicos que generen valor compartido (SAE 4: 1 proyecto anual. )</t>
  </si>
  <si>
    <t>SH_Ini_2023_2026_GM3_06_Ind4 Número de estrategias gestionadas para el aumento del recaudo de municipios categoría 4,5,6</t>
  </si>
  <si>
    <t>SH_Ini_2023_2026_GR2_01_Ind1 Espacios de fortalecimiento de la Política de Gestión del Conocimiento y la Innovación programados e implementados.</t>
  </si>
  <si>
    <t>SH_Ini_2023_2026_GR2_02_Ind1 Actividades de gestión documental programadas y desarrolladas en las entidades del Sector Hacienda.</t>
  </si>
  <si>
    <t>SH_Ini_2023_2026_GR3_01_Ind1 % de entidades con proyectos en el DAPRE</t>
  </si>
  <si>
    <t>SH_Ini_2023_2026_GR3_02_Ind1 %  Estrategias gobierno y seguridad digital ejecutadas</t>
  </si>
  <si>
    <t>SH_Ini_2023_2026_GC2_01_Ind1 Documentos expedidos para fortalecer la gestión jurídica</t>
  </si>
  <si>
    <t xml:space="preserve">Porcentaje de Inclusión financiera para la equidad de género y economías populares. </t>
  </si>
  <si>
    <t xml:space="preserve">Reducción porcentual de brecha de inclusión financiera </t>
  </si>
  <si>
    <t>SH.Ini.2023.2026.GM1.01 Implementar la ruta de la formalización</t>
  </si>
  <si>
    <t>SH.Ini.2023.2026.GM2.01 Contribuir al enverdecimiento del sistema financiero</t>
  </si>
  <si>
    <t>SH.Ini.2023.2026.GM2.02 Contribuir al fortalecimiento de las capacidades sectoriales para la reducción de la vulnerabilidad ante los fenómenos de variabilidad climática</t>
  </si>
  <si>
    <t>SH.Ini.2023.2026.GM2.03 Contribuir al fortalecimiento de las capacidades sectoriales para el financiamiento ambiental y climático</t>
  </si>
  <si>
    <t>SH.Ini.2023.2026.GM3.01 Apoyar el desarrollo de soluciones que dinamicen la banca de desarrollo con los objetivos de inclusión crediticia financiera</t>
  </si>
  <si>
    <t>SH.Ini.2023.2026.GM3.02 Aumentar el acceso a la educación financiera en los territorios</t>
  </si>
  <si>
    <t>SH.Ini.2023.2026.GM3.03 Crear un marco normativo que promueva un sector solidario de ahorro y crédito dinámico, resiliente e inclusivo.</t>
  </si>
  <si>
    <t>SH.Ini.2023.2026.GM3.04 Potencializar sinergias entre entidades financieras públicas, para aprovechar las economías de escala y servicios complementarios.</t>
  </si>
  <si>
    <t>SH.Ini.2023.2026.GM3.05 Contribuir en la disminución de desigualdad social de las familias colombianas, facilitando el acceso a programas sociales sostenibles.</t>
  </si>
  <si>
    <t>SH.Ini.2023.2026.GM3.06 Contribuir a la creación de valor compartido a través de la gestión integral de activos y el fomento a la productividad  de economías populares.</t>
  </si>
  <si>
    <t>SH.Ini.2023.2026.GR1.01 Diseñar e implementar estrategias para la divulgación de información y relacionamiento con el ciudadano</t>
  </si>
  <si>
    <t>SH.Ini.2023.2026.GR1.02 Coadyuvar en el mejoramiento del ejercicio de la función disciplinaria, mediante la implementación de buenas prácticas, herramientas y contenido de transferencia de conocimiento</t>
  </si>
  <si>
    <t>SH.Ini.2023.2026.GR2.01 Desarrollar espacios encaminados al fortalecimiento sectorial de la Política de Gestión del Conocimiento y la Innovación, de acuerdo con los lineamientos del Modelo Integrado de Planeación y Gestión - MIPG.</t>
  </si>
  <si>
    <t>SH.Ini.2023.2026.GR2.02 Fortalecer la  Gestión Documental en las entidades del Sector Hacienda</t>
  </si>
  <si>
    <t xml:space="preserve">SH.Ini.2023.2026.GR3.01 Realizar el seguimiento a la apropiación de tecnologías emergentes por parte de las entidades del sector </t>
  </si>
  <si>
    <t>SH.Ini.2023.2026.GR3.02 Definir y ejecutar estrategias para apoyar la adopción de las políticas de gobierno y seguridad digital  en las entidades del sector</t>
  </si>
  <si>
    <t>SH.Ini.2023.2026.GC1.01 Desarrollar espacios encaminados al fortalecimiento sectorial de la Política de Gestión Estratégica de Talento Humano y Política de Integridad, de acuerdo con lo lineamientos del Modelo Integrado de Planeación y Gestión - MIPG.</t>
  </si>
  <si>
    <t>SH.Ini.2023.2026.GC2.01 Desarrollar mecanismos para un adecuado ejercicio de defensa jurídica de las Entidades del Sector Hacienda</t>
  </si>
  <si>
    <t>UGPP</t>
  </si>
  <si>
    <t>DIAN</t>
  </si>
  <si>
    <t>COLJUEGOS</t>
  </si>
  <si>
    <t>FOGACOOP</t>
  </si>
  <si>
    <t>Sociedad de Activos Especiales
Central de Inversiones CISA</t>
  </si>
  <si>
    <t xml:space="preserve">MHCP- Subdirección Jurídica </t>
  </si>
  <si>
    <t>Creación del indicador 23-12-2022 aprobado por CSGD</t>
  </si>
  <si>
    <t>3. Plan de Acción Sectorial</t>
  </si>
  <si>
    <t>Avance de ejecución presupuestal 
(obligaciones)</t>
  </si>
  <si>
    <t>Apropiación vigente</t>
  </si>
  <si>
    <t xml:space="preserve">Fuentes de financiación </t>
  </si>
  <si>
    <t>Estado de la tarea</t>
  </si>
  <si>
    <t>Objetivos de Desarrollo Sostenible</t>
  </si>
  <si>
    <t>Conocimiento e innovación</t>
  </si>
  <si>
    <t>Incorporar criterios ASG en los requisitos de divulgación de información y de gestión de riesgos de las entidades financieras vigiladas por la Superintendencia Financiera de Colombia (SFC).</t>
  </si>
  <si>
    <t>Objetivo</t>
  </si>
  <si>
    <t>Iniciativa</t>
  </si>
  <si>
    <t>GM1.Lograr la sostenibilidad fiscal a través del recaudo, control efectivo y generación de cultura de la legalidad</t>
  </si>
  <si>
    <t>GR3. Promover la transformación digital en las entidades del sector para contribuir a la modernización de los procesos de entrega de productos y servicios de cada entidad</t>
  </si>
  <si>
    <t>Gestión Misional</t>
  </si>
  <si>
    <t>Gestión para el Resultado</t>
  </si>
  <si>
    <t>Gestión de Capacidades Institucionales</t>
  </si>
  <si>
    <t>Número de iniciativas estratégicas</t>
  </si>
  <si>
    <t>SH.Ini.2023.2026.GM1.01.Implementar la ruta de la formalización</t>
  </si>
  <si>
    <t>SH.Ini.2023.2026.GM2.03 Contribuir al fortalecimiento de las capacidades sectoriales para el financiamiento ambiental y climático.</t>
  </si>
  <si>
    <t>SH.Ini.2023.2026.GM3.01 Apoyar el desarrollo de soluciones que dinamicen la banca de desarrollo con los objetivos de inclusión crediticia financiera.</t>
  </si>
  <si>
    <t xml:space="preserve">SH.Ini.2023.2026.GM3.07 Contribuir al cumplimiento de las responsabilidades asumidas por el ICETEX en el Plan Nacional de Desarrollo 2022-2026 y reformar el modelo de créditos educativos en el país.    </t>
  </si>
  <si>
    <t>Control de cambios</t>
  </si>
  <si>
    <t>SH.Ini.2023.2026.GC1.01 Desarrollar espacios encaminados al fortalecimiento sectorial de la Política de Gestión Estratégica de Talento Humano y Política de Integridad, de acuerdo con los lineamientos del Modelo Integrado de Planeación y Gestión - MIPG.</t>
  </si>
  <si>
    <t>SH.Ini.2023.2026.GC2.02 Fortalecer la generación de proyectos de responsabilidad social-ambiental y buenas prácticas para mejorar el desempeño ambiental en las Entidades del Sector Hacienda</t>
  </si>
  <si>
    <t>SH.Ini.2023.2026.GR2.02 Fortalecer la Gestión Documental en las entidades del Sector Hacienda</t>
  </si>
  <si>
    <t>SH.Ini.2023.2026.GR3.02 Definir y ejecutar estrategias para apoyar la adopción de las políticas de gobierno y seguridad digital en las entidades del sector</t>
  </si>
  <si>
    <t>Situación que podría afectar el cumplimiento de la tarea</t>
  </si>
  <si>
    <t>GM2. Implementar y fortalecer instrumentos económicos y financieros a través de inversiones temáticas o convenios de cofinanciación, para contribuir al cambio climático y  al uso sostenible de la biodiversidad</t>
  </si>
  <si>
    <t xml:space="preserve"> GM3. Dinamizar la banca de desarrollo y la inclusión financiera, como instrumento que incentive y estimule la competitividad, inversión, la economía popular y desarrollo social</t>
  </si>
  <si>
    <t>Desarrollar consultas para validar y ajustar las actividades/ activos/practicas /principios</t>
  </si>
  <si>
    <t>Desarrollar la estrategia de divulgación de información para la  protección del Consumidor Financiero, en los territorios</t>
  </si>
  <si>
    <t xml:space="preserve">Avanzar en la definición de la taxonomía para la adaptación al cambio climático </t>
  </si>
  <si>
    <t>Realizar espacios de socialización de información que fomenten el conocimiento, por parte de la ciudadanía, de herramientas de Protección al Consumidor Financiero, dispuestas por la Superintendencia Financiera de Colombia</t>
  </si>
  <si>
    <t>1/02/2023 -31/12/2026</t>
  </si>
  <si>
    <t>SH_Ini_2023_2026_GC2_02_Ind1 Avance en la implementación de proyectos de responsabilidad social-ambiental y/o  buenas prácticas</t>
  </si>
  <si>
    <t xml:space="preserve">SH_Ini_2023_2026_GC2_02_Ind2 número de buenas practicas y/o proyectos de responsabilidad social-ambiental generados para fortalecer el desempeño ambiental de las entidades del Sector Hacienda </t>
  </si>
  <si>
    <t>Gestión misional</t>
  </si>
  <si>
    <t>Táctico</t>
  </si>
  <si>
    <t>Validar si la tarea continua para 2025 y 2026</t>
  </si>
  <si>
    <t>UGPP
MinTrabajo 
EETT (Entidades Territoriales)</t>
  </si>
  <si>
    <t>Jhonn Lenin Bautista Guzmán</t>
  </si>
  <si>
    <t>Ana Maria Perdomo Quiroga</t>
  </si>
  <si>
    <t>X</t>
  </si>
  <si>
    <t>Funcionamiento</t>
  </si>
  <si>
    <t>2. Seguridad Humana y Justicia Social</t>
  </si>
  <si>
    <t>Objetivo 8: Trabajo decente y crecimiento económico</t>
  </si>
  <si>
    <t>3956: Política de Formalización Empresarial</t>
  </si>
  <si>
    <t>Validar</t>
  </si>
  <si>
    <t>Desarrollar un piloto de la ruta de formalización por parte de la Unidad de Gestión Pensional y Parafiscales - UGPP.</t>
  </si>
  <si>
    <t>Desarrollar un piloto de la ruta de formalización por parte de la Unidad de Gestión Pensional y Parafiscales - UGPP, que permita la aplicación de los componentes definidos de la ruta de formalización, la revisión y ajustes en la implementación piloto de la ruta.</t>
  </si>
  <si>
    <t>Estratégico</t>
  </si>
  <si>
    <t>Dirección de Impuestos y Aduanas Nacionales - DIAN</t>
  </si>
  <si>
    <t>Edwin Muñoz Aristizábal</t>
  </si>
  <si>
    <t>Andrés Felipe Sierra Samacá</t>
  </si>
  <si>
    <t>Andryu Mendoza</t>
  </si>
  <si>
    <t>Realizar seguimiento, articulación y alcance a los resultados del año anterior por parte de DIAN</t>
  </si>
  <si>
    <t>1/02/2025
-31/12/2026</t>
  </si>
  <si>
    <t>UGPP
MinTrabajo
EETT (Entidades Territoriales)</t>
  </si>
  <si>
    <t>Ampliar y/o articular la implementación de la ruta de la formalización, por parte de la Unidad de Gestión Pensional y Parafiscales - UGPP, según los resultados del año anterior.</t>
  </si>
  <si>
    <t>Ampliar y/o articular la implementación de la ruta de la formalización, por parte de la Unidad de Gestión Pensional y Parafiscales - UGPP, según los resultados del año anterior, en diferentes territorios del país.</t>
  </si>
  <si>
    <t>Adriana Sabogal Moreno</t>
  </si>
  <si>
    <t>Miguel Felipe Zarate Angarita</t>
  </si>
  <si>
    <t>Sergio Esteban Varela Guzman</t>
  </si>
  <si>
    <t>4. Transformación productiva, Internacionalización y acción climática</t>
  </si>
  <si>
    <t>Objetivo 13: Acción por el clima </t>
  </si>
  <si>
    <t>4058 Política pública para reducir las condiciones de riesgo de desastres y adaptarse a los fenómenos de variabilidad climática</t>
  </si>
  <si>
    <t xml:space="preserve">Implementar el reporte de sostenibilidad bajo estándar internacional certificado (GRI, TCFD (Task Force Climate Related Financiar Disclosures) </t>
  </si>
  <si>
    <t>Implementar reporte de sostenibilidad de Grupo Bicentenario, alineado con los reportes de las sociedades adscritas al mismo.</t>
  </si>
  <si>
    <t>Javier Pérez</t>
  </si>
  <si>
    <t>1/06/2023- 30/06/2026</t>
  </si>
  <si>
    <t>Superintendencia Financiera de Colombia
Unidad de Proyección Normativa y Estudios de Regulación Financiera - URF
Dirección Administrativa de Impuestos y Aduanas Nacionales
Grupo Bicentenario y entidades que hacen parte del grupo empresarial-</t>
  </si>
  <si>
    <t>MHCP-Viceministerio Técnico</t>
  </si>
  <si>
    <t>Marta Juanita Villaveces Niño</t>
  </si>
  <si>
    <t>Inversión</t>
  </si>
  <si>
    <t>4005 Política Nacional de Inclusión y Educación económica y Financiera.</t>
  </si>
  <si>
    <t>Diseñar, implementar y socializar el Modelo de Financiamiento para la Democratización del Crédito</t>
  </si>
  <si>
    <t>Diseñar, implementar y socializar el Modelo de Financiamiento para la Democratización del Crédito, conformado por los siguientes productos: Línea de crédito Economía Popular
Mecanismos de crédito y de garantías por oferta
FinagroEduca 2.0
Proyectos con enfoque territorial estructurados</t>
  </si>
  <si>
    <t>FINAGRO</t>
  </si>
  <si>
    <t>Banco Agrario de Colombia - BAC
Comisión Nacional de Crédito Agropecuario - CNCA
Banca de las Oportunidades</t>
  </si>
  <si>
    <t>Juan Carlos Restrepo González</t>
  </si>
  <si>
    <t>Nicolás Aguilar González</t>
  </si>
  <si>
    <t>María Helena Reyes Donado</t>
  </si>
  <si>
    <t>5. Convergencia Regional</t>
  </si>
  <si>
    <t>Objetivo 2: Hambre cero</t>
  </si>
  <si>
    <t>Articular con las entidades que integran el Grupo Bicentenario, productos y/o servicios  para la atención de la Economía Popular</t>
  </si>
  <si>
    <t>Adelantar las acciones requeridas para articular entre las entidades que integran el Grupo Bicentenario, productos y/o servicios en los sectores definidos como estratégicos por parte del Gobierno nacional</t>
  </si>
  <si>
    <t>Banco Agrario de Colombia, Bancóldex, FDN, Findeter, Finagro, FNG, Previsora, Positiva, Fiduprevisora, Fiducoldex, Fiduagraria, FNA, ENTerritorio,</t>
  </si>
  <si>
    <t xml:space="preserve">Sebastián Echeverri Álvarez </t>
  </si>
  <si>
    <t xml:space="preserve">2. Seguridad humana y justicia social
</t>
  </si>
  <si>
    <t>Objetivo 16: Paz, justicia e instituciones solidarias</t>
  </si>
  <si>
    <t>Fortalecer la gobernanza de las entidades que integran el Grupo Bicentenario</t>
  </si>
  <si>
    <t>Implementación de las reformas estatuarias y de documentos requeridos para alcanzar los propósitos del Decreto Ley 1962 de 2023</t>
  </si>
  <si>
    <t>Banco Agrario de Colombia, Bancóldex, FDN, Findeter, Finagro, FNG, Previsora, Positiva, Fiduprevisora, Fiducoldex, Fiduagraria, FNA, ENTerritorio</t>
  </si>
  <si>
    <t xml:space="preserve">Propiciar  la Inclusión  financiera de la Economía Popular en especial de los micronegocios a través del portafolio de productos financieros de Bancóldex </t>
  </si>
  <si>
    <t xml:space="preserve">Atender las necesidades de financiación de la Economía Popular en especial las de los micronegocios a través del portafolio de productos financieros de Bancóldex </t>
  </si>
  <si>
    <t>01/01/2024 -31/12/2026</t>
  </si>
  <si>
    <t>Maria José Naranjo</t>
  </si>
  <si>
    <t>Oswaldo Diaz Álvarez</t>
  </si>
  <si>
    <t>Financiar las inversiones sostenibles de las Mipymes en proyectos de economía circular, bioeconomía y/o gestión del cambio climático.</t>
  </si>
  <si>
    <t>Crear líneas de crédito para impulsar las inversiones sostenibles de las Mipymes  en  proyectos de economía circular, bioeconomía y/o gestión del cambio climático.</t>
  </si>
  <si>
    <t>Maria Jose Naranjo</t>
  </si>
  <si>
    <t>Oswaldo Diaz Alvarez</t>
  </si>
  <si>
    <t>Financiar  la modernización empresarial para mejorar  la competitividad del aparato productivo colombiano.</t>
  </si>
  <si>
    <t>Crear líneas  de crédito para impulsar la modernización empresarial  y la competitividad del aparato productivo colombiano.</t>
  </si>
  <si>
    <t>Financiar los planes y proyectos de internacionalización de los empresarios y de pequeñas unidades productivas que hagan parte de encadenamientos de exportación​</t>
  </si>
  <si>
    <t>Crear líneas  de crédito para el financiamiento de los planes y proyectos de internacionalización de los empresarios y de pequeñas unidades productivas que hagan parte de encadenamientos de exportación​</t>
  </si>
  <si>
    <t>Contribuir con la  inclusión financiera de las  mujeres empresarias.</t>
  </si>
  <si>
    <t>Atender las necesidades de financiación de las mujeres empresarias a través del portafolio de productos financieros de Bancóldex</t>
  </si>
  <si>
    <t>Profundizar el trabajo de educación e inclusión financiera de los administradores y funcionarios de las cooperativas para que fortalezcan cada vez más su gestión de riesgos</t>
  </si>
  <si>
    <t>Consolidación del programa de educación financiera para las cooperativas y sus ahorradores</t>
  </si>
  <si>
    <t>Adriana Mcallister Braidy</t>
  </si>
  <si>
    <t>Karen Sofia Cotame</t>
  </si>
  <si>
    <t>Liliana María Baquero Neira</t>
  </si>
  <si>
    <t xml:space="preserve">Implementar la hoja de ruta del sector solidario </t>
  </si>
  <si>
    <t>Desarrollar las acciones programadas para la vigencia de acuerdo con la hoja de ruta establecida.</t>
  </si>
  <si>
    <t>Otras</t>
  </si>
  <si>
    <t>Paola Patricia Rodriguez</t>
  </si>
  <si>
    <t>Derenis Lopez Meza</t>
  </si>
  <si>
    <t>Daissy Tatiana Santos Yate</t>
  </si>
  <si>
    <t>4051 Política pública para el desarrollo de la economía solidaria</t>
  </si>
  <si>
    <t>Establecer alianzas con intermediarios financieros (bancos comerciales y cooperativas financieras y de ahorro y crédito) que permitan la colocación de los recursos en vivienda VIS y en proyectos de energías limpias y sostenibles, especialmente en entidades territoriales de categorías 3, 4, 5 y 6</t>
  </si>
  <si>
    <t>Establecer alianzas con intermediarios financieros (bancos comerciales y cooperativas financieras y de ahorro y crédito) que permitan la colocación de los recursos en vivienda VIS y en proyectos de energías limpias y sostenibles, especialmente en entidades territoriales de categorías 3, 4, 5 y 6. identificar un aliado estratégico con un plan definido e incrementar la vinculación de cooperativas de ahorro y crédito como intermediarios financieros.</t>
  </si>
  <si>
    <t>Jorge Luis Giraldo</t>
  </si>
  <si>
    <t>4. Transformación productiva, Internacionalización y acción climática
5. Convergencia regional (déficit habitacional)</t>
  </si>
  <si>
    <t xml:space="preserve">1.Fin de la pobreza
3.Salud y Bienestar
7.Energìa accequible y nocontaminante,
8.Trabajo decente y crecimiento económico
9.Industria, innovación e infraestructura 11.Ciudadades y comunidadees sostenibles 12.Producción y consumos responsables,  13.Acción por el clima  </t>
  </si>
  <si>
    <t xml:space="preserve">Marco Estratégico </t>
  </si>
  <si>
    <t xml:space="preserve">Fecha prospectiva de la tarea </t>
  </si>
  <si>
    <t xml:space="preserve">SH.Ini.2023.2026.GM3.06Contribuir a la creación de valor compartido a través de la gestión integral de activos y el fomento a la productividad  de economías populares. </t>
  </si>
  <si>
    <t>Diseñar los lineamientos metodológicos para la destinación de activos al fomento de la economía popular</t>
  </si>
  <si>
    <t>Realizar el Planteamiento metodológico que se implementará para la destinación de activos que fomenten las economías populares.</t>
  </si>
  <si>
    <t>01/01/2023- -31/12/2026</t>
  </si>
  <si>
    <t>SAE</t>
  </si>
  <si>
    <t>Julio Enrique Latino Garcia</t>
  </si>
  <si>
    <t>Paola Andréa Fernandez Martinez</t>
  </si>
  <si>
    <t>Liliana Sofía Navas Pineda</t>
  </si>
  <si>
    <t>Objetivo 10: Reducción de las desigualdades</t>
  </si>
  <si>
    <t>4042 Política nacional antilavado de activos, contra la financiación del terrorismo y contra la financiación de la proliferación de armas de destrucción masiva.</t>
  </si>
  <si>
    <t>Destinar activos para el fomento de la economía popular</t>
  </si>
  <si>
    <t>Entregar activos en esquemas de destinación provisional a comunidades, organizaciones comunitarias, colectivos y demás grupos de interés que trabajen en pro de la economía popular.</t>
  </si>
  <si>
    <t>Estructurar y/o implementar proyectos que generen valor compartido, social, productivo y/o ambiental. (SAE )</t>
  </si>
  <si>
    <t>Proyectos estratégicos para iniciativas comunitarias y/o de entidades públicas que fortalezcan el tejido social en el marco de la Paz Total.</t>
  </si>
  <si>
    <t>Estructurar proyectos que generen valor compartido, social, productivo y/o ambiental. (CISA)</t>
  </si>
  <si>
    <t>Estructurar proyectos que generen valor compartido, social, productivo y/o ambiental. (CISA). Estructurar proyectos inmobiliarios que permitan la utilización de activos y generen valor compartido.</t>
  </si>
  <si>
    <t>CISA</t>
  </si>
  <si>
    <t>Melissa Lorena Alfonso Garcia</t>
  </si>
  <si>
    <t>Sandra Neira Rodríguez</t>
  </si>
  <si>
    <t>Diana Flechas Torres</t>
  </si>
  <si>
    <t>Recursos propios</t>
  </si>
  <si>
    <t>Objetivo 11: Ciudades y comunidades sostenibles</t>
  </si>
  <si>
    <t>Gestionar estrategias que permitan aumentar el recaudo de los municipios 4, 5 y 6 con el fin de disminuir las brechas municipales en la generación de recursos propios</t>
  </si>
  <si>
    <t>Gestionar estrategias que permitan aumentar el recaudo de los municipios 4, 5 y 6 con el fin de disminuir las brechas municipales en la generación de recursos propios. Implementar estrategias de gestión de cartera predial en municipios de categoría 4,5 y 6 que permitan aumentar los recursos de libre destinación de los municipios para inversión, fortaleciendo las finanzas públicas y promoviendo el cierre de brechas regionales</t>
  </si>
  <si>
    <t>Objetivo 16: Paz, justicia e instituciones solidad</t>
  </si>
  <si>
    <t xml:space="preserve">SH.Ini.2023.2026.GM3.07 Contribuir al cumplimiento de las responsabilidades asumidas por el ICETEX en el Plan Nacional de Desarrollo 2022-2026 y reformar el modelo de créditos educativos en el país.  </t>
  </si>
  <si>
    <t>Beatriz Helena Torres Lizarazo</t>
  </si>
  <si>
    <t>Johana Niño Acosta</t>
  </si>
  <si>
    <t>Angela Paola Sierra Cárdenas</t>
  </si>
  <si>
    <t>Ministerio de Hacienda y Crédito Público - Dirección del Tesoro Nacional</t>
  </si>
  <si>
    <t>Objetivo 4: Educación de calidad</t>
  </si>
  <si>
    <t xml:space="preserve">2. Los actores diferenciales para el cambio -Eje transversal- </t>
  </si>
  <si>
    <t>Continuar con la reglamentación e implementación del Plan de Salvamento mediante Acuerdo de la Junta Directiva del ICETEX y coordinar con el Ministerio de Hacienda y Crédito Público el impacto fiscal del Plan de Salvamento y su respectiva financiación.</t>
  </si>
  <si>
    <t xml:space="preserve">Realizar el análisis técnico y financiero para estimar el impacto fiscal anual de la implementación del Plan de Salvamento y todas las medidas incluidas en el. Asistir a mesas técnicas interinstitucionales para determinar la financiación de las medidas propuestas. </t>
  </si>
  <si>
    <t>Elaborar la propuesta de proyecto de Reforma al ICETEX y socializarla con el Ministerio de Hacienda y Crédito Público y Ministerio de Educación Nacional.</t>
  </si>
  <si>
    <t>Coordinar mesas técnicas con el Ministerio de Hacienda y Crédito Público para completar la formulación de la iniciativa y revisar las estimaciones sobre el potencial impacto fiscal de la iniciativa.</t>
  </si>
  <si>
    <t>Desarrollar el proyecto normativo para que todas las entidades del sistema financiero cuenten con lineamientos para la gestión de los riesgos reconociendo los criterios ASG y aportar a las mesas de trabajo para que la divulgación de información de estos criterios se siga realizando.</t>
  </si>
  <si>
    <t>Instrucciones para la gestión de los riesgos ambientales y sociales en las entidades vigiladas por la Superintendencia Financiera de Colombia (para comentarios internos y externos)</t>
  </si>
  <si>
    <t xml:space="preserve">Circular Externa: Instrucciones para la gestión de los riesgos ambientales y sociales en las entidades vigiladas por la Superintendencia Financiera de Colombia </t>
  </si>
  <si>
    <t>Publicación de informe sobre el primer ejercicio de supervisión en materia de  divulgación de información considerando los criterios ASG. Haciendo referencia a la CE-031</t>
  </si>
  <si>
    <t>Objetivo 8: trabajo decente y crecimiento económico.
Objetivo 9: Industria, Innovación e Infraestructura
Objetivo 13: Acción por el clima
Objetivo 16: Paz, justicia e instituciones sólidas
Objetivo 17: Alianzas para lograr objetivos</t>
  </si>
  <si>
    <t xml:space="preserve">Plan Integral de Gestión de Cambio Climático y Biodiversidad del Sector Hacienda </t>
  </si>
  <si>
    <t>Indisponibilidad de recursos del proyecto de inversión</t>
  </si>
  <si>
    <t>Actividades realizadas en las Casas o Rutas del Consumidor (Red Nacional de Protección) ó  Charlas Especiales de Protección al Consumidor Financiero
Jornadas y/o Charlas de Prevención del ejercicio ilegal de la actividad financiera</t>
  </si>
  <si>
    <t>Fortalecimiento de la capacidad de la Superintendencia Financiera de Colombia para la protección al consumidor financiero Nacional</t>
  </si>
  <si>
    <t>Servicio de educación informal para el bueno gobierno</t>
  </si>
  <si>
    <t>Gestión para el resultado</t>
  </si>
  <si>
    <t>Adelantar  contenido de la mesa sectorial, así como la citación y desarrollo de la misma con las entidades del Sector Hacienda.</t>
  </si>
  <si>
    <t>Johanna Paola Restrepo Sierra</t>
  </si>
  <si>
    <t>Rocio Peña Peña</t>
  </si>
  <si>
    <t>Fabian Camilo Cruz</t>
  </si>
  <si>
    <t>Participar en las actividades que se definan en las mesas sectoriales de Relacionamiento Ciudadano</t>
  </si>
  <si>
    <t>Todas las entidades SH</t>
  </si>
  <si>
    <t>Delegado cada entidad</t>
  </si>
  <si>
    <t xml:space="preserve">Gestionar ante el líder nacional de la Política de Compras y Contratación Pública, consulta sobre la aplicabilidad o no de publicar el Plan de Compras en el SECOP II para las entidades del Sector Hacienda con régimen especial de contratación </t>
  </si>
  <si>
    <t>En consideración a la evaluación FURAG para la política de compras y contratación pública, no se tuvo en cuenta la no aplicabilidad de algunos aspectos que afectaron el índice IDI en materia del SECOP II.</t>
  </si>
  <si>
    <t>Todas entidades SH</t>
  </si>
  <si>
    <t>Sonia Liliana Rojas</t>
  </si>
  <si>
    <t>La Secretaría Técnica del Colectivo Sectorial coordinará la realización de las sesiones correspondientes a eventos de capacitación y participará en la gestión de formalización del Colectivo, con la colaboración de la OAP.</t>
  </si>
  <si>
    <t>Claudia Paz</t>
  </si>
  <si>
    <t>Leidy Viviana Vanegas López</t>
  </si>
  <si>
    <t>Ivan Javier Silva Miranda</t>
  </si>
  <si>
    <t>Coadyuvar en la realización de las sesiones del colectivo encaminadas a llevar a cabo las capacitaciones en derecho disciplinario y en la actualización del reglamento interno del Colectivo Sectorial.</t>
  </si>
  <si>
    <t xml:space="preserve">Realizar actividades basadas en innovación para el Sector Hacienda, que permitan apoyar la estructuración de los objetivos generales y específicos que tendrá durante la próxima vigencia. </t>
  </si>
  <si>
    <t>01/02/2023 -20/12/2026</t>
  </si>
  <si>
    <t>María del Pilar Florido</t>
  </si>
  <si>
    <t>Leonardo Martinez Puerto</t>
  </si>
  <si>
    <t>Derly Catherine Cifuentes Guerrero</t>
  </si>
  <si>
    <t>Fortalecimiento de la gestión institucional con procesos de conocimiento, innovación y open government  nacional</t>
  </si>
  <si>
    <t>1399063-02: Servicios de información implementados
1399055-02: Documentos metodológicos
1399058-02: Servicios de educación informal para la gestión administrativa</t>
  </si>
  <si>
    <t>Crear  desde el Ministerio de Hacienda semilleros de investigación, donde participen las entidades del sector</t>
  </si>
  <si>
    <t>Desarrollar mesas de trabajo sectoriales para compartir y difundir información de interés común, buenas prácticas y lecciones aprendidas.</t>
  </si>
  <si>
    <t>Participar en las actividades definidas en la política de gestión de conocimiento e innovación</t>
  </si>
  <si>
    <t>Cada Entidad</t>
  </si>
  <si>
    <t>Sofia Sánchez Granados</t>
  </si>
  <si>
    <t xml:space="preserve">Inversión </t>
  </si>
  <si>
    <t>Diseñar contenido de la mesa-Citar mesa sectorial-Desarrollar mesa sectorial</t>
  </si>
  <si>
    <t>Paola Rocio Peña Rodrìguez</t>
  </si>
  <si>
    <t>Participar en las actividades definidas en gestión documental</t>
  </si>
  <si>
    <t xml:space="preserve">Planear y coordinar con las instancias competentes la realización de mesas de trabajo en los temas que apalancan la formulación y ejecución de proyectos de transformación digital </t>
  </si>
  <si>
    <t>Ricardo Ríos</t>
  </si>
  <si>
    <t>Maria Antonia Amaris Castillo</t>
  </si>
  <si>
    <t xml:space="preserve">Fortalecimiento del gobierno y la gestión de servicios tic en el MHCP </t>
  </si>
  <si>
    <t>Documentos de lineamientos técnicos</t>
  </si>
  <si>
    <t>Objetivo 9: Industria, innovación e infraestructura</t>
  </si>
  <si>
    <t>José Alberto Ahumada Linares</t>
  </si>
  <si>
    <t>Objetivo 4:Acceso, uso y aprovechamiento de datos para impulsar la transformación social</t>
  </si>
  <si>
    <t>Identificar, planear  y ejecutar  acciones que apoyen la adopción de las políticas de gobierno digital y seguridad digital  por parte de las entidades del sector</t>
  </si>
  <si>
    <t>Implementar estrategia #2 para adopción de las políticas de gobierno digital  y seguridad digital 
Mesa sectorial 4</t>
  </si>
  <si>
    <t>Gestión de capacidades institucionales</t>
  </si>
  <si>
    <t>Programar para cada vigencia dos mesas sectoriales con el fin de compartir información sobre diversos asuntos relacionados con la dimensión de talento humano del MIPG (políticas de talento humano e integridad) de conformidad con los lineamientos del Dafp. A su vez programará capacitaciones del interés del sector y socializará los resultados y recomendaciones de la medición Furag emitidas por el Dafp.</t>
  </si>
  <si>
    <t>01/02/2023 -31/12/2026</t>
  </si>
  <si>
    <t>Fernando Carvajal</t>
  </si>
  <si>
    <t>Hilda Verónica Tapasco Cedeño</t>
  </si>
  <si>
    <t>Lía Carolina Cabrejo Cárdenas</t>
  </si>
  <si>
    <t>Asistencia por parte de las entidades del Sector Hacienda, en las mesas y capacitaciones sectoriales que programe el Ministerio de Hacienda y Crédito Público relacionadas con la Dimensión de Talento Humano.</t>
  </si>
  <si>
    <t xml:space="preserve">Realizar una capacitación para el Sector Hacienda, donde se presenten las actualizaciones de la Política de Mejora Normativa. </t>
  </si>
  <si>
    <t xml:space="preserve">Establecer junto con el Departamento Nacional de Planeación - DNP una sesión de socialización en materia de la Política de Mejora Normativa y sus actualizaciones para el Sector Hacienda. </t>
  </si>
  <si>
    <t>Nasly Jennifer Ruíz González</t>
  </si>
  <si>
    <t>Mayra Yineth Galeano</t>
  </si>
  <si>
    <t>SH.Ini.2023.2026.GC2.02 Fortalecer la generación de proyectos de responsabilidad social-ambiental y buenas prácticas para mejorar el desempeño ambiental en las Entidades del Sector Hacienda.</t>
  </si>
  <si>
    <t xml:space="preserve">El Ministerio programará para cada vigencia seis  mesas sectoriales con el  fin de compartir información  y asesorar, desde la experiencia, sobre cumplimiento normativo relacionado con el tema de residuos peligrosos, proyectos de responsabilidad social-ambiental y experiencias exitosas en la implementación  buenas prácticas ambientales  y mejora del desempeño ambiental. </t>
  </si>
  <si>
    <t>11/07/2023 -15/12/2026</t>
  </si>
  <si>
    <t>Jeimmy Catalina Ángel Delgadillo</t>
  </si>
  <si>
    <t>Jerson Arley Arroyo López</t>
  </si>
  <si>
    <t xml:space="preserve">Asistencia por parte de las entidades del Sector Hacienda, en las mesas y productos generados por las entidades a partir de las temática trabajadas en la mesa. </t>
  </si>
  <si>
    <t>Insumo de formulación 2024</t>
  </si>
  <si>
    <t xml:space="preserve">Fecha inicial 2025 </t>
  </si>
  <si>
    <t>Fecha final 2025</t>
  </si>
  <si>
    <t>Evidencias de reuniones y otros insumos con stakeholders centrales y con expertos técnicos</t>
  </si>
  <si>
    <t xml:space="preserve">Versión preliminar del documento </t>
  </si>
  <si>
    <t>Promover la creación de acciones estratégicas para el Sector Hacienda a través de actividades de innovación, las cuales serán abordadas en la mesa sectorial GESCO+I</t>
  </si>
  <si>
    <t>Implementar el grupo de semilleros de investigación del Sector Hacienda</t>
  </si>
  <si>
    <t>1-04-2025-20-12-2026</t>
  </si>
  <si>
    <t>Realizar el diseño y estructuración metodológica de un proyecto sectorial de analítica de datos.</t>
  </si>
  <si>
    <t xml:space="preserve">Desarrollar espacios sectoriales de articulación, capacitación en lineamientos y estándares de gestión de la información estadística, difusión de buenas prácticas, levantamiento de demandas de información estadística insatisfecha y de necesidades tecnológicas de software y hardware, generando propuestas de fortalecimiento de capacidades de gestión de datos.     </t>
  </si>
  <si>
    <t>Desarrollar espacios sectoriales de articulación, capacitación en lineamientos y estándares de gestión de la información estadística</t>
  </si>
  <si>
    <t>Comentario</t>
  </si>
  <si>
    <t>Entidad</t>
  </si>
  <si>
    <t>Bancoldex</t>
  </si>
  <si>
    <t>Validar y complementar</t>
  </si>
  <si>
    <t>Tareas misionales 2025</t>
  </si>
  <si>
    <t>Tareas transversales 2025</t>
  </si>
  <si>
    <t xml:space="preserve">Realizar informe con las conclusiones del análisis de casos perdidos y ganados y/o análisis de riesgos conforme al aplicativo dispuesto por la ANDJE.  </t>
  </si>
  <si>
    <t xml:space="preserve">Participar en las mesas sectoriales de la política de Defensa Jurídica del Sector Hacienda
</t>
  </si>
  <si>
    <t>De acuerdo con la Resolución 1107 del 20 de abril de 2016 de creación del Subcomité, se programaran tres sesiones en donde se tratan temas defensa judicial transversales a las entidades que hacen parte del Sector Hacienda.
Periodicidad: Dos veces al año</t>
  </si>
  <si>
    <t>Participar en las sesiones programadas y convocadas por la Dirección de Tecnología del MHCP</t>
  </si>
  <si>
    <t>Revisar competencia de la entidad frente a las actividades propuestas por los lideres MIPG</t>
  </si>
  <si>
    <t>FINDETER</t>
  </si>
  <si>
    <t>FINDETER S.A</t>
  </si>
  <si>
    <t>BANCÓLDEX</t>
  </si>
  <si>
    <t>GRUPO BICENTENARIO</t>
  </si>
  <si>
    <t>Diseñar mecanismos para medir los impactos sociales, ambientales y económicos de las operaciones financieras que realizan las instituciones financieras que hacen parte del Grupo Bicentenario, incluyendo evaluaciones ex-ante y ex-post.</t>
  </si>
  <si>
    <t>Es una tarea propuesta en el ejericio de retos sectoriales, se envío correo a la entidad para validación.
En espera de respuesta</t>
  </si>
  <si>
    <t xml:space="preserve">Diseñar productos y servicios financieros y no financieros con criterios de sostenibilidad. </t>
  </si>
  <si>
    <t>ICETEX</t>
  </si>
  <si>
    <t>MHCP</t>
  </si>
  <si>
    <t>SFC</t>
  </si>
  <si>
    <t>SFC - Superintendencia Financiera de Colombia</t>
  </si>
  <si>
    <t>UGPP - Unidad de Gestión Pensional y Parafiscales</t>
  </si>
  <si>
    <t>URF - Unidad de Proyección Normativa y Estudios de Regulación Financiera</t>
  </si>
  <si>
    <t>URF</t>
  </si>
  <si>
    <t>Coordinar las mesas sectoriales de la Política de Gestión documental</t>
  </si>
  <si>
    <t xml:space="preserve">Coordinar las mesas sectoriales de gestión y desempeño ambiental
</t>
  </si>
  <si>
    <t>LAS DEMÁS ENTIDADES</t>
  </si>
  <si>
    <t xml:space="preserve">Programar las sesiones del Colectivo Disciplinario del Sector Hacienda - Enero a diciembre (5 sesiones obligatorias con participación de todas las entidades)
</t>
  </si>
  <si>
    <t xml:space="preserve">Participar de las sesiones del colectivo disciplinario y de las actividades que se deriven de las mesas de trabajo.
</t>
  </si>
  <si>
    <t xml:space="preserve">Participar en la comunidad de practica sectorial de Gestión del Conocimiento e innovación
</t>
  </si>
  <si>
    <t xml:space="preserve">Participar en las mesas y actividades sectoriales de Gestión Documental
</t>
  </si>
  <si>
    <t xml:space="preserve">Participar en las actividades que convoque el líder temático de Gobierno Digital y Seguridad Digital
</t>
  </si>
  <si>
    <t xml:space="preserve">Participar en las mesas sectoriales, capacitaciones gestionadas por el Ministerio de Hacienda en el marco de la dimensión del Talento Humano
</t>
  </si>
  <si>
    <t xml:space="preserve">Participar en las mesas sectoriales  de gestión y desempeño ambiental
</t>
  </si>
  <si>
    <t xml:space="preserve">Participar en las actividades que se definan en las mesas sectoriales de relacionamiento ciudadano
</t>
  </si>
  <si>
    <t>Desarrollar mesas de trabajo y asesoría para la formulación e implementación del PTEP en las entidades del SH.</t>
  </si>
  <si>
    <t>Cronograma de las capacitaciones</t>
  </si>
  <si>
    <t>Evidencias de la realización de las capacitaciones</t>
  </si>
  <si>
    <t>Informe resumen de las capacitaciones realizadas</t>
  </si>
  <si>
    <t>1-02-2023-30-10-2026</t>
  </si>
  <si>
    <t>Publicar el documento final del PIGCCSH+B e implementar las acciones definidas en el plan de acción para el año 2025</t>
  </si>
  <si>
    <t xml:space="preserve">Publicar e implementar el Plan Integral de Gestión de Cambio Climático y Biodiversidad del Sector Hacienda (PIGCCSH+B)
</t>
  </si>
  <si>
    <t>1 (VT)</t>
  </si>
  <si>
    <t>Realizar mesas de trabajo sectoriales para compartir conocimiento (buenas prácticas, lecciones aprendidas, etc.)  frente a la formulación y ejecución de proyectos de transformación digital</t>
  </si>
  <si>
    <t xml:space="preserve">Ejercer rol como cabeza de sector para la elaboración de la Fase 2 de la hoja de Ruta sectorial en el marco del Comité Nacional de Datos
</t>
  </si>
  <si>
    <t>Hacer seguimiento, como cabeza de sector, de las actividades de la hoja de ruta del Plan Nacional de Infraestructura de Datos para el 2025</t>
  </si>
  <si>
    <t xml:space="preserve">Coordinar las mesas sectoriales, capacitaciones y socialización del análisis de los resultados de la medición Furag de Talento Humano
</t>
  </si>
  <si>
    <t>Coordinar y articular la información con las entidades Adscritas, Vinculadas y Grupo Bicentenario</t>
  </si>
  <si>
    <t xml:space="preserve">Realizar mesa de trabajo sectorial para la formulación del mapa de aseguramiento del MHCP. </t>
  </si>
  <si>
    <t xml:space="preserve">Establecer la mesa de trabajo sectorial en conjunto con la OAP, para el conocimiento de buenas prácticas en la formulación y aplicación del mapa de aseguramiento. </t>
  </si>
  <si>
    <t xml:space="preserve">Documento de resultados de la ejecución de la mesa sectorial para la elaboración del mapa de aseguramiento. </t>
  </si>
  <si>
    <t xml:space="preserve">Registros de realización de la mesa de trabajo, tales como, fotografías, actas, listados de asistencia. </t>
  </si>
  <si>
    <t>Diana Marcela Bravo Aguilera</t>
  </si>
  <si>
    <t>Angélica María Pava Riveros</t>
  </si>
  <si>
    <t>Liliana Parra</t>
  </si>
  <si>
    <t>Previsora</t>
  </si>
  <si>
    <t>Desde la Previsora Seguros, estamos de acuerdo con las actividades propuestas transversales, no tenemos actividades misionales ni nuevas actividades ni comentarios adicionales,  estamos de acuerdo con las actividades transversales propuestas</t>
  </si>
  <si>
    <t>Procedimiento relacionamiento y acompañamiento a organizaciones sociales para el fomento de la economías populares en activos de la SAE S.A.S.</t>
  </si>
  <si>
    <t>Procedimiento de asignación de activos a Depositarios Provisionales y Liquidadores</t>
  </si>
  <si>
    <t>Actualizacion Metodologia de Administracion de bienes FRISCO - Vigencia 2025</t>
  </si>
  <si>
    <t>Relacion de Bienes entregado para la economia popular</t>
  </si>
  <si>
    <t xml:space="preserve">Informe de gestion de proyectos SAE </t>
  </si>
  <si>
    <t>Validó el 24 dic</t>
  </si>
  <si>
    <t>01/01/2024 -31/12/2025</t>
  </si>
  <si>
    <t>Acuerdo de Junta Directiva aprobando la condonación parcial de capital por compensación social.</t>
  </si>
  <si>
    <t xml:space="preserve">La propuesta de proyecto de reforma con las nuevas definiciones </t>
  </si>
  <si>
    <t>Validó el 24 dic, se debe revisar lo que solicitan eliminar para pasar en Comite de enero</t>
  </si>
  <si>
    <t>1. Los posibles beneficiarios pueden presentar perfiles de riesgo elevados. Esto puede desincentivar a los intermediarios financieros como bancos y cooperativas a otorgar préstamos debido al temor de impagos.
2. Debido al alto riesgo percibido, los intermediarios financieros podrían ofrecer tasas de interés más altas, lo que puede hacer que los préstamos sean menos atractivos para los beneficiarios y dificultar la colocación de recursos.
3. Los intermediarios financieros podrían ser reacios a ofrecer plazos de financiación amplios, lo que podría desalentar la participación de beneficiarios potenciales, especialmente en proyectos de vivienda de interés social y energías limpias.
4. La percepción de dificultad en la recuperación de préstamos puede hacer que los intermediarios sean más cautelosos, limitando así las oportunidades de alianza.
5. Las cooperativas de ahorro y crédito, aunque son potenciales aliadas, pueden tener limitaciones en su capacidad para gestionar grandes volúmenes de préstamos o proyectos complejos.
6. La ausencia de incentivos como garantías a precios que no incrmenten la tasa de interés para mitigar los riesgos percibidos por los intermediarios financieros puede dificultar la formación de alianzas.</t>
  </si>
  <si>
    <t>Se han definido los siguientes entregables desde el PES Sectorial:
Cuatrimestres 1, 2 y 3:
Entregable 1: Informe de Intermediarios Financieros, destacando las cooperativas de ahorro y crédito</t>
  </si>
  <si>
    <t>Se han definido los siguientes entregables desde el PES Sectorial:
Cuatrimestres 1, 2 y 3:
Entregable 2: Informe de desembolsos asociados a VIS y proyectos de energías limpias</t>
  </si>
  <si>
    <t>Carlos Alberto Saad Llinás</t>
  </si>
  <si>
    <t>Una situación que podría afectar el cumplimiento de la tarea de articular productos y servicios entre las entidades del Grupo Bicentenario es la inflexibilidad de los marcos regulatorios que las rigen. Estas normativas, a menudo rígidas por ejemplo el EOSF, pueden limitar la capacidad de las entidades para colaborar de manera efectiva y adaptarse a las necesidades cambiantes de los sectores estratégicos definidos por el Gobierno nacional.
Además, la falta de capacidades instaladas para el seguimiento y evaluación de los proyectos sujetos a financiación podría complicar aún más el proceso. Sin herramientas adecuadas para medir el impacto, las entidades enfrentan dificultades para ajustar sus estrategias y mejorar la efectividad de sus productos y servicios.
Para superar estos obstáculos, es crucial que las entidades del Grupo Bicentenario alcancen un consenso sobre la necesidad de buscar alternativas que permitan una mayor flexibilidad regulatoria y el desarrollo de capacidades de seguimiento para mitigar riesgo. Esto podría incluir la implementación de sistemas de evaluación más modernos y la promoción de cambios normativos que faciliten una colaboración más fluida y efectiva entre las entidades.</t>
  </si>
  <si>
    <t xml:space="preserve">1. Las entidades podrían mostrar resistencia a modificar sus estructuras y procesos existentes, complicando la implementación de nuevas políticas y estatutos.
2. Falta de un articulador eficaz dentro del Grupo Bicentenario, que no tiene la función de dictar política pública como un ministerio, puede llevar a malentendidos y retrasos en la implementación de las reformas necesarias.
3. Diferencias en los sistemas de gestión y tecnología entre las entidades pueden dificultar la integración y articulación de políticas públicas y procesos administrativos.
4. Restricciones financieras podrían afectar la capacidad de las entidades para realizar las modificaciones necesarias en sus estatutos y estructuras. (diferencias en las estructuras de fondeo)
6. Dificultad para llegar a un acuerdo sobre la integración de capital puede detener o complicar la ejecución de las reformas propuestas.
7. Los cambios en la gobernanza y los regímenes pueden afectar la cultura organizacional, generando tensiones internas que dificulten la implementación de las reformas.
Es crucial contar con una política pública clara que defina el papel del Grupo Bicentenario como un eslabón dentro de la implementación de la misma. </t>
  </si>
  <si>
    <t>Validó el 24 dic y complemento informació de tarea 9 y 10</t>
  </si>
  <si>
    <t>Es preciso mencionar que este año se solicitó el retiro de la tarea relacionada con el colectivo disciplinario para FOGACOOP y se solicita su retiro también para el año 2025, con base en la justificación allegada en su momento.</t>
  </si>
  <si>
    <t>Se complementó la información en línea 69 del archivo</t>
  </si>
  <si>
    <t>En el año 2024 FOGACOOP solicitó la exclusión de la participación en las mesas de colectivo disciplinario adjuntando la correspondiente justificación - Se solicita retirar para el año 2025</t>
  </si>
  <si>
    <t>Indisponibilidad de recursos (Humanos, técnicos y económicos)</t>
  </si>
  <si>
    <t>Plan de Acción Jornadas Regionales</t>
  </si>
  <si>
    <t>Orientación de las Jornadas Regionales</t>
  </si>
  <si>
    <t>Ejecución de las jornadas regionales de capacitación: Listados de asistencia</t>
  </si>
  <si>
    <t>Informe de rersultados preliminares y evaluación de la intervención para la ruta de la formalización</t>
  </si>
  <si>
    <t>Informe final y evaluación de intervención para la ruta de la formalización</t>
  </si>
  <si>
    <t>Validar el 23 dic</t>
  </si>
  <si>
    <t>Respecto al indicador a cargo de la Unidad, se deben realizar ajustes en las metas propuestas para cada vigencia, teniendo en cuenta la programación actual para la implementación de la ruta (Se adjunta archivo), los ajustes a realizar se reflejan en el archivo de Excel. 
2023 - 11,1%
2024 - 16.7%
2025 - 50%
2026 - 22,2%</t>
  </si>
  <si>
    <t xml:space="preserve">Falta de articulación entre las entidades participantes 
Demoras en la expedición normativa
Falta de participación de los regulados </t>
  </si>
  <si>
    <t>Acción 4 de la hoja de ruta del SS</t>
  </si>
  <si>
    <t>Acción 5 de la hoja de ruta del SS
Acción 1 de la hoja de ruta del SS (Segmentación)</t>
  </si>
  <si>
    <t xml:space="preserve">50%
Acción 2
Acción 7
Acción 8
Acción 6
Acción 1 (Regulación prudencial) </t>
  </si>
  <si>
    <t>22,2%
Acción 9
Acción 10</t>
  </si>
  <si>
    <t>Validó el 23 dic</t>
  </si>
  <si>
    <t xml:space="preserve">CGN </t>
  </si>
  <si>
    <t>Cordial saludo. Atentamente informamos que no tenemos observaciones frente a lo propuesto, salvo por sugerir que para todas las acciones la fecha final sea 20 de diciembre de 2025 con el fin de efectuar los cierres y reporte antes de culminar la vigencia.</t>
  </si>
  <si>
    <t>Comentarios materiales que ameriten una segunda revisión para comentarios externos o cambios en agenda normativa.</t>
  </si>
  <si>
    <t>Retrasos en insumos y entregables por parte de las asistencias técnicas.</t>
  </si>
  <si>
    <t>Indisponibilidad de recursos del Gobierno Nacional para poner en marcha la linea de crédito</t>
  </si>
  <si>
    <t>Informe con el número de unidades productivas pertenecientes a la Economía Popular, que son atendidas a través de todo el portafolio de productos financieros de Bancóldex</t>
  </si>
  <si>
    <t>Informe con el valor de los desembolsos realizados a través de las línea de crédito de Bancóldex cuyo objetivo sea impulsar las inversiones sostenibles de las Mipymes en proyectos de economía circular, bioeconomía y/o gestión del cambio climático.</t>
  </si>
  <si>
    <t>Informe con el valor de los desembolsos realizados a través de las líneas de crédito de Bancóldex orientadas a financiar modernización empresarial y a consolidar el aparato productivo colombiano.</t>
  </si>
  <si>
    <t>Informe con el valor de los desembolsos realizados a través de las líneas de crédito de Bancóldex creadas para el financiamiento de los planes y proyectos de internacionalización de los empresarios y pequeñas unidades productivas</t>
  </si>
  <si>
    <t>Indisponibilidad de recursos del Gobierno Nacional para poner en marcha las lineas de crédito</t>
  </si>
  <si>
    <t>Informe con el valor de los desembolsos realizados a mujeres empresarias a través del portafolio de productos financieros de Bancóldex</t>
  </si>
  <si>
    <t>Sin iniciar</t>
  </si>
  <si>
    <t>1/02/2023 al 20/12/2026</t>
  </si>
  <si>
    <t>Plan de acción institucional vigencia anterior</t>
  </si>
  <si>
    <t>01/02/2023 al 20/12/2026</t>
  </si>
  <si>
    <t xml:space="preserve">Perfeccionamiento Planeación Estratégica </t>
  </si>
  <si>
    <t>Recursos del Banco Mundial</t>
  </si>
  <si>
    <t xml:space="preserve">Artículos  Plan Nacional de Desarrollo </t>
  </si>
  <si>
    <t>Deuda</t>
  </si>
  <si>
    <t>Insumo de formulación 2025</t>
  </si>
  <si>
    <t>Número de tareas 2023</t>
  </si>
  <si>
    <t>Número de tareas 2024</t>
  </si>
  <si>
    <t>Meta Cuatrienio</t>
  </si>
  <si>
    <t>Eje transformacional PND</t>
  </si>
  <si>
    <t>Plan de acción sectorial vigencia anterior</t>
  </si>
  <si>
    <t>Fuentes de financiación</t>
  </si>
  <si>
    <t>Otros (Equidad, víctimas, discapacidad, infancia, paz)</t>
  </si>
  <si>
    <t>Modificación de objetivo estratégico GM2, aprobado en el Comité Institucional de Gestión y Desempeño del 30 y 31 de agosto 2023</t>
  </si>
  <si>
    <t>Creación del mapa, aprobado en Comité Sectorial de Gestión y Desempeño 23 diciembre 2022</t>
  </si>
  <si>
    <t>Fecha</t>
  </si>
  <si>
    <t>Creación 30 agosto 2023</t>
  </si>
  <si>
    <r>
      <rPr>
        <strike/>
        <sz val="12"/>
        <color theme="1"/>
        <rFont val="Verdana"/>
        <family val="2"/>
      </rPr>
      <t xml:space="preserve">GM2. Fortalecer mecanismos de financiamiento a través de inversiones temáticas o convenios de cofinanciación, aprovechando los distintos instrumentos financieros para contribuir a la mitigación y adaptación de cambio climático 
</t>
    </r>
    <r>
      <rPr>
        <sz val="12"/>
        <color theme="1"/>
        <rFont val="Verdana"/>
        <family val="2"/>
      </rPr>
      <t xml:space="preserve">
GM2.Implementar y fortalecer instrumentos económicos y financieros a través de inversiones temáticas o convenios de cofinanciación, para contribuir al cambio climático y al uso sostenible de la biodiversidad.</t>
    </r>
  </si>
  <si>
    <t>Modificación 30 agosto 2023</t>
  </si>
  <si>
    <t>30 al 31 de agosto 2023</t>
  </si>
  <si>
    <t>23 diciembre de 2023</t>
  </si>
  <si>
    <t>Creación de objetivos e iniciativas</t>
  </si>
  <si>
    <t>Creación 13 diciembre 2023</t>
  </si>
  <si>
    <t>Creación del indicador 13-12-2023 aprobado por CSGD</t>
  </si>
  <si>
    <t>Eliminación del indicador - Comité 26-01-2023</t>
  </si>
  <si>
    <t>Modificación de metas Comité 20-12-2024</t>
  </si>
  <si>
    <t>2 aprobada en Comité 26-01-2023</t>
  </si>
  <si>
    <t>26 al 27 enero 2023</t>
  </si>
  <si>
    <t>Modificación de objetivo estrategico y creación de iniciativas</t>
  </si>
  <si>
    <t>4 aprobada en Comité 13 diciembre 2023</t>
  </si>
  <si>
    <t>1 aprobada en  Comité 23-12-2022</t>
  </si>
  <si>
    <t>3 aprobada en Comité 30 y 31 agosto 2023</t>
  </si>
  <si>
    <t>5 aprobada en Comité 20 diciembre 2024</t>
  </si>
  <si>
    <t xml:space="preserve">SH_GC2_2023_2026_Ind1 Cumplimiento de actividades de la defensa jurídica </t>
  </si>
  <si>
    <t>SH_GC1_2023_2026_Ind1 Nivel del cumplimiento por año, de las tres (3) actividades programadas para el Sector Hacienda dentro de la Dimensión de Talento</t>
  </si>
  <si>
    <t>MHCP - Viceministerio Técnico</t>
  </si>
  <si>
    <t xml:space="preserve">MHCP - Dirección General de Participaciones Estatales </t>
  </si>
  <si>
    <t>MHCP - Dirección Administrativa</t>
  </si>
  <si>
    <t>MHCP - Oficina de Control Disciplinario Interno</t>
  </si>
  <si>
    <t>MHCP - Oficina Asesora de Planeación</t>
  </si>
  <si>
    <t>MHCP - Dirección de Tecnología</t>
  </si>
  <si>
    <t>MHCP - Subdirección de Servicios y Relación con el Ciudadano</t>
  </si>
  <si>
    <t>MHCP - Subdirección de Gestión de Talento Humano</t>
  </si>
  <si>
    <t>SH_Ini.2023.2026.GM1.01.Implementar la ruta de la formalización</t>
  </si>
  <si>
    <t>SH_Ini_2023_2026_GR1_02_Ind1 Herramientas y buenas prácticas de función disciplinaria programadas e implementadas.</t>
  </si>
  <si>
    <t>Eliminar meta "Gestionar estrategias que permitan aumentar el recaudo de los municipios 4, 5 y 6 con el fin de disminuir las brechas municipales en la generación de recursos propios" registrada con el No 25, debido a redefinición de metas institucionales.</t>
  </si>
  <si>
    <t>Revisar competencia de la entidad frente a las actividades propuestas por los lideres MIPG: la competencia de la entidad ya fue validad</t>
  </si>
  <si>
    <t>Redefinición de metas institucionales o modernización institucional.</t>
  </si>
  <si>
    <t>Informe final de ejecución</t>
  </si>
  <si>
    <t>Estructuración técnica y financiera del proyecto</t>
  </si>
  <si>
    <t>Definir los componentes de la ruta y formalización por parte de DIAN en el ámbito rural y urbano</t>
  </si>
  <si>
    <t>Determinación de los componentes como actores, estrategias, recursos e informe final de la ruta de formalización en Colombia en un contexto de rural y urbano.</t>
  </si>
  <si>
    <t>Avance en la implementación de la ruta de formalización en diferentes territorios, especialmente rurales y urbanos; su impacto en personas beneficiadas por las entidades participantes.</t>
  </si>
  <si>
    <r>
      <t xml:space="preserve">Cumplimiento de las acciones definidas en la hoja de ruta: 
</t>
    </r>
    <r>
      <rPr>
        <b/>
        <sz val="11"/>
        <rFont val="Verdana"/>
        <family val="2"/>
      </rPr>
      <t xml:space="preserve">
2023:
</t>
    </r>
    <r>
      <rPr>
        <sz val="11"/>
        <rFont val="Verdana"/>
        <family val="2"/>
      </rPr>
      <t xml:space="preserve">Acción 4
</t>
    </r>
    <r>
      <rPr>
        <b/>
        <sz val="11"/>
        <rFont val="Verdana"/>
        <family val="2"/>
      </rPr>
      <t xml:space="preserve">2024: </t>
    </r>
    <r>
      <rPr>
        <sz val="11"/>
        <rFont val="Verdana"/>
        <family val="2"/>
      </rPr>
      <t xml:space="preserve">
Acción 1 (Segmentación)
Acción 5 
</t>
    </r>
    <r>
      <rPr>
        <b/>
        <sz val="11"/>
        <rFont val="Verdana"/>
        <family val="2"/>
      </rPr>
      <t>2025:</t>
    </r>
    <r>
      <rPr>
        <sz val="11"/>
        <rFont val="Verdana"/>
        <family val="2"/>
      </rPr>
      <t xml:space="preserve"> 
Acción 2
Acción 7
Acción 8
Acción 6
Acción 1 (Regulación Prudencial 
</t>
    </r>
    <r>
      <rPr>
        <b/>
        <sz val="11"/>
        <rFont val="Verdana"/>
        <family val="2"/>
      </rPr>
      <t xml:space="preserve">2026: </t>
    </r>
    <r>
      <rPr>
        <sz val="11"/>
        <rFont val="Verdana"/>
        <family val="2"/>
      </rPr>
      <t xml:space="preserve">
Acción 9
Acción 10</t>
    </r>
  </si>
  <si>
    <t>* Presidencia.
* Departamento Nacional de Planeación
(Comité Nacional de Datos)
* Entidades Adscritas al SH</t>
  </si>
  <si>
    <t>MHCP - Subdirección Servicios y Relación con el Ciudadano</t>
  </si>
  <si>
    <t>MHCP - Secretaría General</t>
  </si>
  <si>
    <t>CISA - Central de Inversiones</t>
  </si>
  <si>
    <t>SAE - Sociedad de Activos Especiales</t>
  </si>
  <si>
    <t>UIAF-Unidad de Información y Análisis Financiero</t>
  </si>
  <si>
    <t>Necesidades SH</t>
  </si>
  <si>
    <t>Capacidad operativa de la entidad</t>
  </si>
  <si>
    <t>Todas las entidades SH
Excepto: Fogacoop</t>
  </si>
  <si>
    <t>1/02/2024 al 31/12/2025</t>
  </si>
  <si>
    <t>11/07/2023 al15/12/2026</t>
  </si>
  <si>
    <t>01/02/2023 al 31/12/2026</t>
  </si>
  <si>
    <t>03/02/2023 al 31/12/2026</t>
  </si>
  <si>
    <t>Evidencias reuniones y actividades realizadas</t>
  </si>
  <si>
    <t>20-12-2024Apobación de la tarea en CSGD</t>
  </si>
  <si>
    <t>1-06-2024 al 31-12-2026</t>
  </si>
  <si>
    <t>1/06/2024 al 31/12/2026</t>
  </si>
  <si>
    <t>1/05/2024 al 31/1272026</t>
  </si>
  <si>
    <t>05/06/2023 al 31/12/2026</t>
  </si>
  <si>
    <t>1/09/2023 al 31/12/2026</t>
  </si>
  <si>
    <t>1/02/2023 al 31/12/2025</t>
  </si>
  <si>
    <t>Cierre de brechas FURAG
Open Hacienda</t>
  </si>
  <si>
    <t xml:space="preserve">1-10-2024 al </t>
  </si>
  <si>
    <t>01/03/2023 al 31-12-2026</t>
  </si>
  <si>
    <t>1/04/2023 al 31/12/2026</t>
  </si>
  <si>
    <t>Plan Nacional de Desarrollo 2022-2026</t>
  </si>
  <si>
    <t>1-02-2024 al 20-12-2025</t>
  </si>
  <si>
    <t>Falta de capacidad operativa</t>
  </si>
  <si>
    <t>Gestionar las mesas de trabajo que permitan tener el PTEP de cada una de las entidades formulado.</t>
  </si>
  <si>
    <t>1-04-2025-31-12-2026</t>
  </si>
  <si>
    <t>Informe y evidencias</t>
  </si>
  <si>
    <t>Documento de resultados</t>
  </si>
  <si>
    <t>Establecer los proyectos que se incorporararán en la comunidad de práctica del Sector Hacienda</t>
  </si>
  <si>
    <t>Registros de asistencia</t>
  </si>
  <si>
    <t>01/01/2024 al 31/12/2026</t>
  </si>
  <si>
    <t>Registros de asistencia y/o presentaciones</t>
  </si>
  <si>
    <t>SH.Ini.2023.2026.GC2.01 Desarrollar mecanismos para una adecuada gestión normativa y  defensa jurídica de las Entidades del Sector Hacienda.</t>
  </si>
  <si>
    <t xml:space="preserve">Las entidades que integran el Sector Administrativo de Hacienda y Crédito Público realizarán el análisis de casos perdidos y ganados y/o análisis de riesgos conforme al aplicativo dispuesto por la ANDJE. Las conclusiones y resultados del análisis serán presentadas en las sesiones programas por el Subcomité para la Defensa Jurídica del sector, de acuerdo al incremento de la litigiosidad y el impacto para el sector.
</t>
  </si>
  <si>
    <t xml:space="preserve">Informe cualitativo y analítico a partir del cual se formulen conclusiones concretas con las respectivas propuestas de solución, mejora y/o prevención, según corresponda. </t>
  </si>
  <si>
    <t xml:space="preserve">Diseñar contenido y coordinar el desarrollo de  la mesa sectorial  de relacionamiento con el ciudadano.
</t>
  </si>
  <si>
    <t>Registros de asistencia y presentación de las mesas sectoriales, incluidos productos y entregables</t>
  </si>
  <si>
    <t>MHCP - Comunicaciones</t>
  </si>
  <si>
    <t>Todas las entidades</t>
  </si>
  <si>
    <t>Olga Ximena Novoa</t>
  </si>
  <si>
    <t>Matriz del Plan de Acción del PIGCCSH+B</t>
  </si>
  <si>
    <t>Daniela Saade</t>
  </si>
  <si>
    <t>Jairo Velasci</t>
  </si>
  <si>
    <t>Plan de acción PIGCCSH+B</t>
  </si>
  <si>
    <t>1/01/2024 -31/12/2026</t>
  </si>
  <si>
    <t>GR2.  Fortalecer la gestión del conocimiento, innovación (Gesco+i), gestión estadística y el gobierno abierto en las entidades del Sector Hacienda.</t>
  </si>
  <si>
    <t>SH.Ini.2023.2026.GR2.01 Desarrollar espacios encaminados al fortalecimiento sectorial de las políticas de Gestión del Conocimiento, Innovación y Gestión Estadística de acuerdo con los lineamientos del Modelo Integrado de Planeación y Gestión - MIPG.</t>
  </si>
  <si>
    <t>SH.Ini.2023.2026.GC2.03 Fortalecer mecanismos de coordinación para contribuir al mejoramiento del Sistema de Control Interno de cada Entidad</t>
  </si>
  <si>
    <t>Creación 31 enero 2025</t>
  </si>
  <si>
    <t>31 enero de 2025</t>
  </si>
  <si>
    <t>2 aprobación en Comité 31 enero 2025</t>
  </si>
  <si>
    <t>Se requiere modificar: Aprobación en Comité 31 enero 2025</t>
  </si>
  <si>
    <r>
      <t xml:space="preserve">GR2. Fortalecer la gestión del conocimiento y la innovación en las entidades del Sector Hacienda
</t>
    </r>
    <r>
      <rPr>
        <sz val="12"/>
        <color theme="1"/>
        <rFont val="Verdana"/>
        <family val="2"/>
      </rPr>
      <t xml:space="preserve">GR2.Fortalecer la gestión del conocimiento, innovación (Gesco+i), gestión estadística y el gobierno abierto en las entidades del Sector Hacienda. </t>
    </r>
  </si>
  <si>
    <r>
      <t xml:space="preserve">SH.Ini.2023.2026.GR2.01 Desarrollar espacios encaminados al fortalecimiento sectorial de la Política de Gestión del Conocimiento y la Innovación, de acuerdo con los lineamientos del Modelo Integrado de Planeación y Gestión - MIPG.
</t>
    </r>
    <r>
      <rPr>
        <sz val="12"/>
        <color theme="1"/>
        <rFont val="Verdana"/>
        <family val="2"/>
      </rPr>
      <t>SH.Ini.2023.2026.GR2.01 Desarrollar espacios encaminados al fortalecimiento sectorial de las políticas de Gestión del Conocimiento, Innovación y Gestión Estadística de acuerdo con los lineamientos del Modelo Integrado de Planeación y Gestión - MIPG.</t>
    </r>
  </si>
  <si>
    <r>
      <t xml:space="preserve">SH.Ini.2023.2026.GC2.01 Desarrollar mecanismos para un adecuado ejercicio de defensa jurídica de las Entidades del Sector Hacienda.
</t>
    </r>
    <r>
      <rPr>
        <sz val="12"/>
        <color theme="1"/>
        <rFont val="Verdana"/>
        <family val="2"/>
      </rPr>
      <t>SH.Ini.2023.2026.GC2.01 Desarrollar mecanismos para una adecuada gestión normativa y  defensa jurídica de las Entidades del Sector Hacienda.</t>
    </r>
  </si>
  <si>
    <t>Modificación de objetivo e iniviativas estrategicas y creación de iniciativa</t>
  </si>
  <si>
    <t>MHCP - Oficina de Control Interno - Oficina Asesora de Planeación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</si>
</sst>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C0A]d\-mmm\-yy;@"/>
    <numFmt numFmtId="165" formatCode="0.0%"/>
  </numFmts>
  <fonts count="37" x14ac:knownFonts="1">
    <font>
      <sz val="12"/>
      <color theme="1"/>
      <name val="Aptos Narrow"/>
      <family val="2"/>
      <scheme val="minor"/>
    </font>
    <font>
      <sz val="11"/>
      <color theme="1"/>
      <name val="Aptos Narrow"/>
      <family val="2"/>
      <scheme val="minor"/>
    </font>
    <font>
      <sz val="11"/>
      <color theme="1"/>
      <name val="Aptos Narrow"/>
      <family val="2"/>
      <scheme val="minor"/>
    </font>
    <font>
      <sz val="18"/>
      <color theme="3"/>
      <name val="Aptos Display"/>
      <family val="2"/>
      <scheme val="major"/>
    </font>
    <font>
      <sz val="11"/>
      <color theme="1"/>
      <name val="Aptos Narrow"/>
      <family val="1"/>
      <scheme val="minor"/>
    </font>
    <font>
      <sz val="8"/>
      <name val="Aptos Narrow"/>
      <family val="2"/>
      <scheme val="minor"/>
    </font>
    <font>
      <b/>
      <sz val="20"/>
      <color theme="1"/>
      <name val="Verdana"/>
      <family val="2"/>
    </font>
    <font>
      <sz val="12"/>
      <color theme="1"/>
      <name val="Verdana"/>
      <family val="2"/>
    </font>
    <font>
      <b/>
      <sz val="11"/>
      <color theme="0" tint="-4.9989318521683403E-2"/>
      <name val="Verdana"/>
      <family val="2"/>
    </font>
    <font>
      <sz val="10"/>
      <color theme="1"/>
      <name val="Verdana"/>
      <family val="2"/>
    </font>
    <font>
      <b/>
      <sz val="11"/>
      <color theme="0"/>
      <name val="Verdana"/>
      <family val="2"/>
    </font>
    <font>
      <sz val="11"/>
      <color theme="1"/>
      <name val="Verdana"/>
      <family val="2"/>
    </font>
    <font>
      <b/>
      <sz val="11"/>
      <color theme="1"/>
      <name val="Verdana"/>
      <family val="2"/>
    </font>
    <font>
      <b/>
      <sz val="11"/>
      <color rgb="FF000000"/>
      <name val="Verdana"/>
      <family val="2"/>
    </font>
    <font>
      <sz val="11"/>
      <color rgb="FF000000"/>
      <name val="Verdana"/>
      <family val="2"/>
    </font>
    <font>
      <b/>
      <sz val="10"/>
      <color theme="0" tint="-4.9989318521683403E-2"/>
      <name val="Verdana"/>
      <family val="2"/>
    </font>
    <font>
      <sz val="11"/>
      <name val="Verdana"/>
      <family val="2"/>
    </font>
    <font>
      <sz val="12"/>
      <color theme="1"/>
      <name val="Aptos Narrow"/>
      <family val="2"/>
      <scheme val="minor"/>
    </font>
    <font>
      <sz val="12"/>
      <name val="Verdana"/>
      <family val="2"/>
    </font>
    <font>
      <strike/>
      <sz val="11"/>
      <color rgb="FF000000"/>
      <name val="Verdana"/>
      <family val="2"/>
    </font>
    <font>
      <b/>
      <sz val="12"/>
      <color theme="1"/>
      <name val="Verdana"/>
      <family val="2"/>
    </font>
    <font>
      <b/>
      <sz val="16"/>
      <color theme="1"/>
      <name val="Verdana"/>
      <family val="2"/>
    </font>
    <font>
      <b/>
      <sz val="36"/>
      <color theme="1"/>
      <name val="Verdana"/>
      <family val="2"/>
    </font>
    <font>
      <b/>
      <sz val="12"/>
      <color theme="0"/>
      <name val="Verdana"/>
      <family val="2"/>
    </font>
    <font>
      <sz val="14"/>
      <color theme="1"/>
      <name val="Verdana"/>
      <family val="2"/>
    </font>
    <font>
      <strike/>
      <sz val="11"/>
      <name val="Verdana"/>
      <family val="2"/>
    </font>
    <font>
      <b/>
      <sz val="10"/>
      <color theme="0"/>
      <name val="Verdana"/>
      <family val="2"/>
    </font>
    <font>
      <b/>
      <sz val="12"/>
      <color rgb="FFFFFFFF"/>
      <name val="Verdana"/>
      <family val="2"/>
    </font>
    <font>
      <sz val="11"/>
      <color theme="1"/>
      <name val="Verdana"/>
      <family val="2"/>
    </font>
    <font>
      <b/>
      <sz val="11"/>
      <name val="Verdana"/>
      <family val="2"/>
    </font>
    <font>
      <sz val="10"/>
      <color theme="0"/>
      <name val="Verdana"/>
      <family val="2"/>
    </font>
    <font>
      <sz val="11"/>
      <color theme="0"/>
      <name val="Verdana"/>
      <family val="2"/>
    </font>
    <font>
      <sz val="11"/>
      <color rgb="FFFF0000"/>
      <name val="Verdana"/>
      <family val="2"/>
    </font>
    <font>
      <b/>
      <sz val="16"/>
      <color theme="0"/>
      <name val="Verdana"/>
      <family val="2"/>
    </font>
    <font>
      <b/>
      <sz val="16"/>
      <color rgb="FFFFFFFF"/>
      <name val="Verdana"/>
      <family val="2"/>
    </font>
    <font>
      <strike/>
      <sz val="12"/>
      <color theme="1"/>
      <name val="Verdana"/>
      <family val="2"/>
    </font>
    <font>
      <sz val="10"/>
      <name val="Verdana"/>
      <family val="2"/>
    </font>
  </fonts>
  <fills count="13">
    <fill>
      <patternFill patternType="none"/>
    </fill>
    <fill>
      <patternFill patternType="gray125"/>
    </fill>
    <fill>
      <patternFill patternType="solid">
        <fgColor theme="0"/>
        <bgColor indexed="64"/>
      </patternFill>
    </fill>
    <fill>
      <patternFill patternType="solid">
        <fgColor theme="1" tint="0.34998626667073579"/>
        <bgColor rgb="FF000000"/>
      </patternFill>
    </fill>
    <fill>
      <patternFill patternType="solid">
        <fgColor theme="1" tint="0.34998626667073579"/>
        <bgColor indexed="64"/>
      </patternFill>
    </fill>
    <fill>
      <patternFill patternType="solid">
        <fgColor rgb="FFFFFFFF"/>
        <bgColor rgb="FF000000"/>
      </patternFill>
    </fill>
    <fill>
      <patternFill patternType="solid">
        <fgColor theme="0" tint="-0.249977111117893"/>
        <bgColor indexed="64"/>
      </patternFill>
    </fill>
    <fill>
      <patternFill patternType="solid">
        <fgColor rgb="FF009999"/>
        <bgColor indexed="64"/>
      </patternFill>
    </fill>
    <fill>
      <patternFill patternType="solid">
        <fgColor rgb="FFFFC000"/>
        <bgColor indexed="64"/>
      </patternFill>
    </fill>
    <fill>
      <patternFill patternType="solid">
        <fgColor theme="0"/>
        <bgColor rgb="FF000000"/>
      </patternFill>
    </fill>
    <fill>
      <patternFill patternType="solid">
        <fgColor rgb="FFFFFFFF"/>
        <bgColor indexed="64"/>
      </patternFill>
    </fill>
    <fill>
      <patternFill patternType="solid">
        <fgColor rgb="FFFF0000"/>
        <bgColor indexed="64"/>
      </patternFill>
    </fill>
    <fill>
      <patternFill patternType="solid">
        <fgColor theme="8" tint="-0.249977111117893"/>
        <bgColor indexed="64"/>
      </patternFill>
    </fill>
  </fills>
  <borders count="45">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s>
  <cellStyleXfs count="9">
    <xf numFmtId="0" fontId="0" fillId="0" borderId="0"/>
    <xf numFmtId="0" fontId="3" fillId="0" borderId="0" applyNumberFormat="0" applyFill="0" applyBorder="0" applyAlignment="0" applyProtection="0"/>
    <xf numFmtId="164" fontId="4" fillId="0" borderId="0" applyFont="0" applyFill="0" applyBorder="0" applyAlignment="0"/>
    <xf numFmtId="44" fontId="17" fillId="0" borderId="0" applyFont="0" applyFill="0" applyBorder="0" applyAlignment="0" applyProtection="0"/>
    <xf numFmtId="9" fontId="17" fillId="0" borderId="0" applyFont="0" applyFill="0" applyBorder="0" applyAlignment="0" applyProtection="0"/>
    <xf numFmtId="0" fontId="2" fillId="0" borderId="0"/>
    <xf numFmtId="164" fontId="1" fillId="0" borderId="0" applyFont="0" applyFill="0" applyBorder="0" applyAlignment="0"/>
    <xf numFmtId="44" fontId="17" fillId="0" borderId="0" applyFont="0" applyFill="0" applyBorder="0" applyAlignment="0" applyProtection="0"/>
    <xf numFmtId="0" fontId="1" fillId="0" borderId="0"/>
  </cellStyleXfs>
  <cellXfs count="219">
    <xf numFmtId="0" fontId="0" fillId="0" borderId="0" xfId="0"/>
    <xf numFmtId="0" fontId="8" fillId="3" borderId="1" xfId="0" applyFont="1" applyFill="1" applyBorder="1" applyAlignment="1">
      <alignment horizontal="center" vertical="center" wrapText="1"/>
    </xf>
    <xf numFmtId="0" fontId="7" fillId="2" borderId="0" xfId="0" applyFont="1" applyFill="1" applyAlignment="1">
      <alignment vertical="top" wrapText="1"/>
    </xf>
    <xf numFmtId="0" fontId="15" fillId="3" borderId="1" xfId="0" applyFont="1" applyFill="1" applyBorder="1" applyAlignment="1">
      <alignment horizontal="center" vertical="center" wrapText="1"/>
    </xf>
    <xf numFmtId="0" fontId="9" fillId="2" borderId="0" xfId="0" applyFont="1" applyFill="1" applyAlignment="1">
      <alignment vertical="top" wrapText="1"/>
    </xf>
    <xf numFmtId="0" fontId="11" fillId="2" borderId="0" xfId="0" applyFont="1" applyFill="1" applyAlignment="1">
      <alignment wrapText="1"/>
    </xf>
    <xf numFmtId="0" fontId="11" fillId="2" borderId="0" xfId="0" applyFont="1" applyFill="1" applyAlignment="1">
      <alignment horizontal="center" wrapText="1"/>
    </xf>
    <xf numFmtId="0" fontId="0" fillId="2" borderId="0" xfId="0" applyFill="1"/>
    <xf numFmtId="0" fontId="11" fillId="0" borderId="0" xfId="0" applyFont="1" applyAlignment="1">
      <alignment wrapText="1"/>
    </xf>
    <xf numFmtId="0" fontId="11" fillId="2" borderId="2" xfId="0" applyFont="1" applyFill="1" applyBorder="1" applyAlignment="1">
      <alignment vertical="top" wrapText="1"/>
    </xf>
    <xf numFmtId="0" fontId="11" fillId="2" borderId="2" xfId="0" applyFont="1" applyFill="1" applyBorder="1" applyAlignment="1">
      <alignment horizontal="center" vertical="top" wrapText="1"/>
    </xf>
    <xf numFmtId="0" fontId="11" fillId="2" borderId="2" xfId="0" applyFont="1" applyFill="1" applyBorder="1" applyAlignment="1">
      <alignment horizontal="left" vertical="top" wrapText="1"/>
    </xf>
    <xf numFmtId="0" fontId="13" fillId="5" borderId="2" xfId="0" applyFont="1" applyFill="1" applyBorder="1" applyAlignment="1">
      <alignment horizontal="center" vertical="center" wrapText="1"/>
    </xf>
    <xf numFmtId="0" fontId="14" fillId="2" borderId="2" xfId="0" applyFont="1" applyFill="1" applyBorder="1" applyAlignment="1">
      <alignment horizontal="center" vertical="top" wrapText="1"/>
    </xf>
    <xf numFmtId="0" fontId="11" fillId="2" borderId="4" xfId="0" applyFont="1" applyFill="1" applyBorder="1" applyAlignment="1">
      <alignment vertical="top" wrapText="1"/>
    </xf>
    <xf numFmtId="0" fontId="14" fillId="2" borderId="2" xfId="0" applyFont="1" applyFill="1" applyBorder="1" applyAlignment="1">
      <alignment horizontal="left" vertical="top" wrapText="1"/>
    </xf>
    <xf numFmtId="165" fontId="11" fillId="2" borderId="2" xfId="4" applyNumberFormat="1" applyFont="1" applyFill="1" applyBorder="1" applyAlignment="1">
      <alignment horizontal="center" vertical="top"/>
    </xf>
    <xf numFmtId="1" fontId="11" fillId="2" borderId="2" xfId="3" applyNumberFormat="1" applyFont="1" applyFill="1" applyBorder="1" applyAlignment="1">
      <alignment horizontal="center" vertical="top" wrapText="1"/>
    </xf>
    <xf numFmtId="0" fontId="11" fillId="2" borderId="2" xfId="0" applyFont="1" applyFill="1" applyBorder="1" applyAlignment="1">
      <alignment horizontal="center" vertical="top"/>
    </xf>
    <xf numFmtId="9" fontId="14" fillId="2" borderId="2" xfId="0" applyNumberFormat="1" applyFont="1" applyFill="1" applyBorder="1" applyAlignment="1">
      <alignment horizontal="center" vertical="top" wrapText="1"/>
    </xf>
    <xf numFmtId="0" fontId="11" fillId="2" borderId="4" xfId="0" applyFont="1" applyFill="1" applyBorder="1" applyAlignment="1">
      <alignment horizontal="center" vertical="top" wrapText="1"/>
    </xf>
    <xf numFmtId="0" fontId="7" fillId="2" borderId="0" xfId="0" applyFont="1" applyFill="1" applyAlignment="1">
      <alignment horizontal="center" wrapText="1"/>
    </xf>
    <xf numFmtId="0" fontId="7" fillId="2" borderId="0" xfId="0" applyFont="1" applyFill="1" applyAlignment="1">
      <alignment wrapText="1"/>
    </xf>
    <xf numFmtId="0" fontId="24" fillId="2" borderId="0" xfId="0" applyFont="1" applyFill="1" applyAlignment="1">
      <alignment horizontal="center" wrapText="1"/>
    </xf>
    <xf numFmtId="0" fontId="24" fillId="2" borderId="0" xfId="0" applyFont="1" applyFill="1" applyAlignment="1">
      <alignment wrapText="1"/>
    </xf>
    <xf numFmtId="0" fontId="11" fillId="2" borderId="0" xfId="5" applyFont="1" applyFill="1"/>
    <xf numFmtId="0" fontId="11" fillId="2" borderId="0" xfId="5" applyFont="1" applyFill="1" applyAlignment="1">
      <alignment wrapText="1"/>
    </xf>
    <xf numFmtId="0" fontId="23" fillId="4" borderId="2" xfId="0" applyFont="1" applyFill="1" applyBorder="1" applyAlignment="1">
      <alignment horizontal="center" vertical="center" wrapText="1"/>
    </xf>
    <xf numFmtId="0" fontId="11" fillId="2" borderId="2" xfId="0" applyFont="1" applyFill="1" applyBorder="1" applyAlignment="1">
      <alignment wrapText="1"/>
    </xf>
    <xf numFmtId="0" fontId="14" fillId="2" borderId="14" xfId="0" applyFont="1" applyFill="1" applyBorder="1" applyAlignment="1">
      <alignment horizontal="center" vertical="top" wrapText="1"/>
    </xf>
    <xf numFmtId="0" fontId="11" fillId="2" borderId="3" xfId="0" applyFont="1" applyFill="1" applyBorder="1" applyAlignment="1">
      <alignment wrapText="1"/>
    </xf>
    <xf numFmtId="9" fontId="14" fillId="2" borderId="2" xfId="4" applyFont="1" applyFill="1" applyBorder="1" applyAlignment="1">
      <alignment horizontal="center" vertical="top" wrapText="1"/>
    </xf>
    <xf numFmtId="9" fontId="11" fillId="2" borderId="2" xfId="0" applyNumberFormat="1" applyFont="1" applyFill="1" applyBorder="1" applyAlignment="1">
      <alignment horizontal="center" vertical="top"/>
    </xf>
    <xf numFmtId="0" fontId="19" fillId="6" borderId="14" xfId="0" applyFont="1" applyFill="1" applyBorder="1" applyAlignment="1">
      <alignment horizontal="center" vertical="top" wrapText="1"/>
    </xf>
    <xf numFmtId="0" fontId="19" fillId="6" borderId="2" xfId="0" applyFont="1" applyFill="1" applyBorder="1" applyAlignment="1">
      <alignment horizontal="left" vertical="top" wrapText="1"/>
    </xf>
    <xf numFmtId="0" fontId="11" fillId="6" borderId="2" xfId="0" applyFont="1" applyFill="1" applyBorder="1" applyAlignment="1">
      <alignment vertical="top" wrapText="1"/>
    </xf>
    <xf numFmtId="0" fontId="11" fillId="6" borderId="2" xfId="0" applyFont="1" applyFill="1" applyBorder="1" applyAlignment="1">
      <alignment wrapText="1"/>
    </xf>
    <xf numFmtId="0" fontId="11" fillId="6" borderId="3" xfId="0" applyFont="1" applyFill="1" applyBorder="1" applyAlignment="1">
      <alignment wrapText="1"/>
    </xf>
    <xf numFmtId="0" fontId="14" fillId="6" borderId="2" xfId="0" applyFont="1" applyFill="1" applyBorder="1" applyAlignment="1">
      <alignment horizontal="left" vertical="top" wrapText="1"/>
    </xf>
    <xf numFmtId="9" fontId="19" fillId="6" borderId="2" xfId="0" applyNumberFormat="1" applyFont="1" applyFill="1" applyBorder="1" applyAlignment="1">
      <alignment horizontal="center" vertical="top" wrapText="1"/>
    </xf>
    <xf numFmtId="0" fontId="7" fillId="2" borderId="0" xfId="0" applyFont="1" applyFill="1" applyAlignment="1">
      <alignment horizontal="center" vertical="center" wrapText="1"/>
    </xf>
    <xf numFmtId="0" fontId="7" fillId="2" borderId="0" xfId="0" applyFont="1" applyFill="1" applyAlignment="1">
      <alignment vertical="center" wrapText="1"/>
    </xf>
    <xf numFmtId="0" fontId="23" fillId="4" borderId="3" xfId="0" applyFont="1" applyFill="1" applyBorder="1" applyAlignment="1">
      <alignment horizontal="center" vertical="center" wrapText="1"/>
    </xf>
    <xf numFmtId="0" fontId="23" fillId="4" borderId="8" xfId="0" applyFont="1" applyFill="1" applyBorder="1" applyAlignment="1">
      <alignment horizontal="left" vertical="center" wrapText="1"/>
    </xf>
    <xf numFmtId="0" fontId="7" fillId="0" borderId="0" xfId="0" applyFont="1" applyAlignment="1">
      <alignment wrapText="1"/>
    </xf>
    <xf numFmtId="0" fontId="14" fillId="2" borderId="18" xfId="0" applyFont="1" applyFill="1" applyBorder="1" applyAlignment="1">
      <alignment horizontal="center" vertical="top" wrapText="1"/>
    </xf>
    <xf numFmtId="0" fontId="14" fillId="2" borderId="4" xfId="0" applyFont="1" applyFill="1" applyBorder="1" applyAlignment="1">
      <alignment horizontal="left" vertical="top" wrapText="1"/>
    </xf>
    <xf numFmtId="0" fontId="14" fillId="2" borderId="4" xfId="0" applyFont="1" applyFill="1" applyBorder="1" applyAlignment="1">
      <alignment horizontal="center" vertical="top" wrapText="1"/>
    </xf>
    <xf numFmtId="0" fontId="11" fillId="2" borderId="4" xfId="0" applyFont="1" applyFill="1" applyBorder="1" applyAlignment="1">
      <alignment wrapText="1"/>
    </xf>
    <xf numFmtId="0" fontId="11" fillId="2" borderId="5" xfId="0" applyFont="1" applyFill="1" applyBorder="1" applyAlignment="1">
      <alignment wrapText="1"/>
    </xf>
    <xf numFmtId="0" fontId="7" fillId="0" borderId="0" xfId="0" applyFont="1" applyAlignment="1">
      <alignment vertical="center" wrapText="1"/>
    </xf>
    <xf numFmtId="0" fontId="7" fillId="2" borderId="0" xfId="5" applyFont="1" applyFill="1"/>
    <xf numFmtId="0" fontId="7" fillId="0" borderId="2" xfId="0" applyFont="1" applyBorder="1" applyAlignment="1">
      <alignment horizontal="justify" vertical="top" wrapText="1"/>
    </xf>
    <xf numFmtId="0" fontId="7" fillId="2" borderId="2" xfId="5" applyFont="1" applyFill="1" applyBorder="1" applyAlignment="1">
      <alignment vertical="top"/>
    </xf>
    <xf numFmtId="0" fontId="7" fillId="2" borderId="2" xfId="5" applyFont="1" applyFill="1" applyBorder="1" applyAlignment="1">
      <alignment vertical="top" wrapText="1"/>
    </xf>
    <xf numFmtId="0" fontId="11" fillId="2" borderId="4" xfId="0" applyFont="1" applyFill="1" applyBorder="1" applyAlignment="1">
      <alignment horizontal="left" vertical="top" wrapText="1"/>
    </xf>
    <xf numFmtId="0" fontId="11" fillId="2" borderId="0" xfId="0" applyFont="1" applyFill="1" applyAlignment="1">
      <alignment horizontal="center" vertical="center" wrapText="1"/>
    </xf>
    <xf numFmtId="0" fontId="11" fillId="2" borderId="0" xfId="0" applyFont="1" applyFill="1" applyAlignment="1">
      <alignment horizontal="center" vertical="top" wrapText="1"/>
    </xf>
    <xf numFmtId="0" fontId="11" fillId="2" borderId="0" xfId="0" applyFont="1" applyFill="1" applyAlignment="1">
      <alignment vertical="top" wrapText="1"/>
    </xf>
    <xf numFmtId="0" fontId="11" fillId="0" borderId="0" xfId="0" applyFont="1" applyAlignment="1">
      <alignment vertical="top" wrapText="1"/>
    </xf>
    <xf numFmtId="0" fontId="28" fillId="0" borderId="0" xfId="0" applyFont="1" applyAlignment="1">
      <alignment vertical="top" wrapText="1"/>
    </xf>
    <xf numFmtId="0" fontId="11" fillId="6" borderId="2" xfId="0" applyFont="1" applyFill="1" applyBorder="1" applyAlignment="1">
      <alignment horizontal="center" vertical="top" wrapText="1"/>
    </xf>
    <xf numFmtId="0" fontId="11" fillId="2" borderId="0" xfId="0" applyFont="1" applyFill="1" applyAlignment="1">
      <alignment horizontal="left" wrapText="1"/>
    </xf>
    <xf numFmtId="9" fontId="14" fillId="2" borderId="2" xfId="0" applyNumberFormat="1" applyFont="1" applyFill="1" applyBorder="1" applyAlignment="1">
      <alignment horizontal="left" vertical="top" wrapText="1"/>
    </xf>
    <xf numFmtId="0" fontId="11" fillId="6" borderId="2" xfId="0" applyFont="1" applyFill="1" applyBorder="1" applyAlignment="1">
      <alignment horizontal="left" vertical="top" wrapText="1"/>
    </xf>
    <xf numFmtId="0" fontId="10" fillId="4" borderId="2" xfId="0" applyFont="1" applyFill="1" applyBorder="1" applyAlignment="1">
      <alignment horizontal="center" vertical="center" wrapText="1"/>
    </xf>
    <xf numFmtId="0" fontId="14" fillId="2" borderId="2" xfId="0" applyFont="1" applyFill="1" applyBorder="1" applyAlignment="1" applyProtection="1">
      <alignment horizontal="left" vertical="top" wrapText="1"/>
      <protection locked="0"/>
    </xf>
    <xf numFmtId="0" fontId="11" fillId="2" borderId="2" xfId="0" applyFont="1" applyFill="1" applyBorder="1" applyAlignment="1" applyProtection="1">
      <alignment horizontal="left" vertical="top" wrapText="1"/>
      <protection locked="0"/>
    </xf>
    <xf numFmtId="0" fontId="11" fillId="8" borderId="2" xfId="0" applyFont="1" applyFill="1" applyBorder="1" applyAlignment="1">
      <alignment horizontal="center" vertical="top" wrapText="1"/>
    </xf>
    <xf numFmtId="0" fontId="30" fillId="4" borderId="2" xfId="0" applyFont="1" applyFill="1" applyBorder="1" applyAlignment="1">
      <alignment horizontal="center" vertical="top" wrapText="1"/>
    </xf>
    <xf numFmtId="0" fontId="7" fillId="2" borderId="0" xfId="0" applyFont="1" applyFill="1" applyAlignment="1">
      <alignment horizontal="left" vertical="center" wrapText="1"/>
    </xf>
    <xf numFmtId="0" fontId="24" fillId="2" borderId="0" xfId="0" applyFont="1" applyFill="1" applyAlignment="1">
      <alignment horizontal="left" wrapText="1"/>
    </xf>
    <xf numFmtId="0" fontId="12" fillId="2" borderId="2" xfId="0" applyFont="1" applyFill="1" applyBorder="1" applyAlignment="1">
      <alignment horizontal="center" vertical="center" wrapText="1"/>
    </xf>
    <xf numFmtId="0" fontId="16" fillId="2" borderId="2" xfId="0" applyFont="1" applyFill="1" applyBorder="1" applyAlignment="1" applyProtection="1">
      <alignment horizontal="left" vertical="top" wrapText="1"/>
      <protection locked="0"/>
    </xf>
    <xf numFmtId="0" fontId="14" fillId="0" borderId="2" xfId="0" applyFont="1" applyBorder="1" applyAlignment="1">
      <alignment horizontal="left" vertical="top" wrapText="1"/>
    </xf>
    <xf numFmtId="0" fontId="11" fillId="2" borderId="0" xfId="0" applyFont="1" applyFill="1" applyAlignment="1">
      <alignment horizontal="right" wrapText="1"/>
    </xf>
    <xf numFmtId="0" fontId="24" fillId="2" borderId="0" xfId="0" applyFont="1" applyFill="1" applyAlignment="1">
      <alignment horizontal="right" wrapText="1"/>
    </xf>
    <xf numFmtId="0" fontId="7" fillId="2" borderId="0" xfId="0" applyFont="1" applyFill="1" applyAlignment="1">
      <alignment horizontal="right" vertical="center" wrapText="1"/>
    </xf>
    <xf numFmtId="0" fontId="11" fillId="2" borderId="0" xfId="0" applyFont="1" applyFill="1" applyAlignment="1">
      <alignment vertical="top"/>
    </xf>
    <xf numFmtId="0" fontId="16" fillId="2" borderId="2" xfId="0" applyFont="1" applyFill="1" applyBorder="1" applyAlignment="1">
      <alignment horizontal="left" vertical="top" wrapText="1"/>
    </xf>
    <xf numFmtId="0" fontId="25" fillId="6" borderId="2" xfId="0" applyFont="1" applyFill="1" applyBorder="1" applyAlignment="1">
      <alignment horizontal="left" vertical="top" wrapText="1"/>
    </xf>
    <xf numFmtId="0" fontId="31" fillId="2" borderId="0" xfId="0" applyFont="1" applyFill="1" applyAlignment="1">
      <alignment horizontal="center" wrapText="1"/>
    </xf>
    <xf numFmtId="0" fontId="31" fillId="2" borderId="0" xfId="0" applyFont="1" applyFill="1" applyAlignment="1">
      <alignment horizontal="left" wrapText="1"/>
    </xf>
    <xf numFmtId="0" fontId="14" fillId="2" borderId="28" xfId="0" applyFont="1" applyFill="1" applyBorder="1" applyAlignment="1">
      <alignment horizontal="left" vertical="top" wrapText="1"/>
    </xf>
    <xf numFmtId="0" fontId="16" fillId="10" borderId="2" xfId="0" applyFont="1" applyFill="1" applyBorder="1" applyAlignment="1">
      <alignment vertical="top" wrapText="1"/>
    </xf>
    <xf numFmtId="0" fontId="14" fillId="10" borderId="2" xfId="0" applyFont="1" applyFill="1" applyBorder="1" applyAlignment="1">
      <alignment horizontal="left" vertical="top" wrapText="1"/>
    </xf>
    <xf numFmtId="0" fontId="14" fillId="10" borderId="2" xfId="0" applyFont="1" applyFill="1" applyBorder="1" applyAlignment="1">
      <alignment vertical="top" wrapText="1"/>
    </xf>
    <xf numFmtId="14" fontId="14" fillId="10" borderId="2" xfId="0" applyNumberFormat="1" applyFont="1" applyFill="1" applyBorder="1" applyAlignment="1">
      <alignment horizontal="center" vertical="top" wrapText="1"/>
    </xf>
    <xf numFmtId="0" fontId="16" fillId="10" borderId="2" xfId="0" applyFont="1" applyFill="1" applyBorder="1" applyAlignment="1">
      <alignment horizontal="center" vertical="top" wrapText="1"/>
    </xf>
    <xf numFmtId="0" fontId="16" fillId="10" borderId="2" xfId="0" applyFont="1" applyFill="1" applyBorder="1" applyAlignment="1">
      <alignment horizontal="left" vertical="top" wrapText="1"/>
    </xf>
    <xf numFmtId="0" fontId="11" fillId="11" borderId="2" xfId="0" applyFont="1" applyFill="1" applyBorder="1" applyAlignment="1">
      <alignment horizontal="center" vertical="top" wrapText="1"/>
    </xf>
    <xf numFmtId="0" fontId="7" fillId="2" borderId="15" xfId="5" applyFont="1" applyFill="1" applyBorder="1" applyAlignment="1">
      <alignment horizontal="center" vertical="center"/>
    </xf>
    <xf numFmtId="0" fontId="7" fillId="2" borderId="16" xfId="5" applyFont="1" applyFill="1" applyBorder="1" applyAlignment="1">
      <alignment horizontal="center" vertical="center"/>
    </xf>
    <xf numFmtId="0" fontId="23" fillId="4" borderId="24"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7" fillId="2" borderId="12" xfId="5" applyFont="1" applyFill="1" applyBorder="1" applyAlignment="1">
      <alignment horizontal="center" vertical="center"/>
    </xf>
    <xf numFmtId="0" fontId="7" fillId="2" borderId="13" xfId="5" applyFont="1" applyFill="1" applyBorder="1" applyAlignment="1">
      <alignment horizontal="center" vertical="center"/>
    </xf>
    <xf numFmtId="0" fontId="7" fillId="2" borderId="23" xfId="5" applyFont="1" applyFill="1" applyBorder="1" applyAlignment="1">
      <alignment horizontal="center" vertical="center"/>
    </xf>
    <xf numFmtId="0" fontId="6" fillId="2" borderId="0" xfId="5" applyFont="1" applyFill="1" applyAlignment="1">
      <alignment horizontal="center" vertical="center" wrapText="1"/>
    </xf>
    <xf numFmtId="0" fontId="21" fillId="2" borderId="0" xfId="5" applyFont="1" applyFill="1" applyAlignment="1">
      <alignment horizontal="center"/>
    </xf>
    <xf numFmtId="0" fontId="23" fillId="4" borderId="20" xfId="0" applyFont="1" applyFill="1" applyBorder="1" applyAlignment="1">
      <alignment horizontal="center" vertical="center" wrapText="1"/>
    </xf>
    <xf numFmtId="0" fontId="23" fillId="4" borderId="21" xfId="0" applyFont="1" applyFill="1" applyBorder="1" applyAlignment="1">
      <alignment horizontal="center" vertical="center" wrapText="1"/>
    </xf>
    <xf numFmtId="0" fontId="23" fillId="4" borderId="22" xfId="0" applyFont="1" applyFill="1" applyBorder="1" applyAlignment="1">
      <alignment horizontal="center" vertical="center" wrapText="1"/>
    </xf>
    <xf numFmtId="0" fontId="23" fillId="4" borderId="25" xfId="0" applyFont="1" applyFill="1" applyBorder="1" applyAlignment="1">
      <alignment horizontal="center" vertical="center" wrapText="1"/>
    </xf>
    <xf numFmtId="0" fontId="23" fillId="4" borderId="26" xfId="0" applyFont="1" applyFill="1" applyBorder="1" applyAlignment="1">
      <alignment horizontal="center" vertical="center" wrapText="1"/>
    </xf>
    <xf numFmtId="0" fontId="7" fillId="2" borderId="19" xfId="5" applyFont="1" applyFill="1" applyBorder="1" applyAlignment="1">
      <alignment horizontal="center" vertical="center"/>
    </xf>
    <xf numFmtId="0" fontId="7" fillId="2" borderId="8" xfId="5" applyFont="1" applyFill="1" applyBorder="1" applyAlignment="1">
      <alignment horizontal="center" vertical="center"/>
    </xf>
    <xf numFmtId="0" fontId="20" fillId="2" borderId="0" xfId="5" applyFont="1" applyFill="1" applyAlignment="1">
      <alignment horizontal="center" vertical="center" wrapText="1"/>
    </xf>
    <xf numFmtId="0" fontId="14" fillId="2" borderId="27" xfId="0" applyFont="1" applyFill="1" applyBorder="1" applyAlignment="1">
      <alignment horizontal="left" vertical="top" wrapText="1"/>
    </xf>
    <xf numFmtId="0" fontId="14" fillId="2" borderId="28" xfId="0" applyFont="1" applyFill="1" applyBorder="1" applyAlignment="1">
      <alignment horizontal="left" vertical="top" wrapText="1"/>
    </xf>
    <xf numFmtId="0" fontId="19" fillId="6" borderId="27" xfId="0" applyFont="1" applyFill="1" applyBorder="1" applyAlignment="1">
      <alignment horizontal="left" vertical="top" wrapText="1"/>
    </xf>
    <xf numFmtId="0" fontId="19" fillId="6" borderId="28" xfId="0" applyFont="1" applyFill="1" applyBorder="1" applyAlignment="1">
      <alignment horizontal="left" vertical="top" wrapText="1"/>
    </xf>
    <xf numFmtId="0" fontId="22" fillId="2" borderId="0" xfId="1" applyFont="1" applyFill="1" applyAlignment="1">
      <alignment horizontal="center" vertical="center" wrapText="1"/>
    </xf>
    <xf numFmtId="0" fontId="23" fillId="4" borderId="2" xfId="0" applyFont="1" applyFill="1" applyBorder="1" applyAlignment="1">
      <alignment horizontal="center" vertical="center" wrapText="1"/>
    </xf>
    <xf numFmtId="0" fontId="23" fillId="4" borderId="8" xfId="0" applyFont="1" applyFill="1" applyBorder="1" applyAlignment="1">
      <alignment horizontal="left" vertical="center" wrapText="1"/>
    </xf>
    <xf numFmtId="0" fontId="23" fillId="4" borderId="19" xfId="0" applyFont="1" applyFill="1" applyBorder="1" applyAlignment="1">
      <alignment horizontal="left" vertical="center" wrapText="1"/>
    </xf>
    <xf numFmtId="0" fontId="7" fillId="6" borderId="8" xfId="0" applyFont="1" applyFill="1" applyBorder="1" applyAlignment="1">
      <alignment horizontal="center" wrapText="1"/>
    </xf>
    <xf numFmtId="0" fontId="7" fillId="2" borderId="8" xfId="0" applyFont="1" applyFill="1" applyBorder="1" applyAlignment="1">
      <alignment horizontal="center" vertical="center" wrapText="1"/>
    </xf>
    <xf numFmtId="0" fontId="23" fillId="4" borderId="19" xfId="0" applyFont="1" applyFill="1" applyBorder="1" applyAlignment="1">
      <alignment horizontal="center" vertical="center" wrapText="1"/>
    </xf>
    <xf numFmtId="0" fontId="23" fillId="4" borderId="8" xfId="0" applyFont="1" applyFill="1" applyBorder="1" applyAlignment="1">
      <alignment horizontal="center" vertical="center" wrapText="1"/>
    </xf>
    <xf numFmtId="0" fontId="26" fillId="4" borderId="2"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23" fillId="4" borderId="8" xfId="0" applyFont="1" applyFill="1" applyBorder="1" applyAlignment="1">
      <alignment vertical="center" wrapText="1"/>
    </xf>
    <xf numFmtId="14" fontId="16" fillId="2" borderId="2" xfId="0" applyNumberFormat="1" applyFont="1" applyFill="1" applyBorder="1" applyAlignment="1" applyProtection="1">
      <alignment horizontal="left" vertical="top" wrapText="1"/>
      <protection locked="0"/>
    </xf>
    <xf numFmtId="0" fontId="16" fillId="9" borderId="2" xfId="0" applyFont="1" applyFill="1" applyBorder="1" applyAlignment="1">
      <alignment horizontal="left" vertical="top" wrapText="1"/>
    </xf>
    <xf numFmtId="14" fontId="16" fillId="2" borderId="2" xfId="0" applyNumberFormat="1" applyFont="1" applyFill="1" applyBorder="1" applyAlignment="1">
      <alignment horizontal="left" vertical="top" wrapText="1"/>
    </xf>
    <xf numFmtId="0" fontId="10" fillId="4" borderId="3"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23" fillId="4" borderId="31" xfId="0" applyFont="1" applyFill="1" applyBorder="1" applyAlignment="1">
      <alignment horizontal="center" vertical="center" wrapText="1"/>
    </xf>
    <xf numFmtId="0" fontId="23" fillId="4" borderId="32" xfId="0" applyFont="1" applyFill="1" applyBorder="1" applyAlignment="1">
      <alignment horizontal="center" vertical="center" wrapText="1"/>
    </xf>
    <xf numFmtId="0" fontId="23" fillId="4" borderId="12" xfId="0" applyFont="1" applyFill="1" applyBorder="1" applyAlignment="1">
      <alignment horizontal="center" vertical="center" wrapText="1"/>
    </xf>
    <xf numFmtId="0" fontId="23" fillId="4" borderId="29" xfId="0" applyFont="1" applyFill="1" applyBorder="1" applyAlignment="1">
      <alignment horizontal="center" vertical="center" wrapText="1"/>
    </xf>
    <xf numFmtId="0" fontId="23" fillId="2" borderId="8" xfId="0" applyFont="1" applyFill="1" applyBorder="1" applyAlignment="1">
      <alignment horizontal="left" vertical="center" wrapText="1"/>
    </xf>
    <xf numFmtId="0" fontId="33" fillId="12" borderId="20" xfId="0" applyFont="1" applyFill="1" applyBorder="1" applyAlignment="1">
      <alignment horizontal="left" vertical="center" wrapText="1"/>
    </xf>
    <xf numFmtId="0" fontId="7" fillId="2" borderId="9" xfId="5" applyFont="1" applyFill="1" applyBorder="1" applyAlignment="1">
      <alignment horizontal="center" vertical="center" wrapText="1"/>
    </xf>
    <xf numFmtId="0" fontId="7" fillId="2" borderId="10" xfId="5" applyFont="1" applyFill="1" applyBorder="1" applyAlignment="1">
      <alignment horizontal="center" vertical="center" wrapText="1"/>
    </xf>
    <xf numFmtId="0" fontId="7" fillId="2" borderId="11" xfId="5" applyFont="1" applyFill="1" applyBorder="1" applyAlignment="1">
      <alignment horizontal="center" vertical="center" wrapText="1"/>
    </xf>
    <xf numFmtId="0" fontId="23" fillId="4" borderId="27" xfId="0" applyFont="1" applyFill="1" applyBorder="1" applyAlignment="1">
      <alignment horizontal="center" vertical="center" wrapText="1"/>
    </xf>
    <xf numFmtId="0" fontId="23" fillId="4" borderId="28" xfId="0" applyFont="1" applyFill="1" applyBorder="1" applyAlignment="1">
      <alignment horizontal="center" vertical="center" wrapText="1"/>
    </xf>
    <xf numFmtId="0" fontId="7" fillId="2" borderId="2" xfId="5" applyFont="1" applyFill="1" applyBorder="1" applyAlignment="1">
      <alignment horizontal="center" vertical="center"/>
    </xf>
    <xf numFmtId="0" fontId="7" fillId="2" borderId="27" xfId="5" applyFont="1" applyFill="1" applyBorder="1" applyAlignment="1">
      <alignment horizontal="left" vertical="center" wrapText="1"/>
    </xf>
    <xf numFmtId="0" fontId="7" fillId="2" borderId="28" xfId="5" applyFont="1" applyFill="1" applyBorder="1" applyAlignment="1">
      <alignment horizontal="left" vertical="center" wrapText="1"/>
    </xf>
    <xf numFmtId="15" fontId="7" fillId="2" borderId="2" xfId="5" applyNumberFormat="1" applyFont="1" applyFill="1" applyBorder="1" applyAlignment="1">
      <alignment horizontal="center" vertical="center"/>
    </xf>
    <xf numFmtId="0" fontId="27" fillId="4" borderId="2" xfId="0" applyFont="1" applyFill="1" applyBorder="1" applyAlignment="1">
      <alignment horizontal="center" vertical="center" wrapText="1"/>
    </xf>
    <xf numFmtId="0" fontId="27" fillId="4" borderId="2" xfId="0" applyFont="1" applyFill="1" applyBorder="1" applyAlignment="1">
      <alignment horizontal="center" vertical="center" wrapText="1"/>
    </xf>
    <xf numFmtId="0" fontId="7" fillId="2" borderId="2" xfId="5" applyFont="1" applyFill="1" applyBorder="1"/>
    <xf numFmtId="0" fontId="7" fillId="0" borderId="2" xfId="0" applyFont="1" applyBorder="1" applyAlignment="1">
      <alignment vertical="top" wrapText="1"/>
    </xf>
    <xf numFmtId="0" fontId="34" fillId="7" borderId="2" xfId="0" applyFont="1" applyFill="1" applyBorder="1" applyAlignment="1">
      <alignment horizontal="center" vertical="center" wrapText="1"/>
    </xf>
    <xf numFmtId="0" fontId="34" fillId="7" borderId="27" xfId="0" applyFont="1" applyFill="1" applyBorder="1" applyAlignment="1">
      <alignment horizontal="center" vertical="center" wrapText="1"/>
    </xf>
    <xf numFmtId="0" fontId="34" fillId="7" borderId="36" xfId="0" applyFont="1" applyFill="1" applyBorder="1" applyAlignment="1">
      <alignment horizontal="center" vertical="center" wrapText="1"/>
    </xf>
    <xf numFmtId="0" fontId="34" fillId="7" borderId="28" xfId="0" applyFont="1" applyFill="1" applyBorder="1" applyAlignment="1">
      <alignment horizontal="center" vertical="center" wrapText="1"/>
    </xf>
    <xf numFmtId="0" fontId="33" fillId="12" borderId="25" xfId="0" applyFont="1" applyFill="1" applyBorder="1" applyAlignment="1">
      <alignment horizontal="left" vertical="center" wrapText="1"/>
    </xf>
    <xf numFmtId="0" fontId="14" fillId="2" borderId="33" xfId="0" applyFont="1" applyFill="1" applyBorder="1" applyAlignment="1">
      <alignment horizontal="left" vertical="top" wrapText="1"/>
    </xf>
    <xf numFmtId="0" fontId="14" fillId="2" borderId="35" xfId="0" applyFont="1" applyFill="1" applyBorder="1" applyAlignment="1">
      <alignment horizontal="left" vertical="top" wrapText="1"/>
    </xf>
    <xf numFmtId="0" fontId="33" fillId="12" borderId="21" xfId="0" applyFont="1" applyFill="1" applyBorder="1" applyAlignment="1">
      <alignment horizontal="left" vertical="center" wrapText="1"/>
    </xf>
    <xf numFmtId="0" fontId="33" fillId="12" borderId="22" xfId="0" applyFont="1" applyFill="1" applyBorder="1" applyAlignment="1">
      <alignment horizontal="left" vertical="center" wrapText="1"/>
    </xf>
    <xf numFmtId="0" fontId="7" fillId="6" borderId="38" xfId="0" applyFont="1" applyFill="1" applyBorder="1" applyAlignment="1">
      <alignment horizontal="center" wrapText="1"/>
    </xf>
    <xf numFmtId="0" fontId="10" fillId="4" borderId="14" xfId="0" applyFont="1" applyFill="1" applyBorder="1" applyAlignment="1">
      <alignment horizontal="center" vertical="center" wrapText="1"/>
    </xf>
    <xf numFmtId="0" fontId="10" fillId="4" borderId="14" xfId="0" applyFont="1" applyFill="1" applyBorder="1" applyAlignment="1">
      <alignment horizontal="center" vertical="top" wrapText="1"/>
    </xf>
    <xf numFmtId="0" fontId="23" fillId="4" borderId="30" xfId="0" applyFont="1" applyFill="1" applyBorder="1" applyAlignment="1">
      <alignment horizontal="left" vertical="center" wrapText="1"/>
    </xf>
    <xf numFmtId="0" fontId="23" fillId="4" borderId="39" xfId="0" applyFont="1" applyFill="1" applyBorder="1" applyAlignment="1">
      <alignment horizontal="left" vertical="center" wrapText="1"/>
    </xf>
    <xf numFmtId="0" fontId="7" fillId="2" borderId="30"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23" fillId="4" borderId="35" xfId="0" applyFont="1" applyFill="1" applyBorder="1" applyAlignment="1">
      <alignment horizontal="center" vertical="center" wrapText="1"/>
    </xf>
    <xf numFmtId="0" fontId="23" fillId="4" borderId="42" xfId="0" applyFont="1" applyFill="1" applyBorder="1" applyAlignment="1">
      <alignment horizontal="center" vertical="center" wrapText="1"/>
    </xf>
    <xf numFmtId="0" fontId="23" fillId="4" borderId="40" xfId="0" applyFont="1" applyFill="1" applyBorder="1" applyAlignment="1">
      <alignment horizontal="left" vertical="center" wrapText="1"/>
    </xf>
    <xf numFmtId="0" fontId="23" fillId="4" borderId="34" xfId="0" applyFont="1" applyFill="1" applyBorder="1" applyAlignment="1">
      <alignment horizontal="left" vertical="center" wrapText="1"/>
    </xf>
    <xf numFmtId="0" fontId="23" fillId="4" borderId="35" xfId="0" applyFont="1" applyFill="1" applyBorder="1" applyAlignment="1">
      <alignment horizontal="left" vertical="center" wrapText="1"/>
    </xf>
    <xf numFmtId="0" fontId="23" fillId="4" borderId="41" xfId="0" applyFont="1" applyFill="1" applyBorder="1" applyAlignment="1">
      <alignment horizontal="left" vertical="center" wrapText="1"/>
    </xf>
    <xf numFmtId="0" fontId="23" fillId="4" borderId="6" xfId="0" applyFont="1" applyFill="1" applyBorder="1" applyAlignment="1">
      <alignment horizontal="left" vertical="center" wrapText="1"/>
    </xf>
    <xf numFmtId="0" fontId="23" fillId="4" borderId="42" xfId="0" applyFont="1" applyFill="1" applyBorder="1" applyAlignment="1">
      <alignment horizontal="left" vertical="center" wrapText="1"/>
    </xf>
    <xf numFmtId="0" fontId="7" fillId="2" borderId="2" xfId="0" applyFont="1" applyFill="1" applyBorder="1" applyAlignment="1">
      <alignment vertical="center" wrapText="1"/>
    </xf>
    <xf numFmtId="0" fontId="33" fillId="12" borderId="37" xfId="0" applyFont="1" applyFill="1" applyBorder="1" applyAlignment="1">
      <alignment horizontal="left" vertical="center" wrapText="1"/>
    </xf>
    <xf numFmtId="0" fontId="7" fillId="2" borderId="38" xfId="0" applyFont="1" applyFill="1" applyBorder="1" applyAlignment="1">
      <alignment horizontal="center" vertical="center" wrapText="1"/>
    </xf>
    <xf numFmtId="0" fontId="7" fillId="2" borderId="16" xfId="0" applyFont="1" applyFill="1" applyBorder="1" applyAlignment="1">
      <alignment vertical="center" wrapText="1"/>
    </xf>
    <xf numFmtId="0" fontId="23" fillId="4" borderId="4" xfId="0" applyFont="1" applyFill="1" applyBorder="1" applyAlignment="1">
      <alignment horizontal="center" vertical="center" wrapText="1"/>
    </xf>
    <xf numFmtId="0" fontId="23" fillId="4" borderId="33" xfId="0" applyFont="1" applyFill="1" applyBorder="1" applyAlignment="1">
      <alignment horizontal="center" vertical="center" wrapText="1"/>
    </xf>
    <xf numFmtId="0" fontId="23" fillId="4" borderId="33" xfId="0" applyFont="1" applyFill="1" applyBorder="1" applyAlignment="1">
      <alignment horizontal="left" vertical="center" wrapText="1"/>
    </xf>
    <xf numFmtId="0" fontId="23" fillId="4" borderId="24" xfId="0" applyFont="1" applyFill="1" applyBorder="1" applyAlignment="1">
      <alignment horizontal="left" vertical="center" wrapText="1"/>
    </xf>
    <xf numFmtId="0" fontId="7" fillId="2" borderId="33"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26" xfId="0" applyFont="1" applyFill="1" applyBorder="1" applyAlignment="1">
      <alignment horizontal="center" vertical="center" wrapText="1"/>
    </xf>
    <xf numFmtId="0" fontId="18" fillId="2" borderId="33" xfId="0" applyFont="1" applyFill="1" applyBorder="1" applyAlignment="1">
      <alignment horizontal="center" vertical="center" wrapText="1"/>
    </xf>
    <xf numFmtId="0" fontId="18" fillId="2" borderId="35"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8" fillId="2" borderId="42"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33" fillId="12" borderId="44" xfId="0" applyFont="1" applyFill="1" applyBorder="1" applyAlignment="1">
      <alignment horizontal="left" vertical="center" wrapText="1"/>
    </xf>
    <xf numFmtId="0" fontId="11" fillId="2" borderId="27" xfId="0" applyFont="1" applyFill="1" applyBorder="1" applyAlignment="1">
      <alignment horizontal="center" vertical="top" wrapText="1"/>
    </xf>
    <xf numFmtId="0" fontId="11" fillId="2" borderId="8" xfId="0" applyFont="1" applyFill="1" applyBorder="1" applyAlignment="1">
      <alignment horizontal="center" vertical="top" wrapText="1"/>
    </xf>
    <xf numFmtId="0" fontId="23" fillId="4" borderId="27" xfId="0" applyFont="1" applyFill="1" applyBorder="1" applyAlignment="1">
      <alignment horizontal="center" vertical="center" wrapText="1"/>
    </xf>
    <xf numFmtId="0" fontId="23" fillId="4" borderId="28" xfId="0" applyFont="1" applyFill="1" applyBorder="1" applyAlignment="1">
      <alignment horizontal="center" vertical="center" wrapText="1"/>
    </xf>
    <xf numFmtId="165" fontId="14" fillId="2" borderId="2" xfId="4" applyNumberFormat="1" applyFont="1" applyFill="1" applyBorder="1" applyAlignment="1">
      <alignment horizontal="center" vertical="top" wrapText="1"/>
    </xf>
    <xf numFmtId="0" fontId="32" fillId="2" borderId="2" xfId="0" applyFont="1" applyFill="1" applyBorder="1" applyAlignment="1">
      <alignment horizontal="center" vertical="top" wrapText="1"/>
    </xf>
    <xf numFmtId="0" fontId="16" fillId="9" borderId="16" xfId="0" applyFont="1" applyFill="1" applyBorder="1" applyAlignment="1">
      <alignment horizontal="left" vertical="top" wrapText="1"/>
    </xf>
    <xf numFmtId="44" fontId="16" fillId="2" borderId="2" xfId="3" applyFont="1" applyFill="1" applyBorder="1" applyAlignment="1">
      <alignment horizontal="left" vertical="top" wrapText="1"/>
    </xf>
    <xf numFmtId="9" fontId="16" fillId="2" borderId="2" xfId="4" applyFont="1" applyFill="1" applyBorder="1" applyAlignment="1" applyProtection="1">
      <alignment horizontal="left" vertical="top" wrapText="1"/>
      <protection locked="0"/>
    </xf>
    <xf numFmtId="0" fontId="16" fillId="2" borderId="16" xfId="0" applyFont="1" applyFill="1" applyBorder="1" applyAlignment="1">
      <alignment horizontal="left" vertical="top" wrapText="1"/>
    </xf>
    <xf numFmtId="14" fontId="16" fillId="9" borderId="2" xfId="0" applyNumberFormat="1" applyFont="1" applyFill="1" applyBorder="1" applyAlignment="1">
      <alignment horizontal="left" vertical="top" wrapText="1"/>
    </xf>
    <xf numFmtId="0" fontId="36" fillId="2" borderId="2" xfId="0" applyFont="1" applyFill="1" applyBorder="1" applyAlignment="1">
      <alignment horizontal="left" vertical="top" wrapText="1"/>
    </xf>
    <xf numFmtId="14" fontId="16" fillId="2" borderId="2" xfId="0" quotePrefix="1" applyNumberFormat="1" applyFont="1" applyFill="1" applyBorder="1" applyAlignment="1" applyProtection="1">
      <alignment horizontal="left" vertical="top" wrapText="1"/>
      <protection locked="0"/>
    </xf>
    <xf numFmtId="0" fontId="31" fillId="2" borderId="2" xfId="0" applyFont="1" applyFill="1" applyBorder="1" applyAlignment="1">
      <alignment horizontal="center" vertical="top" wrapText="1"/>
    </xf>
    <xf numFmtId="0" fontId="31" fillId="2" borderId="3" xfId="0" applyFont="1" applyFill="1" applyBorder="1" applyAlignment="1">
      <alignment horizontal="center" vertical="top" wrapText="1"/>
    </xf>
    <xf numFmtId="0" fontId="10" fillId="2" borderId="2" xfId="0" applyFont="1" applyFill="1" applyBorder="1" applyAlignment="1">
      <alignment horizontal="center" vertical="top" wrapText="1"/>
    </xf>
    <xf numFmtId="0" fontId="10" fillId="2" borderId="3" xfId="0" applyFont="1" applyFill="1" applyBorder="1" applyAlignment="1">
      <alignment horizontal="center" vertical="top"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16" xfId="0" applyFont="1" applyFill="1" applyBorder="1" applyAlignment="1">
      <alignment horizontal="center" vertical="top" wrapText="1"/>
    </xf>
    <xf numFmtId="0" fontId="10" fillId="2" borderId="17" xfId="0" applyFont="1" applyFill="1" applyBorder="1" applyAlignment="1">
      <alignment horizontal="center" vertical="top" wrapText="1"/>
    </xf>
    <xf numFmtId="44" fontId="16" fillId="9" borderId="2" xfId="3" applyFont="1" applyFill="1" applyBorder="1" applyAlignment="1">
      <alignment horizontal="left" vertical="top" wrapText="1"/>
    </xf>
    <xf numFmtId="44" fontId="36" fillId="2" borderId="2" xfId="3" applyFont="1" applyFill="1" applyBorder="1" applyAlignment="1">
      <alignment horizontal="left" vertical="top" wrapText="1"/>
    </xf>
    <xf numFmtId="0" fontId="16" fillId="2" borderId="1" xfId="0" applyFont="1" applyFill="1" applyBorder="1" applyAlignment="1" applyProtection="1">
      <alignment horizontal="left" vertical="top" wrapText="1"/>
      <protection locked="0"/>
    </xf>
    <xf numFmtId="0" fontId="7" fillId="2" borderId="2" xfId="0" applyFont="1" applyFill="1" applyBorder="1" applyAlignment="1">
      <alignment horizontal="justify" vertical="top" wrapText="1"/>
    </xf>
    <xf numFmtId="0" fontId="35" fillId="0" borderId="2" xfId="0" applyFont="1" applyBorder="1" applyAlignment="1">
      <alignment horizontal="justify" vertical="top" wrapText="1"/>
    </xf>
  </cellXfs>
  <cellStyles count="9">
    <cellStyle name="Fecha" xfId="2" xr:uid="{0621140B-8743-4153-B62B-4367C26EF10F}"/>
    <cellStyle name="Fecha 2" xfId="6" xr:uid="{BB54F2F2-54A9-4440-B5C8-1FD559AAFE05}"/>
    <cellStyle name="Moneda" xfId="3" builtinId="4"/>
    <cellStyle name="Moneda 2" xfId="7" xr:uid="{0C6390CE-40B1-43E2-B975-2AF50946FE65}"/>
    <cellStyle name="Normal" xfId="0" builtinId="0"/>
    <cellStyle name="Normal 2" xfId="5" xr:uid="{5CC712E6-D218-4F7E-8C91-91801AEDA525}"/>
    <cellStyle name="Normal 2 2" xfId="8" xr:uid="{1BD55C04-225D-4F90-9807-71E6F70A1A70}"/>
    <cellStyle name="Porcentaje" xfId="4" builtinId="5"/>
    <cellStyle name="Título" xfId="1" builtinId="15"/>
  </cellStyles>
  <dxfs count="0"/>
  <tableStyles count="0" defaultTableStyle="TableStyleMedium2" defaultPivotStyle="PivotStyleLight16"/>
  <colors>
    <mruColors>
      <color rgb="FFFFFFCC"/>
      <color rgb="FF8F89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657225</xdr:colOff>
      <xdr:row>0</xdr:row>
      <xdr:rowOff>161925</xdr:rowOff>
    </xdr:from>
    <xdr:to>
      <xdr:col>22</xdr:col>
      <xdr:colOff>571500</xdr:colOff>
      <xdr:row>6</xdr:row>
      <xdr:rowOff>47625</xdr:rowOff>
    </xdr:to>
    <xdr:pic>
      <xdr:nvPicPr>
        <xdr:cNvPr id="4" name="Imagen 1">
          <a:extLst>
            <a:ext uri="{FF2B5EF4-FFF2-40B4-BE49-F238E27FC236}">
              <a16:creationId xmlns:a16="http://schemas.microsoft.com/office/drawing/2014/main" id="{9F9A2BA7-282D-1D54-3D84-6F66AA5712DB}"/>
            </a:ext>
          </a:extLst>
        </xdr:cNvPr>
        <xdr:cNvPicPr>
          <a:picLocks noChangeAspect="1"/>
        </xdr:cNvPicPr>
      </xdr:nvPicPr>
      <xdr:blipFill>
        <a:blip xmlns:r="http://schemas.openxmlformats.org/officeDocument/2006/relationships" r:embed="rId1"/>
        <a:stretch>
          <a:fillRect/>
        </a:stretch>
      </xdr:blipFill>
      <xdr:spPr>
        <a:xfrm>
          <a:off x="657225" y="161925"/>
          <a:ext cx="14973300" cy="1085850"/>
        </a:xfrm>
        <a:prstGeom prst="rect">
          <a:avLst/>
        </a:prstGeom>
      </xdr:spPr>
    </xdr:pic>
    <xdr:clientData/>
  </xdr:twoCellAnchor>
  <xdr:twoCellAnchor editAs="oneCell">
    <xdr:from>
      <xdr:col>3</xdr:col>
      <xdr:colOff>581025</xdr:colOff>
      <xdr:row>1</xdr:row>
      <xdr:rowOff>47625</xdr:rowOff>
    </xdr:from>
    <xdr:to>
      <xdr:col>19</xdr:col>
      <xdr:colOff>457200</xdr:colOff>
      <xdr:row>5</xdr:row>
      <xdr:rowOff>114300</xdr:rowOff>
    </xdr:to>
    <xdr:pic>
      <xdr:nvPicPr>
        <xdr:cNvPr id="9" name="Imagen 2">
          <a:extLst>
            <a:ext uri="{FF2B5EF4-FFF2-40B4-BE49-F238E27FC236}">
              <a16:creationId xmlns:a16="http://schemas.microsoft.com/office/drawing/2014/main" id="{2CD0CF5C-D63C-8D3A-758F-3756C29B380C}"/>
            </a:ext>
            <a:ext uri="{147F2762-F138-4A5C-976F-8EAC2B608ADB}">
              <a16:predDERef xmlns:a16="http://schemas.microsoft.com/office/drawing/2014/main" pred="{9F9A2BA7-282D-1D54-3D84-6F66AA5712DB}"/>
            </a:ext>
          </a:extLst>
        </xdr:cNvPr>
        <xdr:cNvPicPr>
          <a:picLocks noChangeAspect="1"/>
        </xdr:cNvPicPr>
      </xdr:nvPicPr>
      <xdr:blipFill>
        <a:blip xmlns:r="http://schemas.openxmlformats.org/officeDocument/2006/relationships" r:embed="rId2"/>
        <a:stretch>
          <a:fillRect/>
        </a:stretch>
      </xdr:blipFill>
      <xdr:spPr>
        <a:xfrm>
          <a:off x="2638425" y="247650"/>
          <a:ext cx="10848975" cy="866775"/>
        </a:xfrm>
        <a:prstGeom prst="rect">
          <a:avLst/>
        </a:prstGeom>
      </xdr:spPr>
    </xdr:pic>
    <xdr:clientData/>
  </xdr:twoCellAnchor>
  <xdr:twoCellAnchor editAs="oneCell">
    <xdr:from>
      <xdr:col>1</xdr:col>
      <xdr:colOff>542925</xdr:colOff>
      <xdr:row>1</xdr:row>
      <xdr:rowOff>76200</xdr:rowOff>
    </xdr:from>
    <xdr:to>
      <xdr:col>3</xdr:col>
      <xdr:colOff>361950</xdr:colOff>
      <xdr:row>5</xdr:row>
      <xdr:rowOff>95250</xdr:rowOff>
    </xdr:to>
    <xdr:pic>
      <xdr:nvPicPr>
        <xdr:cNvPr id="14" name="Imagen 3">
          <a:extLst>
            <a:ext uri="{FF2B5EF4-FFF2-40B4-BE49-F238E27FC236}">
              <a16:creationId xmlns:a16="http://schemas.microsoft.com/office/drawing/2014/main" id="{5864F39A-4751-D4F2-AC7A-973584ED78F7}"/>
            </a:ext>
            <a:ext uri="{147F2762-F138-4A5C-976F-8EAC2B608ADB}">
              <a16:predDERef xmlns:a16="http://schemas.microsoft.com/office/drawing/2014/main" pred="{2CD0CF5C-D63C-8D3A-758F-3756C29B380C}"/>
            </a:ext>
          </a:extLst>
        </xdr:cNvPr>
        <xdr:cNvPicPr>
          <a:picLocks noChangeAspect="1"/>
        </xdr:cNvPicPr>
      </xdr:nvPicPr>
      <xdr:blipFill>
        <a:blip xmlns:r="http://schemas.openxmlformats.org/officeDocument/2006/relationships" r:embed="rId3"/>
        <a:stretch>
          <a:fillRect/>
        </a:stretch>
      </xdr:blipFill>
      <xdr:spPr>
        <a:xfrm>
          <a:off x="1228725" y="276225"/>
          <a:ext cx="1190625" cy="819150"/>
        </a:xfrm>
        <a:prstGeom prst="rect">
          <a:avLst/>
        </a:prstGeom>
      </xdr:spPr>
    </xdr:pic>
    <xdr:clientData/>
  </xdr:twoCellAnchor>
  <xdr:twoCellAnchor editAs="oneCell">
    <xdr:from>
      <xdr:col>1</xdr:col>
      <xdr:colOff>180975</xdr:colOff>
      <xdr:row>7</xdr:row>
      <xdr:rowOff>171450</xdr:rowOff>
    </xdr:from>
    <xdr:to>
      <xdr:col>22</xdr:col>
      <xdr:colOff>381000</xdr:colOff>
      <xdr:row>15</xdr:row>
      <xdr:rowOff>57150</xdr:rowOff>
    </xdr:to>
    <xdr:pic>
      <xdr:nvPicPr>
        <xdr:cNvPr id="17" name="Imagen 4">
          <a:extLst>
            <a:ext uri="{FF2B5EF4-FFF2-40B4-BE49-F238E27FC236}">
              <a16:creationId xmlns:a16="http://schemas.microsoft.com/office/drawing/2014/main" id="{1C60687C-8DD9-C56A-3705-FB0C81228023}"/>
            </a:ext>
            <a:ext uri="{147F2762-F138-4A5C-976F-8EAC2B608ADB}">
              <a16:predDERef xmlns:a16="http://schemas.microsoft.com/office/drawing/2014/main" pred="{5864F39A-4751-D4F2-AC7A-973584ED78F7}"/>
            </a:ext>
          </a:extLst>
        </xdr:cNvPr>
        <xdr:cNvPicPr>
          <a:picLocks noChangeAspect="1"/>
        </xdr:cNvPicPr>
      </xdr:nvPicPr>
      <xdr:blipFill>
        <a:blip xmlns:r="http://schemas.openxmlformats.org/officeDocument/2006/relationships" r:embed="rId4"/>
        <a:stretch>
          <a:fillRect/>
        </a:stretch>
      </xdr:blipFill>
      <xdr:spPr>
        <a:xfrm>
          <a:off x="866775" y="1571625"/>
          <a:ext cx="14601825" cy="1485900"/>
        </a:xfrm>
        <a:prstGeom prst="rect">
          <a:avLst/>
        </a:prstGeom>
      </xdr:spPr>
    </xdr:pic>
    <xdr:clientData/>
  </xdr:twoCellAnchor>
  <xdr:twoCellAnchor editAs="oneCell">
    <xdr:from>
      <xdr:col>1</xdr:col>
      <xdr:colOff>219075</xdr:colOff>
      <xdr:row>16</xdr:row>
      <xdr:rowOff>66675</xdr:rowOff>
    </xdr:from>
    <xdr:to>
      <xdr:col>22</xdr:col>
      <xdr:colOff>47625</xdr:colOff>
      <xdr:row>28</xdr:row>
      <xdr:rowOff>152400</xdr:rowOff>
    </xdr:to>
    <xdr:pic>
      <xdr:nvPicPr>
        <xdr:cNvPr id="29" name="Imagen 7">
          <a:extLst>
            <a:ext uri="{FF2B5EF4-FFF2-40B4-BE49-F238E27FC236}">
              <a16:creationId xmlns:a16="http://schemas.microsoft.com/office/drawing/2014/main" id="{918EF579-356B-3921-EA44-CE32B1C98099}"/>
            </a:ext>
            <a:ext uri="{147F2762-F138-4A5C-976F-8EAC2B608ADB}">
              <a16:predDERef xmlns:a16="http://schemas.microsoft.com/office/drawing/2014/main" pred="{1C60687C-8DD9-C56A-3705-FB0C81228023}"/>
            </a:ext>
          </a:extLst>
        </xdr:cNvPr>
        <xdr:cNvPicPr>
          <a:picLocks noChangeAspect="1"/>
        </xdr:cNvPicPr>
      </xdr:nvPicPr>
      <xdr:blipFill>
        <a:blip xmlns:r="http://schemas.openxmlformats.org/officeDocument/2006/relationships" r:embed="rId5"/>
        <a:stretch>
          <a:fillRect/>
        </a:stretch>
      </xdr:blipFill>
      <xdr:spPr>
        <a:xfrm>
          <a:off x="904875" y="3267075"/>
          <a:ext cx="14230350" cy="2486025"/>
        </a:xfrm>
        <a:prstGeom prst="rect">
          <a:avLst/>
        </a:prstGeom>
      </xdr:spPr>
    </xdr:pic>
    <xdr:clientData/>
  </xdr:twoCellAnchor>
  <xdr:twoCellAnchor editAs="oneCell">
    <xdr:from>
      <xdr:col>1</xdr:col>
      <xdr:colOff>419100</xdr:colOff>
      <xdr:row>29</xdr:row>
      <xdr:rowOff>180975</xdr:rowOff>
    </xdr:from>
    <xdr:to>
      <xdr:col>23</xdr:col>
      <xdr:colOff>152400</xdr:colOff>
      <xdr:row>37</xdr:row>
      <xdr:rowOff>0</xdr:rowOff>
    </xdr:to>
    <xdr:pic>
      <xdr:nvPicPr>
        <xdr:cNvPr id="31" name="Imagen 30">
          <a:extLst>
            <a:ext uri="{FF2B5EF4-FFF2-40B4-BE49-F238E27FC236}">
              <a16:creationId xmlns:a16="http://schemas.microsoft.com/office/drawing/2014/main" id="{E4434FA0-6E86-496B-B07E-5403D64824A3}"/>
            </a:ext>
            <a:ext uri="{147F2762-F138-4A5C-976F-8EAC2B608ADB}">
              <a16:predDERef xmlns:a16="http://schemas.microsoft.com/office/drawing/2014/main" pred="{5444F112-646E-4CC1-A589-F1AACC0A32C3}"/>
            </a:ext>
          </a:extLst>
        </xdr:cNvPr>
        <xdr:cNvPicPr>
          <a:picLocks noChangeAspect="1"/>
        </xdr:cNvPicPr>
      </xdr:nvPicPr>
      <xdr:blipFill>
        <a:blip xmlns:r="http://schemas.openxmlformats.org/officeDocument/2006/relationships" r:embed="rId6"/>
        <a:stretch>
          <a:fillRect/>
        </a:stretch>
      </xdr:blipFill>
      <xdr:spPr>
        <a:xfrm>
          <a:off x="723900" y="5981700"/>
          <a:ext cx="14820900" cy="1419225"/>
        </a:xfrm>
        <a:prstGeom prst="rect">
          <a:avLst/>
        </a:prstGeom>
      </xdr:spPr>
    </xdr:pic>
    <xdr:clientData/>
  </xdr:twoCellAnchor>
  <xdr:twoCellAnchor editAs="oneCell">
    <xdr:from>
      <xdr:col>6</xdr:col>
      <xdr:colOff>95250</xdr:colOff>
      <xdr:row>38</xdr:row>
      <xdr:rowOff>9525</xdr:rowOff>
    </xdr:from>
    <xdr:to>
      <xdr:col>21</xdr:col>
      <xdr:colOff>9525</xdr:colOff>
      <xdr:row>55</xdr:row>
      <xdr:rowOff>28575</xdr:rowOff>
    </xdr:to>
    <xdr:pic>
      <xdr:nvPicPr>
        <xdr:cNvPr id="32" name="Imagen 31">
          <a:extLst>
            <a:ext uri="{FF2B5EF4-FFF2-40B4-BE49-F238E27FC236}">
              <a16:creationId xmlns:a16="http://schemas.microsoft.com/office/drawing/2014/main" id="{53CED63B-2807-43BF-BD00-E9F79FAB7690}"/>
            </a:ext>
            <a:ext uri="{147F2762-F138-4A5C-976F-8EAC2B608ADB}">
              <a16:predDERef xmlns:a16="http://schemas.microsoft.com/office/drawing/2014/main" pred="{E4434FA0-6E86-496B-B07E-5403D64824A3}"/>
            </a:ext>
          </a:extLst>
        </xdr:cNvPr>
        <xdr:cNvPicPr>
          <a:picLocks noChangeAspect="1"/>
        </xdr:cNvPicPr>
      </xdr:nvPicPr>
      <xdr:blipFill>
        <a:blip xmlns:r="http://schemas.openxmlformats.org/officeDocument/2006/relationships" r:embed="rId7"/>
        <a:stretch>
          <a:fillRect/>
        </a:stretch>
      </xdr:blipFill>
      <xdr:spPr>
        <a:xfrm>
          <a:off x="3829050" y="7610475"/>
          <a:ext cx="10201275" cy="3419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159544</xdr:colOff>
      <xdr:row>0</xdr:row>
      <xdr:rowOff>0</xdr:rowOff>
    </xdr:from>
    <xdr:to>
      <xdr:col>18</xdr:col>
      <xdr:colOff>238125</xdr:colOff>
      <xdr:row>3</xdr:row>
      <xdr:rowOff>561975</xdr:rowOff>
    </xdr:to>
    <xdr:sp macro="" textlink="">
      <xdr:nvSpPr>
        <xdr:cNvPr id="2" name="Text Box 1">
          <a:extLst>
            <a:ext uri="{FF2B5EF4-FFF2-40B4-BE49-F238E27FC236}">
              <a16:creationId xmlns:a16="http://schemas.microsoft.com/office/drawing/2014/main" id="{E21EAF22-188E-4F30-AC54-F8E1C9728F70}"/>
            </a:ext>
            <a:ext uri="{147F2762-F138-4A5C-976F-8EAC2B608ADB}">
              <a16:predDERef xmlns:a16="http://schemas.microsoft.com/office/drawing/2014/main" pred="{00000000-0008-0000-0200-000004000000}"/>
            </a:ext>
          </a:extLst>
        </xdr:cNvPr>
        <xdr:cNvSpPr txBox="1">
          <a:spLocks noChangeArrowheads="1"/>
        </xdr:cNvSpPr>
      </xdr:nvSpPr>
      <xdr:spPr bwMode="auto">
        <a:xfrm>
          <a:off x="3445669" y="0"/>
          <a:ext cx="12289631" cy="1504950"/>
        </a:xfrm>
        <a:prstGeom prst="rect">
          <a:avLst/>
        </a:prstGeom>
        <a:noFill/>
        <a:ln w="9525">
          <a:noFill/>
          <a:miter lim="800000"/>
          <a:headEnd/>
          <a:tailEnd/>
        </a:ln>
      </xdr:spPr>
      <xdr:txBody>
        <a:bodyPr vertOverflow="clip" wrap="square" lIns="27432" tIns="27432" rIns="0" bIns="0" anchor="ctr" upright="1"/>
        <a:lstStyle/>
        <a:p>
          <a:pPr algn="ctr" rtl="0">
            <a:defRPr sz="1000"/>
          </a:pPr>
          <a:r>
            <a:rPr lang="es-CO" sz="34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MAPA ESTRATÉGICO SECTORIAL 2023-2026</a:t>
          </a:r>
        </a:p>
      </xdr:txBody>
    </xdr:sp>
    <xdr:clientData/>
  </xdr:twoCellAnchor>
  <xdr:twoCellAnchor>
    <xdr:from>
      <xdr:col>0</xdr:col>
      <xdr:colOff>523875</xdr:colOff>
      <xdr:row>0</xdr:row>
      <xdr:rowOff>114300</xdr:rowOff>
    </xdr:from>
    <xdr:to>
      <xdr:col>18</xdr:col>
      <xdr:colOff>730250</xdr:colOff>
      <xdr:row>3</xdr:row>
      <xdr:rowOff>533400</xdr:rowOff>
    </xdr:to>
    <xdr:sp macro="" textlink="">
      <xdr:nvSpPr>
        <xdr:cNvPr id="3" name="Rectángulo redondeado 2">
          <a:extLst>
            <a:ext uri="{FF2B5EF4-FFF2-40B4-BE49-F238E27FC236}">
              <a16:creationId xmlns:a16="http://schemas.microsoft.com/office/drawing/2014/main" id="{2BBBE4FE-F65A-4330-AFC6-8161382B3FD6}"/>
            </a:ext>
            <a:ext uri="{147F2762-F138-4A5C-976F-8EAC2B608ADB}">
              <a16:predDERef xmlns:a16="http://schemas.microsoft.com/office/drawing/2014/main" pred="{00000000-0008-0000-0200-000005000000}"/>
            </a:ext>
          </a:extLst>
        </xdr:cNvPr>
        <xdr:cNvSpPr/>
      </xdr:nvSpPr>
      <xdr:spPr>
        <a:xfrm>
          <a:off x="523875" y="114300"/>
          <a:ext cx="15703550" cy="1362075"/>
        </a:xfrm>
        <a:prstGeom prst="roundRect">
          <a:avLst>
            <a:gd name="adj" fmla="val 30418"/>
          </a:avLst>
        </a:prstGeom>
        <a:noFill/>
        <a:ln w="19050">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445294</xdr:colOff>
      <xdr:row>1</xdr:row>
      <xdr:rowOff>11907</xdr:rowOff>
    </xdr:from>
    <xdr:to>
      <xdr:col>2</xdr:col>
      <xdr:colOff>333375</xdr:colOff>
      <xdr:row>3</xdr:row>
      <xdr:rowOff>467592</xdr:rowOff>
    </xdr:to>
    <xdr:pic>
      <xdr:nvPicPr>
        <xdr:cNvPr id="8" name="Imagen 7">
          <a:extLst>
            <a:ext uri="{FF2B5EF4-FFF2-40B4-BE49-F238E27FC236}">
              <a16:creationId xmlns:a16="http://schemas.microsoft.com/office/drawing/2014/main" id="{91AD9061-544E-44F9-85B6-997D44B77C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1594" y="221457"/>
          <a:ext cx="1697831" cy="1189110"/>
        </a:xfrm>
        <a:prstGeom prst="rect">
          <a:avLst/>
        </a:prstGeom>
      </xdr:spPr>
    </xdr:pic>
    <xdr:clientData/>
  </xdr:twoCellAnchor>
  <xdr:twoCellAnchor editAs="oneCell">
    <xdr:from>
      <xdr:col>2</xdr:col>
      <xdr:colOff>11906</xdr:colOff>
      <xdr:row>3</xdr:row>
      <xdr:rowOff>740713</xdr:rowOff>
    </xdr:from>
    <xdr:to>
      <xdr:col>16</xdr:col>
      <xdr:colOff>631031</xdr:colOff>
      <xdr:row>44</xdr:row>
      <xdr:rowOff>157857</xdr:rowOff>
    </xdr:to>
    <xdr:pic>
      <xdr:nvPicPr>
        <xdr:cNvPr id="6" name="Imagen 5">
          <a:extLst>
            <a:ext uri="{FF2B5EF4-FFF2-40B4-BE49-F238E27FC236}">
              <a16:creationId xmlns:a16="http://schemas.microsoft.com/office/drawing/2014/main" id="{9544A627-AAA7-FAAE-A517-13160A09AD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21719" y="1657494"/>
          <a:ext cx="11906250" cy="7406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2933701</xdr:colOff>
      <xdr:row>0</xdr:row>
      <xdr:rowOff>95250</xdr:rowOff>
    </xdr:from>
    <xdr:to>
      <xdr:col>4</xdr:col>
      <xdr:colOff>1202531</xdr:colOff>
      <xdr:row>3</xdr:row>
      <xdr:rowOff>595312</xdr:rowOff>
    </xdr:to>
    <xdr:sp macro="" textlink="">
      <xdr:nvSpPr>
        <xdr:cNvPr id="2" name="Text Box 1">
          <a:extLst>
            <a:ext uri="{FF2B5EF4-FFF2-40B4-BE49-F238E27FC236}">
              <a16:creationId xmlns:a16="http://schemas.microsoft.com/office/drawing/2014/main" id="{B2CA96DD-1531-4581-AD3F-84550D2CC5E8}"/>
            </a:ext>
            <a:ext uri="{147F2762-F138-4A5C-976F-8EAC2B608ADB}">
              <a16:predDERef xmlns:a16="http://schemas.microsoft.com/office/drawing/2014/main" pred="{00000000-0008-0000-0200-000004000000}"/>
            </a:ext>
          </a:extLst>
        </xdr:cNvPr>
        <xdr:cNvSpPr txBox="1">
          <a:spLocks noChangeArrowheads="1"/>
        </xdr:cNvSpPr>
      </xdr:nvSpPr>
      <xdr:spPr bwMode="auto">
        <a:xfrm>
          <a:off x="3219451" y="95250"/>
          <a:ext cx="7400924" cy="1428750"/>
        </a:xfrm>
        <a:prstGeom prst="rect">
          <a:avLst/>
        </a:prstGeom>
        <a:noFill/>
        <a:ln w="9525">
          <a:noFill/>
          <a:miter lim="800000"/>
          <a:headEnd/>
          <a:tailEnd/>
        </a:ln>
      </xdr:spPr>
      <xdr:txBody>
        <a:bodyPr vertOverflow="clip" wrap="square" lIns="27432" tIns="27432" rIns="0" bIns="0" anchor="ctr" upright="1"/>
        <a:lstStyle/>
        <a:p>
          <a:pPr algn="ctr" rtl="0">
            <a:defRPr sz="1000"/>
          </a:pPr>
          <a:r>
            <a:rPr lang="es-CO" sz="28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Objetivos e Iniciativas Estratégicas</a:t>
          </a:r>
        </a:p>
      </xdr:txBody>
    </xdr:sp>
    <xdr:clientData/>
  </xdr:twoCellAnchor>
  <xdr:twoCellAnchor editAs="oneCell">
    <xdr:from>
      <xdr:col>1</xdr:col>
      <xdr:colOff>445294</xdr:colOff>
      <xdr:row>1</xdr:row>
      <xdr:rowOff>11907</xdr:rowOff>
    </xdr:from>
    <xdr:to>
      <xdr:col>1</xdr:col>
      <xdr:colOff>2143125</xdr:colOff>
      <xdr:row>3</xdr:row>
      <xdr:rowOff>467591</xdr:rowOff>
    </xdr:to>
    <xdr:pic>
      <xdr:nvPicPr>
        <xdr:cNvPr id="5" name="Imagen 4">
          <a:extLst>
            <a:ext uri="{FF2B5EF4-FFF2-40B4-BE49-F238E27FC236}">
              <a16:creationId xmlns:a16="http://schemas.microsoft.com/office/drawing/2014/main" id="{5CF22689-C455-4D2B-9AE2-F6460CC828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0119" y="192882"/>
          <a:ext cx="1697831" cy="11891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942975</xdr:colOff>
      <xdr:row>0</xdr:row>
      <xdr:rowOff>123825</xdr:rowOff>
    </xdr:from>
    <xdr:to>
      <xdr:col>2</xdr:col>
      <xdr:colOff>1240631</xdr:colOff>
      <xdr:row>3</xdr:row>
      <xdr:rowOff>400818</xdr:rowOff>
    </xdr:to>
    <xdr:pic>
      <xdr:nvPicPr>
        <xdr:cNvPr id="5" name="Imagen 4" descr="Ministerio de Hacienda y Crédito Público - Wikipedia, la enciclopedia libre">
          <a:extLst>
            <a:ext uri="{FF2B5EF4-FFF2-40B4-BE49-F238E27FC236}">
              <a16:creationId xmlns:a16="http://schemas.microsoft.com/office/drawing/2014/main" id="{86AB836E-045E-4282-96F6-51F0EC2BD1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6350" y="123825"/>
          <a:ext cx="1235869" cy="8399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ssaldar/AppData/Local/Microsoft/Windows/Temporary%20Internet%20Files/Content.Outlook/SH3F9M4X/Copia%20de%20Copia%20de%20Copia%20de%20Est%201%204%20Fr%2010%20Ficha%20Tecnica%20de%20Indicador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TUD"/>
      <sheetName val="FICHA_DEL_INDICADOR"/>
      <sheetName val="Listas"/>
    </sheetNames>
    <sheetDataSet>
      <sheetData sheetId="0" refreshError="1"/>
      <sheetData sheetId="1">
        <row r="60">
          <cell r="AN60" t="str">
            <v>Desempeño</v>
          </cell>
          <cell r="AO60" t="str">
            <v>Resultado</v>
          </cell>
          <cell r="AP60" t="str">
            <v>Impacto</v>
          </cell>
          <cell r="AQ60" t="str">
            <v>Orientador</v>
          </cell>
        </row>
      </sheetData>
      <sheetData sheetId="2"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AECC4-52E0-4782-ABD5-9717EA92E9AE}">
  <sheetPr codeName="Hoja1"/>
  <dimension ref="A1"/>
  <sheetViews>
    <sheetView zoomScale="80" zoomScaleNormal="80" workbookViewId="0">
      <selection activeCell="AA44" sqref="AA44"/>
    </sheetView>
  </sheetViews>
  <sheetFormatPr baseColWidth="10" defaultColWidth="9" defaultRowHeight="15.75" x14ac:dyDescent="0.25"/>
  <cols>
    <col min="1" max="1" width="4" style="7" customWidth="1"/>
    <col min="2" max="16384" width="9" style="7"/>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FF1AC-38D7-4ABD-8607-FA46479FD7A5}">
  <sheetPr codeName="Hoja2"/>
  <dimension ref="B2:V51"/>
  <sheetViews>
    <sheetView topLeftCell="A19" zoomScale="80" zoomScaleNormal="80" workbookViewId="0">
      <selection activeCell="K53" sqref="K53"/>
    </sheetView>
  </sheetViews>
  <sheetFormatPr baseColWidth="10" defaultColWidth="10" defaultRowHeight="14.25" x14ac:dyDescent="0.2"/>
  <cols>
    <col min="1" max="1" width="6.625" style="25" customWidth="1"/>
    <col min="2" max="2" width="23.75" style="25" customWidth="1"/>
    <col min="3" max="3" width="7.875" style="25" customWidth="1"/>
    <col min="4" max="4" width="10.875" style="25" customWidth="1"/>
    <col min="5" max="11" width="10" style="25"/>
    <col min="12" max="12" width="14.125" style="25" customWidth="1"/>
    <col min="13" max="13" width="12.125" style="25" customWidth="1"/>
    <col min="14" max="15" width="10" style="25"/>
    <col min="16" max="16" width="13.125" style="25" customWidth="1"/>
    <col min="17" max="21" width="10" style="25"/>
    <col min="22" max="22" width="81.625" style="25" customWidth="1"/>
    <col min="23" max="16384" width="10" style="25"/>
  </cols>
  <sheetData>
    <row r="2" spans="2:22" ht="42" customHeight="1" x14ac:dyDescent="0.2"/>
    <row r="3" spans="2:22" ht="15.75" customHeight="1" x14ac:dyDescent="0.2"/>
    <row r="4" spans="2:22" ht="60.75" customHeight="1" x14ac:dyDescent="0.2">
      <c r="C4" s="99"/>
      <c r="D4" s="99"/>
      <c r="E4" s="99"/>
      <c r="F4" s="99"/>
      <c r="G4" s="99"/>
      <c r="H4" s="99"/>
      <c r="I4" s="99"/>
      <c r="J4" s="99"/>
      <c r="K4" s="99"/>
      <c r="L4" s="99"/>
      <c r="M4" s="99"/>
      <c r="N4" s="99"/>
    </row>
    <row r="5" spans="2:22" ht="26.25" customHeight="1" x14ac:dyDescent="0.25">
      <c r="B5" s="100"/>
      <c r="C5" s="100"/>
      <c r="D5" s="100"/>
      <c r="E5" s="100"/>
      <c r="F5" s="100"/>
      <c r="G5" s="100"/>
      <c r="H5" s="100"/>
      <c r="I5" s="100"/>
      <c r="J5" s="100"/>
      <c r="K5" s="100"/>
      <c r="L5" s="100"/>
      <c r="M5" s="100"/>
      <c r="N5" s="100"/>
      <c r="O5" s="100"/>
      <c r="P5" s="100"/>
      <c r="Q5" s="100"/>
    </row>
    <row r="7" spans="2:22" ht="6" customHeight="1" x14ac:dyDescent="0.2"/>
    <row r="13" spans="2:22" x14ac:dyDescent="0.2">
      <c r="V13" s="26"/>
    </row>
    <row r="20" spans="20:22" ht="15.75" x14ac:dyDescent="0.25">
      <c r="T20"/>
      <c r="V20" s="26"/>
    </row>
    <row r="47" spans="2:18" ht="15" thickBot="1" x14ac:dyDescent="0.25"/>
    <row r="48" spans="2:18" ht="34.5" customHeight="1" thickBot="1" x14ac:dyDescent="0.25">
      <c r="B48" s="101" t="s">
        <v>123</v>
      </c>
      <c r="C48" s="102"/>
      <c r="D48" s="102"/>
      <c r="E48" s="102"/>
      <c r="F48" s="102"/>
      <c r="G48" s="102"/>
      <c r="H48" s="102"/>
      <c r="I48" s="102"/>
      <c r="J48" s="102"/>
      <c r="K48" s="102"/>
      <c r="L48" s="102"/>
      <c r="M48" s="102"/>
      <c r="N48" s="102"/>
      <c r="O48" s="102"/>
      <c r="P48" s="102"/>
      <c r="Q48" s="102"/>
      <c r="R48" s="103"/>
    </row>
    <row r="49" spans="2:18" ht="28.5" customHeight="1" thickBot="1" x14ac:dyDescent="0.25">
      <c r="B49" s="104" t="s">
        <v>75</v>
      </c>
      <c r="C49" s="105"/>
      <c r="D49" s="105"/>
      <c r="E49" s="105"/>
      <c r="F49" s="105"/>
      <c r="G49" s="105"/>
      <c r="H49" s="93" t="s">
        <v>124</v>
      </c>
      <c r="I49" s="94"/>
      <c r="J49" s="94"/>
      <c r="K49" s="94"/>
      <c r="L49" s="94"/>
      <c r="M49" s="94"/>
      <c r="N49" s="94"/>
      <c r="O49" s="94"/>
      <c r="P49" s="94"/>
      <c r="Q49" s="94"/>
      <c r="R49" s="95"/>
    </row>
    <row r="50" spans="2:18" ht="50.25" customHeight="1" x14ac:dyDescent="0.2">
      <c r="B50" s="106">
        <v>1</v>
      </c>
      <c r="C50" s="107"/>
      <c r="D50" s="107"/>
      <c r="E50" s="107"/>
      <c r="F50" s="107"/>
      <c r="G50" s="107"/>
      <c r="H50" s="96" t="s">
        <v>535</v>
      </c>
      <c r="I50" s="97"/>
      <c r="J50" s="97"/>
      <c r="K50" s="97"/>
      <c r="L50" s="97"/>
      <c r="M50" s="97"/>
      <c r="N50" s="97"/>
      <c r="O50" s="97"/>
      <c r="P50" s="97"/>
      <c r="Q50" s="97"/>
      <c r="R50" s="98"/>
    </row>
    <row r="51" spans="2:18" ht="50.25" customHeight="1" thickBot="1" x14ac:dyDescent="0.25">
      <c r="B51" s="91">
        <v>2</v>
      </c>
      <c r="C51" s="92"/>
      <c r="D51" s="92"/>
      <c r="E51" s="92"/>
      <c r="F51" s="92"/>
      <c r="G51" s="92"/>
      <c r="H51" s="135" t="s">
        <v>534</v>
      </c>
      <c r="I51" s="136"/>
      <c r="J51" s="136"/>
      <c r="K51" s="136"/>
      <c r="L51" s="136"/>
      <c r="M51" s="136"/>
      <c r="N51" s="136"/>
      <c r="O51" s="136"/>
      <c r="P51" s="136"/>
      <c r="Q51" s="136"/>
      <c r="R51" s="137"/>
    </row>
  </sheetData>
  <mergeCells count="9">
    <mergeCell ref="B51:G51"/>
    <mergeCell ref="H49:R49"/>
    <mergeCell ref="H50:R50"/>
    <mergeCell ref="H51:R51"/>
    <mergeCell ref="C4:N4"/>
    <mergeCell ref="B5:Q5"/>
    <mergeCell ref="B48:R48"/>
    <mergeCell ref="B49:G49"/>
    <mergeCell ref="B50:G50"/>
  </mergeCells>
  <dataValidations count="1">
    <dataValidation allowBlank="1" showInputMessage="1" showErrorMessage="1" prompt="Los invitamos a consultar la pestaña Agenda Regulatoria resaltada en verde, a fin de validar y asociar a las tareas del plan de acción." sqref="B48" xr:uid="{8236FE50-23E0-4991-A852-776325096CA8}"/>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2D910-23EE-4EA6-BA18-2E2A3BA284A4}">
  <sheetPr codeName="Hoja3"/>
  <dimension ref="B2:E60"/>
  <sheetViews>
    <sheetView tabSelected="1" topLeftCell="A48" zoomScale="80" zoomScaleNormal="80" workbookViewId="0">
      <selection activeCell="I60" sqref="I60"/>
    </sheetView>
  </sheetViews>
  <sheetFormatPr baseColWidth="10" defaultColWidth="10" defaultRowHeight="15" x14ac:dyDescent="0.2"/>
  <cols>
    <col min="1" max="1" width="3.75" style="51" customWidth="1"/>
    <col min="2" max="2" width="58.5" style="51" customWidth="1"/>
    <col min="3" max="3" width="43.75" style="51" customWidth="1"/>
    <col min="4" max="5" width="30.125" style="51" customWidth="1"/>
    <col min="6" max="16384" width="10" style="51"/>
  </cols>
  <sheetData>
    <row r="2" spans="2:5" ht="42" customHeight="1" x14ac:dyDescent="0.2"/>
    <row r="3" spans="2:5" ht="15.75" customHeight="1" x14ac:dyDescent="0.2"/>
    <row r="4" spans="2:5" ht="60.75" customHeight="1" x14ac:dyDescent="0.2">
      <c r="C4" s="108"/>
      <c r="D4" s="108"/>
    </row>
    <row r="5" spans="2:5" ht="30.75" customHeight="1" x14ac:dyDescent="0.2">
      <c r="B5" s="148" t="s">
        <v>184</v>
      </c>
      <c r="C5" s="148"/>
      <c r="D5" s="148"/>
      <c r="E5" s="148"/>
    </row>
    <row r="6" spans="2:5" ht="24" customHeight="1" x14ac:dyDescent="0.2">
      <c r="B6" s="145" t="s">
        <v>180</v>
      </c>
      <c r="C6" s="145" t="s">
        <v>192</v>
      </c>
      <c r="D6" s="145"/>
      <c r="E6" s="145"/>
    </row>
    <row r="7" spans="2:5" ht="27" customHeight="1" x14ac:dyDescent="0.2">
      <c r="B7" s="145"/>
      <c r="C7" s="65" t="s">
        <v>110</v>
      </c>
      <c r="D7" s="65" t="s">
        <v>111</v>
      </c>
      <c r="E7" s="65" t="s">
        <v>112</v>
      </c>
    </row>
    <row r="8" spans="2:5" ht="53.25" customHeight="1" x14ac:dyDescent="0.2">
      <c r="B8" s="52" t="s">
        <v>182</v>
      </c>
      <c r="C8" s="146"/>
      <c r="D8" s="53"/>
      <c r="E8" s="53"/>
    </row>
    <row r="9" spans="2:5" ht="53.25" customHeight="1" x14ac:dyDescent="0.2">
      <c r="B9" s="144" t="s">
        <v>181</v>
      </c>
      <c r="C9" s="27" t="s">
        <v>110</v>
      </c>
      <c r="D9" s="27" t="s">
        <v>111</v>
      </c>
      <c r="E9" s="27" t="s">
        <v>112</v>
      </c>
    </row>
    <row r="10" spans="2:5" ht="53.25" customHeight="1" x14ac:dyDescent="0.2">
      <c r="B10" s="52" t="s">
        <v>188</v>
      </c>
      <c r="C10" s="52"/>
      <c r="D10" s="53"/>
      <c r="E10" s="53"/>
    </row>
    <row r="11" spans="2:5" ht="53.25" customHeight="1" x14ac:dyDescent="0.2">
      <c r="B11" s="144" t="s">
        <v>180</v>
      </c>
      <c r="C11" s="27" t="s">
        <v>110</v>
      </c>
      <c r="D11" s="27" t="s">
        <v>111</v>
      </c>
      <c r="E11" s="27" t="s">
        <v>112</v>
      </c>
    </row>
    <row r="12" spans="2:5" ht="186.75" customHeight="1" x14ac:dyDescent="0.2">
      <c r="B12" s="52" t="s">
        <v>538</v>
      </c>
      <c r="C12" s="53" t="s">
        <v>539</v>
      </c>
      <c r="D12" s="53"/>
      <c r="E12" s="53"/>
    </row>
    <row r="13" spans="2:5" ht="49.5" customHeight="1" x14ac:dyDescent="0.2">
      <c r="B13" s="144" t="s">
        <v>181</v>
      </c>
      <c r="C13" s="27" t="s">
        <v>110</v>
      </c>
      <c r="D13" s="27" t="s">
        <v>111</v>
      </c>
      <c r="E13" s="27" t="s">
        <v>112</v>
      </c>
    </row>
    <row r="14" spans="2:5" ht="49.5" customHeight="1" x14ac:dyDescent="0.2">
      <c r="B14" s="217" t="s">
        <v>148</v>
      </c>
      <c r="C14" s="217"/>
      <c r="D14" s="53"/>
      <c r="E14" s="53"/>
    </row>
    <row r="15" spans="2:5" ht="75" customHeight="1" x14ac:dyDescent="0.2">
      <c r="B15" s="52" t="s">
        <v>149</v>
      </c>
      <c r="C15" s="52"/>
      <c r="D15" s="53"/>
      <c r="E15" s="53"/>
    </row>
    <row r="16" spans="2:5" ht="49.5" customHeight="1" x14ac:dyDescent="0.2">
      <c r="B16" s="52" t="s">
        <v>189</v>
      </c>
      <c r="C16" s="52" t="s">
        <v>537</v>
      </c>
      <c r="D16" s="53"/>
      <c r="E16" s="53"/>
    </row>
    <row r="17" spans="2:5" ht="49.5" customHeight="1" x14ac:dyDescent="0.2">
      <c r="B17" s="144" t="s">
        <v>180</v>
      </c>
      <c r="C17" s="27" t="s">
        <v>110</v>
      </c>
      <c r="D17" s="27" t="s">
        <v>111</v>
      </c>
      <c r="E17" s="27" t="s">
        <v>112</v>
      </c>
    </row>
    <row r="18" spans="2:5" ht="70.5" customHeight="1" x14ac:dyDescent="0.2">
      <c r="B18" s="52" t="s">
        <v>84</v>
      </c>
      <c r="D18" s="53"/>
      <c r="E18" s="53"/>
    </row>
    <row r="19" spans="2:5" ht="60" customHeight="1" x14ac:dyDescent="0.2">
      <c r="B19" s="144" t="s">
        <v>181</v>
      </c>
      <c r="C19" s="27" t="s">
        <v>110</v>
      </c>
      <c r="D19" s="27" t="s">
        <v>111</v>
      </c>
      <c r="E19" s="27" t="s">
        <v>112</v>
      </c>
    </row>
    <row r="20" spans="2:5" ht="60" customHeight="1" x14ac:dyDescent="0.2">
      <c r="B20" s="52" t="s">
        <v>190</v>
      </c>
      <c r="C20" s="52"/>
      <c r="D20" s="53"/>
      <c r="E20" s="53"/>
    </row>
    <row r="21" spans="2:5" ht="60" customHeight="1" x14ac:dyDescent="0.2">
      <c r="B21" s="52" t="s">
        <v>152</v>
      </c>
      <c r="C21" s="52"/>
      <c r="D21" s="53"/>
      <c r="E21" s="53"/>
    </row>
    <row r="22" spans="2:5" ht="60" customHeight="1" x14ac:dyDescent="0.2">
      <c r="B22" s="52" t="s">
        <v>153</v>
      </c>
      <c r="C22" s="52"/>
      <c r="D22" s="53"/>
      <c r="E22" s="53"/>
    </row>
    <row r="23" spans="2:5" ht="60" customHeight="1" x14ac:dyDescent="0.2">
      <c r="B23" s="217" t="s">
        <v>154</v>
      </c>
      <c r="C23" s="52"/>
      <c r="D23" s="53"/>
      <c r="E23" s="53"/>
    </row>
    <row r="24" spans="2:5" ht="60" customHeight="1" x14ac:dyDescent="0.2">
      <c r="B24" s="52" t="s">
        <v>155</v>
      </c>
      <c r="C24" s="52"/>
      <c r="D24" s="53"/>
      <c r="E24" s="53"/>
    </row>
    <row r="25" spans="2:5" ht="60" customHeight="1" x14ac:dyDescent="0.2">
      <c r="B25" s="52" t="s">
        <v>156</v>
      </c>
      <c r="C25" s="52"/>
      <c r="D25" s="53"/>
      <c r="E25" s="53"/>
    </row>
    <row r="26" spans="2:5" ht="60" customHeight="1" x14ac:dyDescent="0.2">
      <c r="B26" s="52" t="s">
        <v>191</v>
      </c>
      <c r="C26" s="52" t="s">
        <v>543</v>
      </c>
      <c r="D26" s="53"/>
      <c r="E26" s="53"/>
    </row>
    <row r="27" spans="2:5" ht="33" customHeight="1" x14ac:dyDescent="0.2">
      <c r="B27" s="149" t="s">
        <v>185</v>
      </c>
      <c r="C27" s="150"/>
      <c r="D27" s="150"/>
      <c r="E27" s="151"/>
    </row>
    <row r="28" spans="2:5" ht="33" customHeight="1" x14ac:dyDescent="0.2">
      <c r="B28" s="144" t="s">
        <v>180</v>
      </c>
      <c r="C28" s="27" t="s">
        <v>110</v>
      </c>
      <c r="D28" s="27" t="s">
        <v>111</v>
      </c>
      <c r="E28" s="27" t="s">
        <v>112</v>
      </c>
    </row>
    <row r="29" spans="2:5" ht="52.5" customHeight="1" x14ac:dyDescent="0.2">
      <c r="B29" s="52" t="s">
        <v>85</v>
      </c>
      <c r="D29" s="53"/>
      <c r="E29" s="53"/>
    </row>
    <row r="30" spans="2:5" ht="36" customHeight="1" x14ac:dyDescent="0.2">
      <c r="B30" s="144" t="s">
        <v>181</v>
      </c>
      <c r="C30" s="27" t="s">
        <v>110</v>
      </c>
      <c r="D30" s="27" t="s">
        <v>111</v>
      </c>
      <c r="E30" s="27" t="s">
        <v>112</v>
      </c>
    </row>
    <row r="31" spans="2:5" ht="57" customHeight="1" x14ac:dyDescent="0.2">
      <c r="B31" s="52" t="s">
        <v>157</v>
      </c>
      <c r="C31" s="52"/>
      <c r="D31" s="53"/>
      <c r="E31" s="54"/>
    </row>
    <row r="32" spans="2:5" ht="75" x14ac:dyDescent="0.2">
      <c r="B32" s="52" t="s">
        <v>158</v>
      </c>
      <c r="C32" s="52"/>
      <c r="D32" s="53"/>
      <c r="E32" s="54"/>
    </row>
    <row r="33" spans="2:5" ht="26.25" customHeight="1" x14ac:dyDescent="0.2">
      <c r="B33" s="144" t="s">
        <v>180</v>
      </c>
      <c r="C33" s="27" t="s">
        <v>110</v>
      </c>
      <c r="D33" s="27" t="s">
        <v>111</v>
      </c>
      <c r="E33" s="27" t="s">
        <v>112</v>
      </c>
    </row>
    <row r="34" spans="2:5" ht="93.75" customHeight="1" x14ac:dyDescent="0.2">
      <c r="B34" s="218" t="s">
        <v>631</v>
      </c>
      <c r="C34" s="52" t="s">
        <v>630</v>
      </c>
      <c r="D34" s="53"/>
      <c r="E34" s="54"/>
    </row>
    <row r="35" spans="2:5" ht="29.25" customHeight="1" x14ac:dyDescent="0.2">
      <c r="B35" s="144" t="s">
        <v>181</v>
      </c>
      <c r="C35" s="27" t="s">
        <v>110</v>
      </c>
      <c r="D35" s="27" t="s">
        <v>111</v>
      </c>
      <c r="E35" s="27" t="s">
        <v>112</v>
      </c>
    </row>
    <row r="36" spans="2:5" ht="92.25" customHeight="1" x14ac:dyDescent="0.2">
      <c r="B36" s="218" t="s">
        <v>632</v>
      </c>
      <c r="C36" s="52" t="s">
        <v>630</v>
      </c>
      <c r="D36" s="146"/>
      <c r="E36" s="53"/>
    </row>
    <row r="37" spans="2:5" ht="60" customHeight="1" x14ac:dyDescent="0.2">
      <c r="B37" s="52" t="s">
        <v>195</v>
      </c>
      <c r="C37" s="53"/>
      <c r="D37" s="146"/>
      <c r="E37" s="53"/>
    </row>
    <row r="38" spans="2:5" ht="60" customHeight="1" x14ac:dyDescent="0.2">
      <c r="B38" s="144" t="s">
        <v>180</v>
      </c>
      <c r="C38" s="27" t="s">
        <v>110</v>
      </c>
      <c r="D38" s="27" t="s">
        <v>111</v>
      </c>
      <c r="E38" s="27" t="s">
        <v>112</v>
      </c>
    </row>
    <row r="39" spans="2:5" ht="75" customHeight="1" x14ac:dyDescent="0.2">
      <c r="B39" s="147" t="s">
        <v>183</v>
      </c>
      <c r="C39" s="53"/>
      <c r="E39" s="53"/>
    </row>
    <row r="40" spans="2:5" ht="60" customHeight="1" x14ac:dyDescent="0.2">
      <c r="B40" s="144" t="s">
        <v>181</v>
      </c>
      <c r="C40" s="27" t="s">
        <v>110</v>
      </c>
      <c r="D40" s="27" t="s">
        <v>111</v>
      </c>
      <c r="E40" s="27" t="s">
        <v>112</v>
      </c>
    </row>
    <row r="41" spans="2:5" ht="60" customHeight="1" x14ac:dyDescent="0.2">
      <c r="B41" s="52" t="s">
        <v>161</v>
      </c>
      <c r="C41" s="146"/>
      <c r="D41" s="53"/>
      <c r="E41" s="53"/>
    </row>
    <row r="42" spans="2:5" ht="60" customHeight="1" x14ac:dyDescent="0.2">
      <c r="B42" s="52" t="s">
        <v>196</v>
      </c>
      <c r="C42" s="146"/>
      <c r="D42" s="53"/>
      <c r="E42" s="53"/>
    </row>
    <row r="43" spans="2:5" ht="30.75" customHeight="1" x14ac:dyDescent="0.2">
      <c r="B43" s="149" t="s">
        <v>186</v>
      </c>
      <c r="C43" s="150"/>
      <c r="D43" s="150"/>
      <c r="E43" s="151"/>
    </row>
    <row r="44" spans="2:5" ht="30.75" customHeight="1" x14ac:dyDescent="0.2">
      <c r="B44" s="144" t="s">
        <v>180</v>
      </c>
      <c r="C44" s="144" t="s">
        <v>181</v>
      </c>
      <c r="D44" s="65" t="s">
        <v>110</v>
      </c>
      <c r="E44" s="65" t="s">
        <v>111</v>
      </c>
    </row>
    <row r="45" spans="2:5" ht="54" customHeight="1" x14ac:dyDescent="0.2">
      <c r="B45" s="52" t="s">
        <v>88</v>
      </c>
      <c r="C45" s="52"/>
      <c r="D45" s="53"/>
      <c r="E45" s="53"/>
    </row>
    <row r="46" spans="2:5" x14ac:dyDescent="0.2">
      <c r="B46" s="144" t="s">
        <v>181</v>
      </c>
      <c r="C46" s="27" t="s">
        <v>110</v>
      </c>
      <c r="D46" s="27" t="s">
        <v>111</v>
      </c>
      <c r="E46" s="27" t="s">
        <v>112</v>
      </c>
    </row>
    <row r="47" spans="2:5" ht="90" customHeight="1" x14ac:dyDescent="0.2">
      <c r="B47" s="52" t="s">
        <v>193</v>
      </c>
      <c r="C47" s="52"/>
      <c r="D47" s="53"/>
      <c r="E47" s="53"/>
    </row>
    <row r="48" spans="2:5" ht="54" customHeight="1" x14ac:dyDescent="0.2">
      <c r="B48" s="144" t="s">
        <v>180</v>
      </c>
      <c r="C48" s="27" t="s">
        <v>110</v>
      </c>
      <c r="D48" s="27" t="s">
        <v>111</v>
      </c>
      <c r="E48" s="27" t="s">
        <v>112</v>
      </c>
    </row>
    <row r="49" spans="2:5" ht="54" customHeight="1" x14ac:dyDescent="0.2">
      <c r="B49" s="147" t="s">
        <v>90</v>
      </c>
      <c r="C49" s="146"/>
      <c r="D49" s="146"/>
      <c r="E49" s="53"/>
    </row>
    <row r="50" spans="2:5" ht="54" customHeight="1" x14ac:dyDescent="0.2">
      <c r="B50" s="144" t="s">
        <v>181</v>
      </c>
      <c r="C50" s="27" t="s">
        <v>110</v>
      </c>
      <c r="D50" s="27" t="s">
        <v>111</v>
      </c>
      <c r="E50" s="27" t="s">
        <v>112</v>
      </c>
    </row>
    <row r="51" spans="2:5" ht="90.75" customHeight="1" x14ac:dyDescent="0.2">
      <c r="B51" s="218" t="s">
        <v>633</v>
      </c>
      <c r="C51" s="52" t="s">
        <v>630</v>
      </c>
      <c r="D51" s="146"/>
      <c r="E51" s="146"/>
    </row>
    <row r="52" spans="2:5" ht="60" x14ac:dyDescent="0.2">
      <c r="B52" s="52" t="s">
        <v>194</v>
      </c>
      <c r="C52" s="53" t="s">
        <v>537</v>
      </c>
      <c r="D52" s="146"/>
      <c r="E52" s="146"/>
    </row>
    <row r="53" spans="2:5" ht="60.75" customHeight="1" x14ac:dyDescent="0.2">
      <c r="B53" s="52" t="s">
        <v>626</v>
      </c>
      <c r="C53" s="53" t="s">
        <v>627</v>
      </c>
      <c r="D53" s="146"/>
      <c r="E53" s="146"/>
    </row>
    <row r="54" spans="2:5" ht="41.25" customHeight="1" x14ac:dyDescent="0.2"/>
    <row r="55" spans="2:5" ht="26.25" customHeight="1" x14ac:dyDescent="0.2">
      <c r="B55" s="114" t="s">
        <v>123</v>
      </c>
      <c r="C55" s="114"/>
      <c r="D55" s="114"/>
      <c r="E55" s="114"/>
    </row>
    <row r="56" spans="2:5" ht="26.25" customHeight="1" x14ac:dyDescent="0.2">
      <c r="B56" s="27" t="s">
        <v>75</v>
      </c>
      <c r="C56" s="27" t="s">
        <v>536</v>
      </c>
      <c r="D56" s="138" t="s">
        <v>124</v>
      </c>
      <c r="E56" s="139"/>
    </row>
    <row r="57" spans="2:5" ht="33" customHeight="1" x14ac:dyDescent="0.2">
      <c r="B57" s="140">
        <v>1</v>
      </c>
      <c r="C57" s="140" t="s">
        <v>541</v>
      </c>
      <c r="D57" s="141" t="s">
        <v>542</v>
      </c>
      <c r="E57" s="142"/>
    </row>
    <row r="58" spans="2:5" ht="52.5" customHeight="1" x14ac:dyDescent="0.2">
      <c r="B58" s="140">
        <v>2</v>
      </c>
      <c r="C58" s="143" t="s">
        <v>548</v>
      </c>
      <c r="D58" s="141" t="s">
        <v>549</v>
      </c>
      <c r="E58" s="142"/>
    </row>
    <row r="59" spans="2:5" ht="35.25" customHeight="1" x14ac:dyDescent="0.2">
      <c r="B59" s="140">
        <v>3</v>
      </c>
      <c r="C59" s="143" t="s">
        <v>540</v>
      </c>
      <c r="D59" s="141" t="s">
        <v>549</v>
      </c>
      <c r="E59" s="142"/>
    </row>
    <row r="60" spans="2:5" ht="43.5" customHeight="1" x14ac:dyDescent="0.2">
      <c r="B60" s="140">
        <v>4</v>
      </c>
      <c r="C60" s="140" t="s">
        <v>628</v>
      </c>
      <c r="D60" s="141" t="s">
        <v>634</v>
      </c>
      <c r="E60" s="142"/>
    </row>
  </sheetData>
  <mergeCells count="12">
    <mergeCell ref="D60:E60"/>
    <mergeCell ref="B5:E5"/>
    <mergeCell ref="B6:B7"/>
    <mergeCell ref="B27:E27"/>
    <mergeCell ref="B43:E43"/>
    <mergeCell ref="B55:E55"/>
    <mergeCell ref="D56:E56"/>
    <mergeCell ref="D57:E57"/>
    <mergeCell ref="D58:E58"/>
    <mergeCell ref="D59:E59"/>
    <mergeCell ref="C4:D4"/>
    <mergeCell ref="C6:E6"/>
  </mergeCells>
  <phoneticPr fontId="5" type="noConversion"/>
  <dataValidations count="1">
    <dataValidation allowBlank="1" showInputMessage="1" showErrorMessage="1" prompt="Los invitamos a consultar la pestaña Agenda Regulatoria resaltada en verde, a fin de validar y asociar a las tareas del plan de acción." sqref="B55" xr:uid="{F770CE2F-B55E-4EA9-A413-3CBC31343A78}"/>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6DB17-53E7-EF40-AA87-F290DC1CFD45}">
  <sheetPr codeName="Hoja4"/>
  <dimension ref="A1:JB340"/>
  <sheetViews>
    <sheetView topLeftCell="E104" zoomScale="60" zoomScaleNormal="60" workbookViewId="0">
      <selection activeCell="R111" sqref="R111"/>
    </sheetView>
  </sheetViews>
  <sheetFormatPr baseColWidth="10" defaultColWidth="11" defaultRowHeight="11.25" customHeight="1" x14ac:dyDescent="0.2"/>
  <cols>
    <col min="1" max="1" width="4.375" style="6" customWidth="1"/>
    <col min="2" max="2" width="5.375" style="5" customWidth="1"/>
    <col min="3" max="3" width="20.5" style="56" customWidth="1"/>
    <col min="4" max="4" width="33.375" style="5" customWidth="1"/>
    <col min="5" max="5" width="27" style="62" customWidth="1"/>
    <col min="6" max="6" width="19.375" style="62" customWidth="1"/>
    <col min="7" max="7" width="29.25" style="5" customWidth="1"/>
    <col min="8" max="8" width="28.75" style="5" customWidth="1"/>
    <col min="9" max="9" width="37.25" style="5" customWidth="1"/>
    <col min="10" max="10" width="24" style="62" customWidth="1"/>
    <col min="11" max="11" width="12.375" style="6" bestFit="1" customWidth="1"/>
    <col min="12" max="12" width="16.125" style="6" customWidth="1"/>
    <col min="13" max="13" width="13.75" style="6" customWidth="1"/>
    <col min="14" max="14" width="21.625" style="6" customWidth="1"/>
    <col min="15" max="15" width="18.25" style="5" customWidth="1"/>
    <col min="16" max="16" width="23.875" style="5" customWidth="1"/>
    <col min="17" max="17" width="24.875" style="5" customWidth="1"/>
    <col min="18" max="18" width="24.75" style="62" customWidth="1"/>
    <col min="19" max="19" width="21.375" style="62" customWidth="1"/>
    <col min="20" max="20" width="15.25" style="5" customWidth="1"/>
    <col min="21" max="21" width="16.125" style="5" customWidth="1"/>
    <col min="22" max="22" width="15.25" style="5" customWidth="1"/>
    <col min="23" max="23" width="15.25" style="56" customWidth="1"/>
    <col min="24" max="24" width="12.625" style="56" customWidth="1"/>
    <col min="25" max="25" width="15.875" style="56" customWidth="1"/>
    <col min="26" max="26" width="13.5" style="5" customWidth="1"/>
    <col min="27" max="27" width="16.875" style="5" customWidth="1"/>
    <col min="28" max="28" width="23.375" style="62" customWidth="1"/>
    <col min="29" max="29" width="20.25" style="62" customWidth="1"/>
    <col min="30" max="30" width="25.75" style="62" bestFit="1" customWidth="1"/>
    <col min="31" max="31" width="19" style="62" customWidth="1"/>
    <col min="32" max="32" width="17.75" style="75" customWidth="1"/>
    <col min="33" max="33" width="17.75" style="5" customWidth="1"/>
    <col min="34" max="34" width="21.375" style="62" customWidth="1"/>
    <col min="35" max="38" width="20.75" style="62" customWidth="1"/>
    <col min="39" max="39" width="24.375" style="62" customWidth="1"/>
    <col min="40" max="40" width="14" style="5" customWidth="1"/>
    <col min="41" max="41" width="12.75" style="5" customWidth="1"/>
    <col min="42" max="42" width="12.375" style="5" customWidth="1"/>
    <col min="43" max="43" width="14.875" style="5" customWidth="1"/>
    <col min="44" max="44" width="11" style="5"/>
    <col min="45" max="45" width="16.375" style="5" customWidth="1"/>
    <col min="46" max="49" width="11" style="5"/>
    <col min="50" max="50" width="12.25" style="5" customWidth="1"/>
    <col min="51" max="51" width="11" style="5"/>
    <col min="52" max="52" width="13.5" style="5" customWidth="1"/>
    <col min="53" max="53" width="13.625" style="5" customWidth="1"/>
    <col min="54" max="54" width="15.75" style="5" customWidth="1"/>
    <col min="55" max="55" width="13.125" style="5" customWidth="1"/>
    <col min="56" max="56" width="12.625" style="5" customWidth="1"/>
    <col min="57" max="57" width="17" style="5" customWidth="1"/>
    <col min="58" max="58" width="11" style="5"/>
    <col min="59" max="59" width="13.875" style="5" customWidth="1"/>
    <col min="60" max="73" width="11" style="5"/>
    <col min="74" max="74" width="16.375" style="5" customWidth="1"/>
    <col min="75" max="101" width="11" style="5"/>
    <col min="102" max="16384" width="11" style="8"/>
  </cols>
  <sheetData>
    <row r="1" spans="1:39" s="5" customFormat="1" ht="14.25" x14ac:dyDescent="0.2">
      <c r="A1" s="6"/>
      <c r="E1" s="62"/>
      <c r="F1" s="82"/>
      <c r="G1" s="81"/>
      <c r="H1" s="81"/>
      <c r="I1" s="81"/>
      <c r="J1" s="81"/>
      <c r="K1" s="81"/>
      <c r="L1" s="81"/>
      <c r="M1" s="6"/>
      <c r="N1" s="6"/>
      <c r="R1" s="62"/>
      <c r="S1" s="62"/>
      <c r="AB1" s="62"/>
      <c r="AC1" s="62"/>
      <c r="AD1" s="62"/>
      <c r="AE1" s="62"/>
      <c r="AF1" s="75"/>
      <c r="AH1" s="62"/>
      <c r="AI1" s="62"/>
      <c r="AJ1" s="62"/>
      <c r="AK1" s="62"/>
      <c r="AL1" s="62"/>
      <c r="AM1" s="62"/>
    </row>
    <row r="2" spans="1:39" s="5" customFormat="1" ht="15.75" customHeight="1" x14ac:dyDescent="0.2">
      <c r="A2" s="6"/>
      <c r="B2" s="113" t="s">
        <v>117</v>
      </c>
      <c r="C2" s="113"/>
      <c r="D2" s="113"/>
      <c r="E2" s="113"/>
      <c r="F2" s="113"/>
      <c r="G2" s="113"/>
      <c r="H2" s="113"/>
      <c r="I2" s="113"/>
      <c r="J2" s="113"/>
      <c r="K2" s="113"/>
      <c r="L2" s="113"/>
      <c r="M2" s="113"/>
      <c r="N2" s="113"/>
      <c r="O2" s="113"/>
      <c r="P2" s="113"/>
      <c r="Q2" s="113"/>
      <c r="R2" s="113"/>
      <c r="S2" s="113"/>
      <c r="T2" s="113"/>
      <c r="AB2" s="62"/>
      <c r="AC2" s="62"/>
      <c r="AD2" s="62"/>
      <c r="AE2" s="62"/>
      <c r="AF2" s="75"/>
      <c r="AH2" s="62"/>
      <c r="AI2" s="62"/>
      <c r="AJ2" s="62"/>
      <c r="AK2" s="62"/>
      <c r="AL2" s="62"/>
      <c r="AM2" s="62"/>
    </row>
    <row r="3" spans="1:39" s="5" customFormat="1" ht="15" customHeight="1" x14ac:dyDescent="0.2">
      <c r="A3" s="6"/>
      <c r="B3" s="113"/>
      <c r="C3" s="113"/>
      <c r="D3" s="113"/>
      <c r="E3" s="113"/>
      <c r="F3" s="113"/>
      <c r="G3" s="113"/>
      <c r="H3" s="113"/>
      <c r="I3" s="113"/>
      <c r="J3" s="113"/>
      <c r="K3" s="113"/>
      <c r="L3" s="113"/>
      <c r="M3" s="113"/>
      <c r="N3" s="113"/>
      <c r="O3" s="113"/>
      <c r="P3" s="113"/>
      <c r="Q3" s="113"/>
      <c r="R3" s="113"/>
      <c r="S3" s="113"/>
      <c r="T3" s="113"/>
      <c r="AB3" s="62"/>
      <c r="AC3" s="62"/>
      <c r="AD3" s="62"/>
      <c r="AE3" s="62"/>
      <c r="AF3" s="75"/>
      <c r="AH3" s="62"/>
      <c r="AI3" s="62"/>
      <c r="AJ3" s="62"/>
      <c r="AK3" s="62"/>
      <c r="AL3" s="62"/>
      <c r="AM3" s="62"/>
    </row>
    <row r="4" spans="1:39" s="5" customFormat="1" ht="53.25" customHeight="1" thickBot="1" x14ac:dyDescent="0.25">
      <c r="A4" s="6"/>
      <c r="B4" s="113"/>
      <c r="C4" s="113"/>
      <c r="D4" s="113"/>
      <c r="E4" s="113"/>
      <c r="F4" s="113"/>
      <c r="G4" s="113"/>
      <c r="H4" s="113"/>
      <c r="I4" s="113"/>
      <c r="J4" s="113"/>
      <c r="K4" s="113"/>
      <c r="L4" s="113"/>
      <c r="M4" s="113"/>
      <c r="N4" s="113"/>
      <c r="O4" s="113"/>
      <c r="P4" s="113"/>
      <c r="Q4" s="113"/>
      <c r="R4" s="113"/>
      <c r="S4" s="113"/>
      <c r="T4" s="113"/>
      <c r="AB4" s="62"/>
      <c r="AC4" s="62"/>
      <c r="AD4" s="62"/>
      <c r="AE4" s="62"/>
      <c r="AF4" s="75"/>
      <c r="AH4" s="62"/>
      <c r="AI4" s="62"/>
      <c r="AJ4" s="62"/>
      <c r="AK4" s="62"/>
      <c r="AL4" s="62"/>
      <c r="AM4" s="62"/>
    </row>
    <row r="5" spans="1:39" s="24" customFormat="1" ht="38.25" customHeight="1" thickBot="1" x14ac:dyDescent="0.3">
      <c r="A5" s="23"/>
      <c r="B5" s="134" t="s">
        <v>118</v>
      </c>
      <c r="C5" s="134"/>
      <c r="D5" s="134"/>
      <c r="E5" s="134"/>
      <c r="F5" s="134"/>
      <c r="G5" s="134"/>
      <c r="H5" s="134"/>
      <c r="I5" s="134"/>
      <c r="J5" s="134"/>
      <c r="K5" s="134"/>
      <c r="L5" s="134"/>
      <c r="M5" s="134"/>
      <c r="N5" s="134"/>
      <c r="O5" s="134"/>
      <c r="P5" s="134"/>
      <c r="Q5" s="134"/>
      <c r="R5" s="134"/>
      <c r="S5" s="134"/>
      <c r="T5" s="134"/>
      <c r="U5" s="134"/>
      <c r="V5" s="134"/>
      <c r="W5" s="173"/>
      <c r="AB5" s="71"/>
      <c r="AC5" s="71"/>
      <c r="AD5" s="71"/>
      <c r="AE5" s="71"/>
      <c r="AF5" s="76"/>
      <c r="AH5" s="71"/>
      <c r="AI5" s="71"/>
      <c r="AJ5" s="71"/>
      <c r="AK5" s="71"/>
      <c r="AL5" s="71"/>
      <c r="AM5" s="71"/>
    </row>
    <row r="6" spans="1:39" s="41" customFormat="1" ht="42" customHeight="1" x14ac:dyDescent="0.25">
      <c r="A6" s="40"/>
      <c r="B6" s="116" t="s">
        <v>74</v>
      </c>
      <c r="C6" s="116"/>
      <c r="D6" s="116"/>
      <c r="E6" s="122" t="s">
        <v>73</v>
      </c>
      <c r="F6" s="122"/>
      <c r="G6" s="122"/>
      <c r="H6" s="122"/>
      <c r="I6" s="123" t="s">
        <v>77</v>
      </c>
      <c r="J6" s="123"/>
      <c r="K6" s="123"/>
      <c r="L6" s="122">
        <v>8</v>
      </c>
      <c r="M6" s="122"/>
      <c r="N6" s="115" t="s">
        <v>187</v>
      </c>
      <c r="O6" s="115"/>
      <c r="P6" s="133"/>
      <c r="Q6" s="43" t="s">
        <v>527</v>
      </c>
      <c r="R6" s="122">
        <v>263</v>
      </c>
      <c r="S6" s="122"/>
      <c r="T6" s="115" t="s">
        <v>80</v>
      </c>
      <c r="U6" s="115"/>
      <c r="V6" s="118"/>
      <c r="W6" s="174"/>
      <c r="AB6" s="70"/>
      <c r="AC6" s="70"/>
      <c r="AD6" s="70"/>
      <c r="AE6" s="70"/>
      <c r="AF6" s="77"/>
      <c r="AH6" s="70"/>
      <c r="AI6" s="70"/>
      <c r="AJ6" s="70"/>
      <c r="AK6" s="70"/>
      <c r="AL6" s="70"/>
      <c r="AM6" s="70"/>
    </row>
    <row r="7" spans="1:39" s="41" customFormat="1" ht="47.25" customHeight="1" x14ac:dyDescent="0.25">
      <c r="A7" s="40"/>
      <c r="B7" s="166" t="s">
        <v>76</v>
      </c>
      <c r="C7" s="167"/>
      <c r="D7" s="168"/>
      <c r="E7" s="172" t="s">
        <v>551</v>
      </c>
      <c r="F7" s="172" t="s">
        <v>547</v>
      </c>
      <c r="G7" s="172" t="s">
        <v>552</v>
      </c>
      <c r="H7" s="172" t="s">
        <v>550</v>
      </c>
      <c r="I7" s="178" t="s">
        <v>78</v>
      </c>
      <c r="J7" s="167"/>
      <c r="K7" s="168"/>
      <c r="L7" s="180">
        <v>12</v>
      </c>
      <c r="M7" s="181"/>
      <c r="N7" s="178" t="s">
        <v>79</v>
      </c>
      <c r="O7" s="168"/>
      <c r="P7" s="184">
        <v>27</v>
      </c>
      <c r="Q7" s="176" t="s">
        <v>528</v>
      </c>
      <c r="R7" s="186">
        <v>309</v>
      </c>
      <c r="S7" s="187"/>
      <c r="T7" s="177" t="s">
        <v>81</v>
      </c>
      <c r="U7" s="164"/>
      <c r="V7" s="180"/>
      <c r="W7" s="190"/>
      <c r="AB7" s="70"/>
      <c r="AC7" s="70"/>
      <c r="AD7" s="70"/>
      <c r="AE7" s="70"/>
      <c r="AF7" s="77"/>
      <c r="AH7" s="70"/>
      <c r="AI7" s="70"/>
      <c r="AJ7" s="70"/>
      <c r="AK7" s="70"/>
      <c r="AL7" s="70"/>
      <c r="AM7" s="70"/>
    </row>
    <row r="8" spans="1:39" s="41" customFormat="1" ht="67.5" customHeight="1" thickBot="1" x14ac:dyDescent="0.3">
      <c r="A8" s="40"/>
      <c r="B8" s="169"/>
      <c r="C8" s="170"/>
      <c r="D8" s="171"/>
      <c r="E8" s="175" t="s">
        <v>553</v>
      </c>
      <c r="F8" s="175"/>
      <c r="G8" s="175"/>
      <c r="H8" s="175"/>
      <c r="I8" s="179"/>
      <c r="J8" s="170"/>
      <c r="K8" s="171"/>
      <c r="L8" s="182"/>
      <c r="M8" s="183"/>
      <c r="N8" s="179"/>
      <c r="O8" s="171"/>
      <c r="P8" s="185"/>
      <c r="Q8" s="105"/>
      <c r="R8" s="188"/>
      <c r="S8" s="189"/>
      <c r="T8" s="93"/>
      <c r="U8" s="165"/>
      <c r="V8" s="182"/>
      <c r="W8" s="191"/>
      <c r="AB8" s="70"/>
      <c r="AC8" s="70"/>
      <c r="AD8" s="70"/>
      <c r="AE8" s="70"/>
      <c r="AF8" s="77"/>
      <c r="AH8" s="70"/>
      <c r="AI8" s="70"/>
      <c r="AJ8" s="70"/>
      <c r="AK8" s="70"/>
      <c r="AL8" s="70"/>
      <c r="AM8" s="70"/>
    </row>
    <row r="9" spans="1:39" s="24" customFormat="1" ht="31.5" customHeight="1" thickBot="1" x14ac:dyDescent="0.3">
      <c r="A9" s="23"/>
      <c r="B9" s="152" t="s">
        <v>119</v>
      </c>
      <c r="C9" s="152"/>
      <c r="D9" s="152"/>
      <c r="E9" s="152"/>
      <c r="F9" s="152"/>
      <c r="G9" s="152"/>
      <c r="H9" s="152"/>
      <c r="I9" s="152"/>
      <c r="J9" s="152"/>
      <c r="K9" s="152"/>
      <c r="L9" s="152"/>
      <c r="M9" s="152"/>
      <c r="N9" s="152"/>
      <c r="O9" s="152"/>
      <c r="P9" s="152"/>
      <c r="Q9" s="152"/>
      <c r="R9" s="152"/>
      <c r="S9" s="152"/>
      <c r="T9" s="152"/>
      <c r="U9" s="152"/>
      <c r="V9" s="152"/>
      <c r="W9" s="192"/>
      <c r="AB9" s="71"/>
      <c r="AC9" s="71"/>
      <c r="AD9" s="71"/>
      <c r="AE9" s="71"/>
      <c r="AF9" s="76"/>
      <c r="AH9" s="71"/>
      <c r="AI9" s="71"/>
      <c r="AJ9" s="71"/>
      <c r="AK9" s="71"/>
      <c r="AL9" s="71"/>
      <c r="AM9" s="71"/>
    </row>
    <row r="10" spans="1:39" s="40" customFormat="1" ht="39" customHeight="1" x14ac:dyDescent="0.25">
      <c r="B10" s="119" t="s">
        <v>9</v>
      </c>
      <c r="C10" s="120" t="s">
        <v>4</v>
      </c>
      <c r="D10" s="120" t="s">
        <v>62</v>
      </c>
      <c r="E10" s="129" t="s">
        <v>105</v>
      </c>
      <c r="F10" s="130"/>
      <c r="G10" s="120" t="s">
        <v>65</v>
      </c>
      <c r="H10" s="120" t="s">
        <v>106</v>
      </c>
      <c r="I10" s="120"/>
      <c r="J10" s="120"/>
      <c r="K10" s="120" t="s">
        <v>115</v>
      </c>
      <c r="L10" s="120"/>
      <c r="M10" s="120"/>
      <c r="N10" s="120" t="s">
        <v>1</v>
      </c>
      <c r="O10" s="120" t="s">
        <v>104</v>
      </c>
      <c r="P10" s="120" t="s">
        <v>529</v>
      </c>
      <c r="Q10" s="120" t="s">
        <v>530</v>
      </c>
      <c r="R10" s="120" t="s">
        <v>116</v>
      </c>
      <c r="S10" s="120" t="s">
        <v>107</v>
      </c>
      <c r="T10" s="120"/>
      <c r="U10" s="120"/>
      <c r="V10" s="120"/>
      <c r="W10" s="120"/>
    </row>
    <row r="11" spans="1:39" s="40" customFormat="1" ht="36" customHeight="1" x14ac:dyDescent="0.25">
      <c r="B11" s="119"/>
      <c r="C11" s="120"/>
      <c r="D11" s="120"/>
      <c r="E11" s="131"/>
      <c r="F11" s="132"/>
      <c r="G11" s="120"/>
      <c r="H11" s="195" t="s">
        <v>102</v>
      </c>
      <c r="I11" s="27" t="s">
        <v>108</v>
      </c>
      <c r="J11" s="196" t="s">
        <v>109</v>
      </c>
      <c r="K11" s="27" t="s">
        <v>103</v>
      </c>
      <c r="L11" s="27" t="s">
        <v>108</v>
      </c>
      <c r="M11" s="27" t="s">
        <v>109</v>
      </c>
      <c r="N11" s="120"/>
      <c r="O11" s="120"/>
      <c r="P11" s="114"/>
      <c r="Q11" s="114"/>
      <c r="R11" s="120"/>
      <c r="S11" s="27" t="s">
        <v>110</v>
      </c>
      <c r="T11" s="27" t="s">
        <v>111</v>
      </c>
      <c r="U11" s="27" t="s">
        <v>112</v>
      </c>
      <c r="V11" s="27" t="s">
        <v>113</v>
      </c>
      <c r="W11" s="42" t="s">
        <v>114</v>
      </c>
    </row>
    <row r="12" spans="1:39" s="5" customFormat="1" ht="105.75" customHeight="1" x14ac:dyDescent="0.2">
      <c r="A12" s="6"/>
      <c r="B12" s="29">
        <v>1</v>
      </c>
      <c r="C12" s="15" t="s">
        <v>82</v>
      </c>
      <c r="D12" s="15" t="s">
        <v>91</v>
      </c>
      <c r="E12" s="109" t="s">
        <v>0</v>
      </c>
      <c r="F12" s="110"/>
      <c r="G12" s="15" t="s">
        <v>2</v>
      </c>
      <c r="H12" s="193">
        <v>270095</v>
      </c>
      <c r="I12" s="16"/>
      <c r="J12" s="83"/>
      <c r="K12" s="10">
        <v>571203</v>
      </c>
      <c r="L12" s="10"/>
      <c r="M12" s="10"/>
      <c r="N12" s="10">
        <v>571203</v>
      </c>
      <c r="O12" s="10">
        <v>587499</v>
      </c>
      <c r="P12" s="10">
        <v>2000000</v>
      </c>
      <c r="Q12" s="9"/>
      <c r="R12" s="125" t="s">
        <v>437</v>
      </c>
      <c r="S12" s="15" t="s">
        <v>171</v>
      </c>
      <c r="T12" s="10"/>
      <c r="U12" s="28"/>
      <c r="V12" s="28"/>
      <c r="W12" s="30"/>
      <c r="AB12" s="62"/>
      <c r="AC12" s="62"/>
      <c r="AD12" s="62"/>
      <c r="AE12" s="62"/>
      <c r="AF12" s="75"/>
      <c r="AH12" s="62"/>
      <c r="AI12" s="62"/>
      <c r="AJ12" s="62"/>
      <c r="AK12" s="62"/>
      <c r="AL12" s="62"/>
      <c r="AM12" s="62"/>
    </row>
    <row r="13" spans="1:39" s="5" customFormat="1" ht="105.75" customHeight="1" x14ac:dyDescent="0.2">
      <c r="A13" s="6"/>
      <c r="B13" s="29">
        <v>2</v>
      </c>
      <c r="C13" s="15" t="s">
        <v>82</v>
      </c>
      <c r="D13" s="15" t="s">
        <v>92</v>
      </c>
      <c r="E13" s="109" t="s">
        <v>0</v>
      </c>
      <c r="F13" s="110"/>
      <c r="G13" s="15" t="s">
        <v>2</v>
      </c>
      <c r="H13" s="16">
        <v>0.16700000000000001</v>
      </c>
      <c r="I13" s="194"/>
      <c r="J13" s="15"/>
      <c r="K13" s="16">
        <v>0.17100000000000001</v>
      </c>
      <c r="L13" s="10"/>
      <c r="M13" s="10"/>
      <c r="N13" s="16">
        <v>0.16500000000000001</v>
      </c>
      <c r="O13" s="16">
        <v>0.17299999999999999</v>
      </c>
      <c r="P13" s="13">
        <v>17.3</v>
      </c>
      <c r="Q13" s="9"/>
      <c r="R13" s="79" t="s">
        <v>166</v>
      </c>
      <c r="S13" s="15" t="s">
        <v>171</v>
      </c>
      <c r="T13" s="15"/>
      <c r="U13" s="28"/>
      <c r="V13" s="28"/>
      <c r="W13" s="30"/>
      <c r="AB13" s="62"/>
      <c r="AC13" s="62"/>
      <c r="AD13" s="62"/>
      <c r="AE13" s="62"/>
      <c r="AF13" s="75"/>
      <c r="AH13" s="62"/>
      <c r="AI13" s="62"/>
      <c r="AJ13" s="62"/>
      <c r="AK13" s="62"/>
      <c r="AL13" s="62"/>
      <c r="AM13" s="62"/>
    </row>
    <row r="14" spans="1:39" s="5" customFormat="1" ht="105.75" customHeight="1" x14ac:dyDescent="0.2">
      <c r="A14" s="6"/>
      <c r="B14" s="29">
        <v>3</v>
      </c>
      <c r="C14" s="15" t="s">
        <v>82</v>
      </c>
      <c r="D14" s="11" t="s">
        <v>93</v>
      </c>
      <c r="E14" s="109" t="s">
        <v>0</v>
      </c>
      <c r="F14" s="110"/>
      <c r="G14" s="15" t="s">
        <v>2</v>
      </c>
      <c r="H14" s="10">
        <v>180</v>
      </c>
      <c r="I14" s="17"/>
      <c r="J14" s="15"/>
      <c r="K14" s="10">
        <v>180</v>
      </c>
      <c r="L14" s="10"/>
      <c r="M14" s="10"/>
      <c r="N14" s="10">
        <v>180</v>
      </c>
      <c r="O14" s="10">
        <v>180</v>
      </c>
      <c r="P14" s="13">
        <v>180</v>
      </c>
      <c r="Q14" s="9"/>
      <c r="R14" s="79" t="s">
        <v>580</v>
      </c>
      <c r="S14" s="15" t="s">
        <v>171</v>
      </c>
      <c r="T14" s="10"/>
      <c r="U14" s="28"/>
      <c r="V14" s="28"/>
      <c r="W14" s="30"/>
      <c r="AB14" s="62"/>
      <c r="AC14" s="62"/>
      <c r="AD14" s="62"/>
      <c r="AE14" s="62"/>
      <c r="AF14" s="75"/>
      <c r="AH14" s="62"/>
      <c r="AI14" s="62"/>
      <c r="AJ14" s="62"/>
      <c r="AK14" s="62"/>
      <c r="AL14" s="62"/>
      <c r="AM14" s="62"/>
    </row>
    <row r="15" spans="1:39" s="5" customFormat="1" ht="105.75" customHeight="1" x14ac:dyDescent="0.2">
      <c r="A15" s="6"/>
      <c r="B15" s="29">
        <v>4</v>
      </c>
      <c r="C15" s="15" t="s">
        <v>82</v>
      </c>
      <c r="D15" s="11" t="s">
        <v>94</v>
      </c>
      <c r="E15" s="109" t="s">
        <v>0</v>
      </c>
      <c r="F15" s="110"/>
      <c r="G15" s="15" t="s">
        <v>2</v>
      </c>
      <c r="H15" s="17">
        <v>828211</v>
      </c>
      <c r="I15" s="13"/>
      <c r="J15" s="15"/>
      <c r="K15" s="17">
        <v>862056</v>
      </c>
      <c r="L15" s="10"/>
      <c r="M15" s="10"/>
      <c r="N15" s="17">
        <v>920069</v>
      </c>
      <c r="O15" s="17">
        <v>975792</v>
      </c>
      <c r="P15" s="13">
        <v>3586128</v>
      </c>
      <c r="Q15" s="9"/>
      <c r="R15" s="79" t="s">
        <v>167</v>
      </c>
      <c r="S15" s="15" t="s">
        <v>171</v>
      </c>
      <c r="T15" s="10"/>
      <c r="U15" s="28"/>
      <c r="V15" s="28"/>
      <c r="W15" s="30"/>
      <c r="AB15" s="62"/>
      <c r="AC15" s="62"/>
      <c r="AD15" s="62"/>
      <c r="AE15" s="62"/>
      <c r="AF15" s="75"/>
      <c r="AH15" s="62"/>
      <c r="AI15" s="62"/>
      <c r="AJ15" s="62"/>
      <c r="AK15" s="62"/>
      <c r="AL15" s="62"/>
      <c r="AM15" s="62"/>
    </row>
    <row r="16" spans="1:39" s="5" customFormat="1" ht="105.75" customHeight="1" x14ac:dyDescent="0.2">
      <c r="A16" s="6"/>
      <c r="B16" s="29">
        <v>5</v>
      </c>
      <c r="C16" s="15" t="s">
        <v>82</v>
      </c>
      <c r="D16" s="15" t="s">
        <v>2</v>
      </c>
      <c r="E16" s="109" t="s">
        <v>147</v>
      </c>
      <c r="F16" s="110"/>
      <c r="G16" s="15" t="s">
        <v>564</v>
      </c>
      <c r="H16" s="13">
        <v>0</v>
      </c>
      <c r="I16" s="13"/>
      <c r="J16" s="15"/>
      <c r="K16" s="13">
        <v>0</v>
      </c>
      <c r="L16" s="10"/>
      <c r="M16" s="10"/>
      <c r="N16" s="13">
        <v>0</v>
      </c>
      <c r="O16" s="13">
        <v>1</v>
      </c>
      <c r="P16" s="13">
        <v>1</v>
      </c>
      <c r="Q16" s="9"/>
      <c r="R16" s="125" t="s">
        <v>437</v>
      </c>
      <c r="S16" s="15" t="s">
        <v>171</v>
      </c>
      <c r="T16" s="10"/>
      <c r="U16" s="28"/>
      <c r="V16" s="28"/>
      <c r="W16" s="30"/>
      <c r="AB16" s="62"/>
      <c r="AC16" s="62"/>
      <c r="AD16" s="62"/>
      <c r="AE16" s="62"/>
      <c r="AF16" s="75"/>
      <c r="AH16" s="62"/>
      <c r="AI16" s="62"/>
      <c r="AJ16" s="62"/>
      <c r="AK16" s="62"/>
      <c r="AL16" s="62"/>
      <c r="AM16" s="62"/>
    </row>
    <row r="17" spans="1:39" s="5" customFormat="1" ht="105.75" customHeight="1" x14ac:dyDescent="0.2">
      <c r="A17" s="6"/>
      <c r="B17" s="29">
        <v>6</v>
      </c>
      <c r="C17" s="15" t="s">
        <v>83</v>
      </c>
      <c r="D17" s="15" t="s">
        <v>2</v>
      </c>
      <c r="E17" s="109" t="s">
        <v>0</v>
      </c>
      <c r="F17" s="110"/>
      <c r="G17" s="15" t="s">
        <v>95</v>
      </c>
      <c r="H17" s="13">
        <v>0</v>
      </c>
      <c r="I17" s="13"/>
      <c r="J17" s="15"/>
      <c r="K17" s="13">
        <v>0</v>
      </c>
      <c r="L17" s="10"/>
      <c r="M17" s="10"/>
      <c r="N17" s="13">
        <v>0</v>
      </c>
      <c r="O17" s="13">
        <v>1</v>
      </c>
      <c r="P17" s="13">
        <v>1</v>
      </c>
      <c r="Q17" s="9"/>
      <c r="R17" s="79" t="s">
        <v>429</v>
      </c>
      <c r="S17" s="15" t="s">
        <v>171</v>
      </c>
      <c r="T17" s="10"/>
      <c r="U17" s="28"/>
      <c r="V17" s="28"/>
      <c r="W17" s="30"/>
      <c r="AB17" s="62"/>
      <c r="AC17" s="62"/>
      <c r="AD17" s="62"/>
      <c r="AE17" s="62"/>
      <c r="AF17" s="75"/>
      <c r="AH17" s="62"/>
      <c r="AI17" s="62"/>
      <c r="AJ17" s="62"/>
      <c r="AK17" s="62"/>
      <c r="AL17" s="62"/>
      <c r="AM17" s="62"/>
    </row>
    <row r="18" spans="1:39" s="5" customFormat="1" ht="105.75" customHeight="1" x14ac:dyDescent="0.2">
      <c r="A18" s="6"/>
      <c r="B18" s="29">
        <v>7</v>
      </c>
      <c r="C18" s="15" t="s">
        <v>83</v>
      </c>
      <c r="D18" s="15" t="s">
        <v>2</v>
      </c>
      <c r="E18" s="109" t="s">
        <v>148</v>
      </c>
      <c r="F18" s="110"/>
      <c r="G18" s="11" t="s">
        <v>125</v>
      </c>
      <c r="H18" s="18" t="s">
        <v>0</v>
      </c>
      <c r="I18" s="13"/>
      <c r="J18" s="15"/>
      <c r="K18" s="32">
        <v>0.4</v>
      </c>
      <c r="L18" s="10"/>
      <c r="M18" s="10"/>
      <c r="N18" s="32">
        <v>0.5</v>
      </c>
      <c r="O18" s="32">
        <v>0.55000000000000004</v>
      </c>
      <c r="P18" s="19">
        <v>0.55000000000000004</v>
      </c>
      <c r="Q18" s="9"/>
      <c r="R18" s="125" t="s">
        <v>436</v>
      </c>
      <c r="S18" s="15" t="s">
        <v>171</v>
      </c>
      <c r="T18" s="10"/>
      <c r="U18" s="28"/>
      <c r="V18" s="28"/>
      <c r="W18" s="30"/>
      <c r="AB18" s="62"/>
      <c r="AC18" s="62"/>
      <c r="AD18" s="62"/>
      <c r="AE18" s="62"/>
      <c r="AF18" s="75"/>
      <c r="AH18" s="62"/>
      <c r="AI18" s="62"/>
      <c r="AJ18" s="62"/>
      <c r="AK18" s="62"/>
      <c r="AL18" s="62"/>
      <c r="AM18" s="62"/>
    </row>
    <row r="19" spans="1:39" s="5" customFormat="1" ht="105.75" customHeight="1" x14ac:dyDescent="0.2">
      <c r="A19" s="6"/>
      <c r="B19" s="29">
        <v>8</v>
      </c>
      <c r="C19" s="15" t="s">
        <v>83</v>
      </c>
      <c r="D19" s="15" t="s">
        <v>2</v>
      </c>
      <c r="E19" s="109" t="s">
        <v>149</v>
      </c>
      <c r="F19" s="110"/>
      <c r="G19" s="15" t="s">
        <v>126</v>
      </c>
      <c r="H19" s="19">
        <v>0.5</v>
      </c>
      <c r="I19" s="18"/>
      <c r="J19" s="15"/>
      <c r="K19" s="19">
        <v>0.9</v>
      </c>
      <c r="L19" s="10"/>
      <c r="M19" s="10"/>
      <c r="N19" s="19">
        <v>1</v>
      </c>
      <c r="O19" s="13" t="s">
        <v>0</v>
      </c>
      <c r="P19" s="19">
        <v>1</v>
      </c>
      <c r="Q19" s="9"/>
      <c r="R19" s="125" t="s">
        <v>436</v>
      </c>
      <c r="S19" s="15" t="s">
        <v>544</v>
      </c>
      <c r="T19" s="10"/>
      <c r="U19" s="28"/>
      <c r="V19" s="28"/>
      <c r="W19" s="30"/>
      <c r="AB19" s="62"/>
      <c r="AC19" s="62"/>
      <c r="AD19" s="62"/>
      <c r="AE19" s="62"/>
      <c r="AF19" s="75"/>
      <c r="AH19" s="62"/>
      <c r="AI19" s="62"/>
      <c r="AJ19" s="62"/>
      <c r="AK19" s="62"/>
      <c r="AL19" s="62"/>
      <c r="AM19" s="62"/>
    </row>
    <row r="20" spans="1:39" s="5" customFormat="1" ht="105.75" customHeight="1" x14ac:dyDescent="0.2">
      <c r="A20" s="6"/>
      <c r="B20" s="29">
        <v>9</v>
      </c>
      <c r="C20" s="15" t="s">
        <v>83</v>
      </c>
      <c r="D20" s="15" t="s">
        <v>2</v>
      </c>
      <c r="E20" s="109" t="s">
        <v>150</v>
      </c>
      <c r="F20" s="110"/>
      <c r="G20" s="15" t="s">
        <v>127</v>
      </c>
      <c r="H20" s="31">
        <v>0.1</v>
      </c>
      <c r="I20" s="19"/>
      <c r="J20" s="63"/>
      <c r="K20" s="31">
        <v>0.1</v>
      </c>
      <c r="L20" s="10"/>
      <c r="M20" s="10"/>
      <c r="N20" s="31">
        <v>0.1</v>
      </c>
      <c r="O20" s="31">
        <v>0.1</v>
      </c>
      <c r="P20" s="31">
        <v>0.4</v>
      </c>
      <c r="Q20" s="9"/>
      <c r="R20" s="15" t="s">
        <v>556</v>
      </c>
      <c r="S20" s="15" t="s">
        <v>171</v>
      </c>
      <c r="T20" s="10"/>
      <c r="U20" s="28"/>
      <c r="V20" s="28"/>
      <c r="W20" s="30"/>
      <c r="AB20" s="62"/>
      <c r="AC20" s="62"/>
      <c r="AD20" s="62"/>
      <c r="AE20" s="62"/>
      <c r="AF20" s="75"/>
      <c r="AH20" s="62"/>
      <c r="AI20" s="62"/>
      <c r="AJ20" s="62"/>
      <c r="AK20" s="62"/>
      <c r="AL20" s="62"/>
      <c r="AM20" s="62"/>
    </row>
    <row r="21" spans="1:39" s="5" customFormat="1" ht="105.75" customHeight="1" x14ac:dyDescent="0.2">
      <c r="A21" s="6"/>
      <c r="B21" s="29">
        <v>10</v>
      </c>
      <c r="C21" s="15" t="s">
        <v>84</v>
      </c>
      <c r="D21" s="15" t="s">
        <v>96</v>
      </c>
      <c r="E21" s="109" t="s">
        <v>0</v>
      </c>
      <c r="F21" s="110"/>
      <c r="G21" s="15" t="s">
        <v>2</v>
      </c>
      <c r="H21" s="13">
        <v>100000</v>
      </c>
      <c r="I21" s="19"/>
      <c r="J21" s="63"/>
      <c r="K21" s="13">
        <v>300000</v>
      </c>
      <c r="L21" s="10"/>
      <c r="M21" s="10"/>
      <c r="N21" s="13">
        <v>300000</v>
      </c>
      <c r="O21" s="13">
        <v>300000</v>
      </c>
      <c r="P21" s="13">
        <v>1000000</v>
      </c>
      <c r="Q21" s="9"/>
      <c r="R21" s="79" t="s">
        <v>557</v>
      </c>
      <c r="S21" s="15" t="s">
        <v>171</v>
      </c>
      <c r="T21" s="10"/>
      <c r="U21" s="28"/>
      <c r="V21" s="28"/>
      <c r="W21" s="30"/>
      <c r="AB21" s="62"/>
      <c r="AC21" s="62"/>
      <c r="AD21" s="62"/>
      <c r="AE21" s="62"/>
      <c r="AF21" s="75"/>
      <c r="AH21" s="62"/>
      <c r="AI21" s="62"/>
      <c r="AJ21" s="62"/>
      <c r="AK21" s="62"/>
      <c r="AL21" s="62"/>
      <c r="AM21" s="62"/>
    </row>
    <row r="22" spans="1:39" s="5" customFormat="1" ht="105.75" customHeight="1" x14ac:dyDescent="0.2">
      <c r="A22" s="6"/>
      <c r="B22" s="29">
        <v>11</v>
      </c>
      <c r="C22" s="15" t="s">
        <v>84</v>
      </c>
      <c r="D22" s="15" t="s">
        <v>2</v>
      </c>
      <c r="E22" s="109" t="s">
        <v>151</v>
      </c>
      <c r="F22" s="110"/>
      <c r="G22" s="15" t="s">
        <v>128</v>
      </c>
      <c r="H22" s="19">
        <v>0.75</v>
      </c>
      <c r="I22" s="19"/>
      <c r="J22" s="63"/>
      <c r="K22" s="19">
        <v>0.75</v>
      </c>
      <c r="L22" s="10"/>
      <c r="M22" s="10"/>
      <c r="N22" s="19">
        <v>0.75</v>
      </c>
      <c r="O22" s="19">
        <v>0.75</v>
      </c>
      <c r="P22" s="19">
        <v>0.75</v>
      </c>
      <c r="Q22" s="9"/>
      <c r="R22" s="79" t="s">
        <v>429</v>
      </c>
      <c r="S22" s="15" t="s">
        <v>171</v>
      </c>
      <c r="T22" s="10"/>
      <c r="U22" s="28"/>
      <c r="V22" s="28"/>
      <c r="W22" s="30"/>
      <c r="AB22" s="62"/>
      <c r="AC22" s="62"/>
      <c r="AD22" s="62"/>
      <c r="AE22" s="62"/>
      <c r="AF22" s="75"/>
      <c r="AH22" s="62"/>
      <c r="AI22" s="62"/>
      <c r="AJ22" s="62"/>
      <c r="AK22" s="62"/>
      <c r="AL22" s="62"/>
      <c r="AM22" s="62"/>
    </row>
    <row r="23" spans="1:39" s="5" customFormat="1" ht="105.75" customHeight="1" x14ac:dyDescent="0.2">
      <c r="A23" s="6"/>
      <c r="B23" s="29">
        <v>12</v>
      </c>
      <c r="C23" s="15" t="s">
        <v>84</v>
      </c>
      <c r="D23" s="15" t="s">
        <v>2</v>
      </c>
      <c r="E23" s="109" t="s">
        <v>152</v>
      </c>
      <c r="F23" s="110"/>
      <c r="G23" s="15" t="s">
        <v>129</v>
      </c>
      <c r="H23" s="18">
        <v>10000</v>
      </c>
      <c r="I23" s="9"/>
      <c r="J23" s="11"/>
      <c r="K23" s="18">
        <v>10000</v>
      </c>
      <c r="L23" s="10"/>
      <c r="M23" s="10"/>
      <c r="N23" s="18">
        <v>10000</v>
      </c>
      <c r="O23" s="18">
        <v>10000</v>
      </c>
      <c r="P23" s="13">
        <v>40000</v>
      </c>
      <c r="Q23" s="9"/>
      <c r="R23" s="125" t="s">
        <v>436</v>
      </c>
      <c r="S23" s="15" t="s">
        <v>171</v>
      </c>
      <c r="T23" s="10"/>
      <c r="U23" s="28"/>
      <c r="V23" s="28"/>
      <c r="W23" s="30"/>
      <c r="AB23" s="62"/>
      <c r="AC23" s="62"/>
      <c r="AD23" s="62"/>
      <c r="AE23" s="62"/>
      <c r="AF23" s="75"/>
      <c r="AH23" s="62"/>
      <c r="AI23" s="62"/>
      <c r="AJ23" s="62"/>
      <c r="AK23" s="62"/>
      <c r="AL23" s="62"/>
      <c r="AM23" s="62"/>
    </row>
    <row r="24" spans="1:39" s="5" customFormat="1" ht="105.75" customHeight="1" x14ac:dyDescent="0.2">
      <c r="A24" s="6"/>
      <c r="B24" s="29">
        <v>13</v>
      </c>
      <c r="C24" s="15" t="s">
        <v>84</v>
      </c>
      <c r="D24" s="15" t="s">
        <v>2</v>
      </c>
      <c r="E24" s="109" t="s">
        <v>152</v>
      </c>
      <c r="F24" s="110"/>
      <c r="G24" s="15" t="s">
        <v>130</v>
      </c>
      <c r="H24" s="13">
        <v>500</v>
      </c>
      <c r="I24" s="9"/>
      <c r="J24" s="11"/>
      <c r="K24" s="13">
        <v>500</v>
      </c>
      <c r="L24" s="10"/>
      <c r="M24" s="10"/>
      <c r="N24" s="13">
        <v>500</v>
      </c>
      <c r="O24" s="13">
        <v>500</v>
      </c>
      <c r="P24" s="13">
        <v>2000</v>
      </c>
      <c r="Q24" s="9"/>
      <c r="R24" s="79" t="s">
        <v>168</v>
      </c>
      <c r="S24" s="15" t="s">
        <v>171</v>
      </c>
      <c r="T24" s="10"/>
      <c r="U24" s="28"/>
      <c r="V24" s="28"/>
      <c r="W24" s="30"/>
      <c r="AB24" s="62"/>
      <c r="AC24" s="62"/>
      <c r="AD24" s="62"/>
      <c r="AE24" s="62"/>
      <c r="AF24" s="75"/>
      <c r="AH24" s="62"/>
      <c r="AI24" s="62"/>
      <c r="AJ24" s="62"/>
      <c r="AK24" s="62"/>
      <c r="AL24" s="62"/>
      <c r="AM24" s="62"/>
    </row>
    <row r="25" spans="1:39" s="5" customFormat="1" ht="142.5" x14ac:dyDescent="0.2">
      <c r="A25" s="6"/>
      <c r="B25" s="29">
        <v>14</v>
      </c>
      <c r="C25" s="15" t="s">
        <v>84</v>
      </c>
      <c r="D25" s="15" t="s">
        <v>2</v>
      </c>
      <c r="E25" s="109" t="s">
        <v>153</v>
      </c>
      <c r="F25" s="110"/>
      <c r="G25" s="15" t="s">
        <v>131</v>
      </c>
      <c r="H25" s="197">
        <v>0.111</v>
      </c>
      <c r="I25" s="9"/>
      <c r="J25" s="9" t="s">
        <v>502</v>
      </c>
      <c r="K25" s="197">
        <v>0.16700000000000001</v>
      </c>
      <c r="L25" s="10"/>
      <c r="M25" s="10" t="s">
        <v>503</v>
      </c>
      <c r="N25" s="31" t="s">
        <v>504</v>
      </c>
      <c r="O25" s="197" t="s">
        <v>505</v>
      </c>
      <c r="P25" s="19">
        <v>1</v>
      </c>
      <c r="Q25" s="10"/>
      <c r="R25" s="125" t="s">
        <v>438</v>
      </c>
      <c r="S25" s="15" t="s">
        <v>171</v>
      </c>
      <c r="T25" s="11" t="s">
        <v>546</v>
      </c>
      <c r="U25" s="28"/>
      <c r="V25" s="28"/>
      <c r="W25" s="30"/>
      <c r="AB25" s="62"/>
      <c r="AC25" s="62"/>
      <c r="AD25" s="62"/>
      <c r="AE25" s="62"/>
      <c r="AF25" s="75"/>
      <c r="AH25" s="62"/>
      <c r="AI25" s="62"/>
      <c r="AJ25" s="62"/>
      <c r="AK25" s="62"/>
      <c r="AL25" s="62"/>
      <c r="AM25" s="62"/>
    </row>
    <row r="26" spans="1:39" s="5" customFormat="1" ht="105.75" customHeight="1" x14ac:dyDescent="0.2">
      <c r="A26" s="6"/>
      <c r="B26" s="29">
        <v>15</v>
      </c>
      <c r="C26" s="15" t="s">
        <v>84</v>
      </c>
      <c r="D26" s="15" t="s">
        <v>2</v>
      </c>
      <c r="E26" s="109" t="s">
        <v>154</v>
      </c>
      <c r="F26" s="110"/>
      <c r="G26" s="15" t="s">
        <v>132</v>
      </c>
      <c r="H26" s="13" t="s">
        <v>0</v>
      </c>
      <c r="I26" s="9"/>
      <c r="J26" s="11"/>
      <c r="K26" s="13" t="s">
        <v>0</v>
      </c>
      <c r="L26" s="10"/>
      <c r="M26" s="10"/>
      <c r="N26" s="13" t="s">
        <v>0</v>
      </c>
      <c r="O26" s="13">
        <v>1</v>
      </c>
      <c r="P26" s="13">
        <v>1</v>
      </c>
      <c r="Q26" s="9"/>
      <c r="R26" s="79" t="s">
        <v>429</v>
      </c>
      <c r="S26" s="15" t="s">
        <v>171</v>
      </c>
      <c r="T26" s="10"/>
      <c r="U26" s="28"/>
      <c r="V26" s="28"/>
      <c r="W26" s="30"/>
      <c r="AB26" s="62"/>
      <c r="AC26" s="62"/>
      <c r="AD26" s="62"/>
      <c r="AE26" s="62"/>
      <c r="AF26" s="75"/>
      <c r="AH26" s="62"/>
      <c r="AI26" s="62"/>
      <c r="AJ26" s="62"/>
      <c r="AK26" s="62"/>
      <c r="AL26" s="62"/>
      <c r="AM26" s="62"/>
    </row>
    <row r="27" spans="1:39" s="5" customFormat="1" ht="105.75" customHeight="1" x14ac:dyDescent="0.2">
      <c r="A27" s="6"/>
      <c r="B27" s="29">
        <v>16</v>
      </c>
      <c r="C27" s="15" t="s">
        <v>84</v>
      </c>
      <c r="D27" s="15" t="s">
        <v>2</v>
      </c>
      <c r="E27" s="109" t="s">
        <v>154</v>
      </c>
      <c r="F27" s="110"/>
      <c r="G27" s="15" t="s">
        <v>133</v>
      </c>
      <c r="H27" s="13" t="s">
        <v>0</v>
      </c>
      <c r="I27" s="9"/>
      <c r="J27" s="11"/>
      <c r="K27" s="13">
        <v>1</v>
      </c>
      <c r="L27" s="10"/>
      <c r="M27" s="10"/>
      <c r="N27" s="13">
        <v>1</v>
      </c>
      <c r="O27" s="13">
        <v>1</v>
      </c>
      <c r="P27" s="13">
        <v>3</v>
      </c>
      <c r="Q27" s="9"/>
      <c r="R27" s="79" t="s">
        <v>429</v>
      </c>
      <c r="S27" s="15" t="s">
        <v>171</v>
      </c>
      <c r="T27" s="10"/>
      <c r="U27" s="28"/>
      <c r="V27" s="28"/>
      <c r="W27" s="30"/>
      <c r="AB27" s="62"/>
      <c r="AC27" s="62"/>
      <c r="AD27" s="62"/>
      <c r="AE27" s="62"/>
      <c r="AF27" s="75"/>
      <c r="AH27" s="62"/>
      <c r="AI27" s="62"/>
      <c r="AJ27" s="62"/>
      <c r="AK27" s="62"/>
      <c r="AL27" s="62"/>
      <c r="AM27" s="62"/>
    </row>
    <row r="28" spans="1:39" s="5" customFormat="1" ht="105.75" customHeight="1" x14ac:dyDescent="0.2">
      <c r="A28" s="6"/>
      <c r="B28" s="29">
        <v>17</v>
      </c>
      <c r="C28" s="15" t="s">
        <v>84</v>
      </c>
      <c r="D28" s="15" t="s">
        <v>2</v>
      </c>
      <c r="E28" s="109" t="s">
        <v>155</v>
      </c>
      <c r="F28" s="110"/>
      <c r="G28" s="15" t="s">
        <v>134</v>
      </c>
      <c r="H28" s="13">
        <v>15000</v>
      </c>
      <c r="I28" s="9"/>
      <c r="J28" s="11"/>
      <c r="K28" s="13">
        <v>15000</v>
      </c>
      <c r="L28" s="10"/>
      <c r="M28" s="10"/>
      <c r="N28" s="13">
        <v>15000</v>
      </c>
      <c r="O28" s="13">
        <v>15000</v>
      </c>
      <c r="P28" s="13">
        <v>15000</v>
      </c>
      <c r="Q28" s="9"/>
      <c r="R28" s="79" t="s">
        <v>426</v>
      </c>
      <c r="S28" s="15" t="s">
        <v>171</v>
      </c>
      <c r="T28" s="10"/>
      <c r="U28" s="28"/>
      <c r="V28" s="28"/>
      <c r="W28" s="30"/>
      <c r="AB28" s="62"/>
      <c r="AC28" s="62"/>
      <c r="AD28" s="62"/>
      <c r="AE28" s="62"/>
      <c r="AF28" s="75"/>
      <c r="AH28" s="62"/>
      <c r="AI28" s="62"/>
      <c r="AJ28" s="62"/>
      <c r="AK28" s="62"/>
      <c r="AL28" s="62"/>
      <c r="AM28" s="62"/>
    </row>
    <row r="29" spans="1:39" s="5" customFormat="1" ht="105.75" customHeight="1" x14ac:dyDescent="0.2">
      <c r="A29" s="6"/>
      <c r="B29" s="33" t="s">
        <v>0</v>
      </c>
      <c r="C29" s="34" t="s">
        <v>84</v>
      </c>
      <c r="D29" s="34" t="s">
        <v>2</v>
      </c>
      <c r="E29" s="111" t="s">
        <v>156</v>
      </c>
      <c r="F29" s="112"/>
      <c r="G29" s="34" t="s">
        <v>135</v>
      </c>
      <c r="H29" s="39">
        <v>0.02</v>
      </c>
      <c r="I29" s="35"/>
      <c r="J29" s="64"/>
      <c r="K29" s="39">
        <v>0.03</v>
      </c>
      <c r="L29" s="61"/>
      <c r="M29" s="61"/>
      <c r="N29" s="39">
        <v>0.03</v>
      </c>
      <c r="O29" s="39">
        <v>0.02</v>
      </c>
      <c r="P29" s="39" t="s">
        <v>0</v>
      </c>
      <c r="Q29" s="35"/>
      <c r="R29" s="80" t="s">
        <v>169</v>
      </c>
      <c r="S29" s="38" t="s">
        <v>171</v>
      </c>
      <c r="T29" s="38" t="s">
        <v>545</v>
      </c>
      <c r="U29" s="36"/>
      <c r="V29" s="36"/>
      <c r="W29" s="37"/>
      <c r="AB29" s="62"/>
      <c r="AC29" s="62"/>
      <c r="AD29" s="62"/>
      <c r="AE29" s="62"/>
      <c r="AF29" s="75"/>
      <c r="AH29" s="62"/>
      <c r="AI29" s="62"/>
      <c r="AJ29" s="62"/>
      <c r="AK29" s="62"/>
      <c r="AL29" s="62"/>
      <c r="AM29" s="62"/>
    </row>
    <row r="30" spans="1:39" s="5" customFormat="1" ht="105.75" customHeight="1" x14ac:dyDescent="0.2">
      <c r="A30" s="6"/>
      <c r="B30" s="29">
        <v>18</v>
      </c>
      <c r="C30" s="15" t="s">
        <v>84</v>
      </c>
      <c r="D30" s="15" t="s">
        <v>2</v>
      </c>
      <c r="E30" s="109" t="s">
        <v>156</v>
      </c>
      <c r="F30" s="110"/>
      <c r="G30" s="15" t="s">
        <v>136</v>
      </c>
      <c r="H30" s="13">
        <v>30</v>
      </c>
      <c r="I30" s="9"/>
      <c r="J30" s="11"/>
      <c r="K30" s="13">
        <v>30</v>
      </c>
      <c r="L30" s="10"/>
      <c r="M30" s="10"/>
      <c r="N30" s="13">
        <v>30</v>
      </c>
      <c r="O30" s="13">
        <v>30</v>
      </c>
      <c r="P30" s="13">
        <v>120</v>
      </c>
      <c r="Q30" s="9"/>
      <c r="R30" s="79" t="s">
        <v>579</v>
      </c>
      <c r="S30" s="15" t="s">
        <v>171</v>
      </c>
      <c r="T30" s="10"/>
      <c r="U30" s="28"/>
      <c r="V30" s="28"/>
      <c r="W30" s="30"/>
      <c r="AB30" s="62"/>
      <c r="AC30" s="62"/>
      <c r="AD30" s="62"/>
      <c r="AE30" s="62"/>
      <c r="AF30" s="75"/>
      <c r="AH30" s="62"/>
      <c r="AI30" s="62"/>
      <c r="AJ30" s="62"/>
      <c r="AK30" s="62"/>
      <c r="AL30" s="62"/>
      <c r="AM30" s="62"/>
    </row>
    <row r="31" spans="1:39" s="5" customFormat="1" ht="105.75" customHeight="1" x14ac:dyDescent="0.2">
      <c r="A31" s="6"/>
      <c r="B31" s="29">
        <v>19</v>
      </c>
      <c r="C31" s="15" t="s">
        <v>84</v>
      </c>
      <c r="D31" s="15" t="s">
        <v>2</v>
      </c>
      <c r="E31" s="109" t="s">
        <v>156</v>
      </c>
      <c r="F31" s="110"/>
      <c r="G31" s="15" t="s">
        <v>137</v>
      </c>
      <c r="H31" s="13">
        <v>1</v>
      </c>
      <c r="I31" s="9"/>
      <c r="J31" s="11"/>
      <c r="K31" s="13">
        <v>1</v>
      </c>
      <c r="L31" s="10"/>
      <c r="M31" s="10"/>
      <c r="N31" s="13">
        <v>1</v>
      </c>
      <c r="O31" s="13">
        <v>1</v>
      </c>
      <c r="P31" s="13">
        <v>4</v>
      </c>
      <c r="Q31" s="9"/>
      <c r="R31" s="79" t="s">
        <v>578</v>
      </c>
      <c r="S31" s="15" t="s">
        <v>171</v>
      </c>
      <c r="T31" s="10"/>
      <c r="U31" s="28"/>
      <c r="V31" s="28"/>
      <c r="W31" s="30"/>
      <c r="AB31" s="62"/>
      <c r="AC31" s="62"/>
      <c r="AD31" s="62"/>
      <c r="AE31" s="62"/>
      <c r="AF31" s="75"/>
      <c r="AH31" s="62"/>
      <c r="AI31" s="62"/>
      <c r="AJ31" s="62"/>
      <c r="AK31" s="62"/>
      <c r="AL31" s="62"/>
      <c r="AM31" s="62"/>
    </row>
    <row r="32" spans="1:39" s="5" customFormat="1" ht="105.75" customHeight="1" x14ac:dyDescent="0.2">
      <c r="A32" s="6"/>
      <c r="B32" s="29">
        <v>20</v>
      </c>
      <c r="C32" s="15" t="s">
        <v>84</v>
      </c>
      <c r="D32" s="15" t="s">
        <v>2</v>
      </c>
      <c r="E32" s="109" t="s">
        <v>156</v>
      </c>
      <c r="F32" s="110"/>
      <c r="G32" s="15" t="s">
        <v>138</v>
      </c>
      <c r="H32" s="13">
        <v>1</v>
      </c>
      <c r="I32" s="9"/>
      <c r="J32" s="11"/>
      <c r="K32" s="13">
        <v>1</v>
      </c>
      <c r="L32" s="10"/>
      <c r="M32" s="10"/>
      <c r="N32" s="13">
        <v>1</v>
      </c>
      <c r="O32" s="13">
        <v>1</v>
      </c>
      <c r="P32" s="13">
        <v>4</v>
      </c>
      <c r="Q32" s="9"/>
      <c r="R32" s="79" t="s">
        <v>579</v>
      </c>
      <c r="S32" s="15" t="s">
        <v>171</v>
      </c>
      <c r="T32" s="10"/>
      <c r="U32" s="28"/>
      <c r="V32" s="28"/>
      <c r="W32" s="30"/>
      <c r="AB32" s="62"/>
      <c r="AC32" s="62"/>
      <c r="AD32" s="62"/>
      <c r="AE32" s="62"/>
      <c r="AF32" s="75"/>
      <c r="AH32" s="62"/>
      <c r="AI32" s="62"/>
      <c r="AJ32" s="62"/>
      <c r="AK32" s="62"/>
      <c r="AL32" s="62"/>
      <c r="AM32" s="62"/>
    </row>
    <row r="33" spans="1:39" s="5" customFormat="1" ht="105.75" customHeight="1" x14ac:dyDescent="0.2">
      <c r="A33" s="6"/>
      <c r="B33" s="29">
        <v>21</v>
      </c>
      <c r="C33" s="15" t="s">
        <v>84</v>
      </c>
      <c r="D33" s="15" t="s">
        <v>2</v>
      </c>
      <c r="E33" s="109" t="s">
        <v>156</v>
      </c>
      <c r="F33" s="110"/>
      <c r="G33" s="15" t="s">
        <v>139</v>
      </c>
      <c r="H33" s="13">
        <v>0</v>
      </c>
      <c r="I33" s="9"/>
      <c r="J33" s="11"/>
      <c r="K33" s="13">
        <v>1</v>
      </c>
      <c r="L33" s="10"/>
      <c r="M33" s="10"/>
      <c r="N33" s="13">
        <v>0</v>
      </c>
      <c r="O33" s="13">
        <v>0</v>
      </c>
      <c r="P33" s="13">
        <v>1</v>
      </c>
      <c r="Q33" s="9"/>
      <c r="R33" s="79" t="s">
        <v>578</v>
      </c>
      <c r="S33" s="15" t="s">
        <v>171</v>
      </c>
      <c r="T33" s="10"/>
      <c r="U33" s="28"/>
      <c r="V33" s="28"/>
      <c r="W33" s="30"/>
      <c r="AB33" s="62"/>
      <c r="AC33" s="62"/>
      <c r="AD33" s="62"/>
      <c r="AE33" s="62"/>
      <c r="AF33" s="75"/>
      <c r="AH33" s="62"/>
      <c r="AI33" s="62"/>
      <c r="AJ33" s="62"/>
      <c r="AK33" s="62"/>
      <c r="AL33" s="62"/>
      <c r="AM33" s="62"/>
    </row>
    <row r="34" spans="1:39" s="5" customFormat="1" ht="105.75" customHeight="1" x14ac:dyDescent="0.2">
      <c r="A34" s="6"/>
      <c r="B34" s="29">
        <v>22</v>
      </c>
      <c r="C34" s="15" t="s">
        <v>85</v>
      </c>
      <c r="D34" s="15" t="s">
        <v>97</v>
      </c>
      <c r="E34" s="109" t="s">
        <v>0</v>
      </c>
      <c r="F34" s="110"/>
      <c r="G34" s="15" t="s">
        <v>2</v>
      </c>
      <c r="H34" s="13">
        <v>1</v>
      </c>
      <c r="I34" s="9"/>
      <c r="J34" s="11"/>
      <c r="K34" s="13">
        <v>0</v>
      </c>
      <c r="L34" s="10"/>
      <c r="M34" s="10"/>
      <c r="N34" s="13">
        <v>0</v>
      </c>
      <c r="O34" s="13">
        <v>0</v>
      </c>
      <c r="P34" s="13">
        <v>1</v>
      </c>
      <c r="Q34" s="9"/>
      <c r="R34" s="79" t="s">
        <v>562</v>
      </c>
      <c r="S34" s="15" t="s">
        <v>171</v>
      </c>
      <c r="T34" s="10"/>
      <c r="U34" s="28"/>
      <c r="V34" s="28"/>
      <c r="W34" s="30"/>
      <c r="AB34" s="62"/>
      <c r="AC34" s="62"/>
      <c r="AD34" s="62"/>
      <c r="AE34" s="62"/>
      <c r="AF34" s="75"/>
      <c r="AH34" s="62"/>
      <c r="AI34" s="62"/>
      <c r="AJ34" s="62"/>
      <c r="AK34" s="62"/>
      <c r="AL34" s="62"/>
      <c r="AM34" s="62"/>
    </row>
    <row r="35" spans="1:39" s="5" customFormat="1" ht="105.75" customHeight="1" x14ac:dyDescent="0.2">
      <c r="A35" s="6"/>
      <c r="B35" s="29">
        <v>23</v>
      </c>
      <c r="C35" s="15" t="s">
        <v>85</v>
      </c>
      <c r="D35" s="15" t="s">
        <v>2</v>
      </c>
      <c r="E35" s="109" t="s">
        <v>157</v>
      </c>
      <c r="F35" s="110"/>
      <c r="G35" s="15" t="s">
        <v>98</v>
      </c>
      <c r="H35" s="13">
        <v>1</v>
      </c>
      <c r="I35" s="9"/>
      <c r="J35" s="11"/>
      <c r="K35" s="13">
        <v>1</v>
      </c>
      <c r="L35" s="10"/>
      <c r="M35" s="10"/>
      <c r="N35" s="13">
        <v>1</v>
      </c>
      <c r="O35" s="13">
        <v>1</v>
      </c>
      <c r="P35" s="13">
        <v>4</v>
      </c>
      <c r="Q35" s="9"/>
      <c r="R35" s="79" t="s">
        <v>562</v>
      </c>
      <c r="S35" s="15" t="s">
        <v>171</v>
      </c>
      <c r="T35" s="10"/>
      <c r="U35" s="28"/>
      <c r="V35" s="28"/>
      <c r="W35" s="30"/>
      <c r="AB35" s="62"/>
      <c r="AC35" s="62"/>
      <c r="AD35" s="62"/>
      <c r="AE35" s="62"/>
      <c r="AF35" s="75"/>
      <c r="AH35" s="62"/>
      <c r="AI35" s="62"/>
      <c r="AJ35" s="62"/>
      <c r="AK35" s="62"/>
      <c r="AL35" s="62"/>
      <c r="AM35" s="62"/>
    </row>
    <row r="36" spans="1:39" s="5" customFormat="1" ht="105.75" customHeight="1" x14ac:dyDescent="0.2">
      <c r="A36" s="6"/>
      <c r="B36" s="29">
        <v>24</v>
      </c>
      <c r="C36" s="15" t="s">
        <v>85</v>
      </c>
      <c r="D36" s="15" t="s">
        <v>2</v>
      </c>
      <c r="E36" s="109" t="s">
        <v>158</v>
      </c>
      <c r="F36" s="110"/>
      <c r="G36" s="15" t="s">
        <v>565</v>
      </c>
      <c r="H36" s="13">
        <v>1</v>
      </c>
      <c r="I36" s="9"/>
      <c r="J36" s="11"/>
      <c r="K36" s="13">
        <v>1</v>
      </c>
      <c r="L36" s="10"/>
      <c r="M36" s="10"/>
      <c r="N36" s="13">
        <v>1</v>
      </c>
      <c r="O36" s="13">
        <v>1</v>
      </c>
      <c r="P36" s="13">
        <v>4</v>
      </c>
      <c r="Q36" s="9"/>
      <c r="R36" s="79" t="s">
        <v>559</v>
      </c>
      <c r="S36" s="15" t="s">
        <v>171</v>
      </c>
      <c r="T36" s="10"/>
      <c r="U36" s="28"/>
      <c r="V36" s="28"/>
      <c r="W36" s="30"/>
      <c r="AB36" s="62"/>
      <c r="AC36" s="62"/>
      <c r="AD36" s="62"/>
      <c r="AE36" s="62"/>
      <c r="AF36" s="75"/>
      <c r="AH36" s="62"/>
      <c r="AI36" s="62"/>
      <c r="AJ36" s="62"/>
      <c r="AK36" s="62"/>
      <c r="AL36" s="62"/>
      <c r="AM36" s="62"/>
    </row>
    <row r="37" spans="1:39" s="5" customFormat="1" ht="105.75" customHeight="1" x14ac:dyDescent="0.2">
      <c r="A37" s="6"/>
      <c r="B37" s="29">
        <v>25</v>
      </c>
      <c r="C37" s="15" t="s">
        <v>86</v>
      </c>
      <c r="D37" s="15" t="s">
        <v>99</v>
      </c>
      <c r="E37" s="109" t="s">
        <v>0</v>
      </c>
      <c r="F37" s="110"/>
      <c r="G37" s="15" t="s">
        <v>2</v>
      </c>
      <c r="H37" s="10">
        <v>1</v>
      </c>
      <c r="I37" s="9"/>
      <c r="J37" s="11"/>
      <c r="K37" s="18">
        <v>1</v>
      </c>
      <c r="L37" s="10"/>
      <c r="M37" s="10"/>
      <c r="N37" s="18">
        <v>1</v>
      </c>
      <c r="O37" s="18">
        <v>1</v>
      </c>
      <c r="P37" s="13">
        <v>4</v>
      </c>
      <c r="Q37" s="9"/>
      <c r="R37" s="79" t="s">
        <v>560</v>
      </c>
      <c r="S37" s="15" t="s">
        <v>171</v>
      </c>
      <c r="T37" s="10"/>
      <c r="U37" s="28"/>
      <c r="V37" s="28"/>
      <c r="W37" s="30"/>
      <c r="AB37" s="62"/>
      <c r="AC37" s="62"/>
      <c r="AD37" s="62"/>
      <c r="AE37" s="62"/>
      <c r="AF37" s="75"/>
      <c r="AH37" s="62"/>
      <c r="AI37" s="62"/>
      <c r="AJ37" s="62"/>
      <c r="AK37" s="62"/>
      <c r="AL37" s="62"/>
      <c r="AM37" s="62"/>
    </row>
    <row r="38" spans="1:39" s="5" customFormat="1" ht="105.75" customHeight="1" x14ac:dyDescent="0.2">
      <c r="A38" s="6"/>
      <c r="B38" s="29">
        <v>26</v>
      </c>
      <c r="C38" s="15" t="s">
        <v>86</v>
      </c>
      <c r="D38" s="15" t="s">
        <v>2</v>
      </c>
      <c r="E38" s="109" t="s">
        <v>159</v>
      </c>
      <c r="F38" s="110"/>
      <c r="G38" s="15" t="s">
        <v>140</v>
      </c>
      <c r="H38" s="13">
        <v>1</v>
      </c>
      <c r="I38" s="9"/>
      <c r="J38" s="11"/>
      <c r="K38" s="13">
        <v>1</v>
      </c>
      <c r="L38" s="10"/>
      <c r="M38" s="10"/>
      <c r="N38" s="13">
        <v>1</v>
      </c>
      <c r="O38" s="13">
        <v>1</v>
      </c>
      <c r="P38" s="13">
        <v>4</v>
      </c>
      <c r="Q38" s="9"/>
      <c r="R38" s="79" t="s">
        <v>560</v>
      </c>
      <c r="S38" s="15" t="s">
        <v>171</v>
      </c>
      <c r="T38" s="10"/>
      <c r="U38" s="28"/>
      <c r="V38" s="28"/>
      <c r="W38" s="30"/>
      <c r="AB38" s="62"/>
      <c r="AC38" s="62"/>
      <c r="AD38" s="62"/>
      <c r="AE38" s="62"/>
      <c r="AF38" s="75"/>
      <c r="AH38" s="62"/>
      <c r="AI38" s="62"/>
      <c r="AJ38" s="62"/>
      <c r="AK38" s="62"/>
      <c r="AL38" s="62"/>
      <c r="AM38" s="62"/>
    </row>
    <row r="39" spans="1:39" s="5" customFormat="1" ht="105.75" customHeight="1" x14ac:dyDescent="0.2">
      <c r="A39" s="6"/>
      <c r="B39" s="29">
        <v>27</v>
      </c>
      <c r="C39" s="15" t="s">
        <v>86</v>
      </c>
      <c r="D39" s="15" t="s">
        <v>2</v>
      </c>
      <c r="E39" s="109" t="s">
        <v>160</v>
      </c>
      <c r="F39" s="110"/>
      <c r="G39" s="15" t="s">
        <v>141</v>
      </c>
      <c r="H39" s="13">
        <v>2</v>
      </c>
      <c r="I39" s="9"/>
      <c r="J39" s="11"/>
      <c r="K39" s="13">
        <v>2</v>
      </c>
      <c r="L39" s="10"/>
      <c r="M39" s="10"/>
      <c r="N39" s="13">
        <v>2</v>
      </c>
      <c r="O39" s="13">
        <v>2</v>
      </c>
      <c r="P39" s="13">
        <v>8</v>
      </c>
      <c r="Q39" s="9"/>
      <c r="R39" s="79" t="s">
        <v>558</v>
      </c>
      <c r="S39" s="15" t="s">
        <v>171</v>
      </c>
      <c r="T39" s="10"/>
      <c r="U39" s="28"/>
      <c r="V39" s="28"/>
      <c r="W39" s="30"/>
      <c r="AB39" s="62"/>
      <c r="AC39" s="62"/>
      <c r="AD39" s="62"/>
      <c r="AE39" s="62"/>
      <c r="AF39" s="75"/>
      <c r="AH39" s="62"/>
      <c r="AI39" s="62"/>
      <c r="AJ39" s="62"/>
      <c r="AK39" s="62"/>
      <c r="AL39" s="62"/>
      <c r="AM39" s="62"/>
    </row>
    <row r="40" spans="1:39" s="5" customFormat="1" ht="105.75" customHeight="1" x14ac:dyDescent="0.2">
      <c r="A40" s="6"/>
      <c r="B40" s="29">
        <v>28</v>
      </c>
      <c r="C40" s="15" t="s">
        <v>87</v>
      </c>
      <c r="D40" s="15" t="s">
        <v>100</v>
      </c>
      <c r="E40" s="109" t="s">
        <v>0</v>
      </c>
      <c r="F40" s="110"/>
      <c r="G40" s="15" t="s">
        <v>2</v>
      </c>
      <c r="H40" s="19">
        <v>0.4</v>
      </c>
      <c r="I40" s="9"/>
      <c r="J40" s="11"/>
      <c r="K40" s="19">
        <v>0.6</v>
      </c>
      <c r="L40" s="10"/>
      <c r="M40" s="10"/>
      <c r="N40" s="19">
        <v>0.7</v>
      </c>
      <c r="O40" s="19">
        <v>0.8</v>
      </c>
      <c r="P40" s="19">
        <v>0.8</v>
      </c>
      <c r="Q40" s="9"/>
      <c r="R40" s="79" t="s">
        <v>561</v>
      </c>
      <c r="S40" s="15" t="s">
        <v>171</v>
      </c>
      <c r="T40" s="10"/>
      <c r="U40" s="28"/>
      <c r="V40" s="28"/>
      <c r="W40" s="30"/>
      <c r="AB40" s="62"/>
      <c r="AC40" s="62"/>
      <c r="AD40" s="62"/>
      <c r="AE40" s="62"/>
      <c r="AF40" s="75"/>
      <c r="AH40" s="62"/>
      <c r="AI40" s="62"/>
      <c r="AJ40" s="62"/>
      <c r="AK40" s="62"/>
      <c r="AL40" s="62"/>
      <c r="AM40" s="62"/>
    </row>
    <row r="41" spans="1:39" s="5" customFormat="1" ht="105.75" customHeight="1" x14ac:dyDescent="0.2">
      <c r="A41" s="6"/>
      <c r="B41" s="29">
        <v>29</v>
      </c>
      <c r="C41" s="15" t="s">
        <v>87</v>
      </c>
      <c r="D41" s="15" t="s">
        <v>2</v>
      </c>
      <c r="E41" s="109" t="s">
        <v>161</v>
      </c>
      <c r="F41" s="110"/>
      <c r="G41" s="15" t="s">
        <v>142</v>
      </c>
      <c r="H41" s="19">
        <v>0.4</v>
      </c>
      <c r="I41" s="9"/>
      <c r="J41" s="11"/>
      <c r="K41" s="19">
        <v>0.5</v>
      </c>
      <c r="L41" s="10"/>
      <c r="M41" s="10"/>
      <c r="N41" s="19">
        <v>0.6</v>
      </c>
      <c r="O41" s="19">
        <v>0.8</v>
      </c>
      <c r="P41" s="19">
        <v>0.8</v>
      </c>
      <c r="Q41" s="9"/>
      <c r="R41" s="79" t="s">
        <v>561</v>
      </c>
      <c r="S41" s="15" t="s">
        <v>171</v>
      </c>
      <c r="T41" s="10"/>
      <c r="U41" s="28"/>
      <c r="V41" s="28"/>
      <c r="W41" s="30"/>
      <c r="AB41" s="62"/>
      <c r="AC41" s="62"/>
      <c r="AD41" s="62"/>
      <c r="AE41" s="62"/>
      <c r="AF41" s="75"/>
      <c r="AH41" s="62"/>
      <c r="AI41" s="62"/>
      <c r="AJ41" s="62"/>
      <c r="AK41" s="62"/>
      <c r="AL41" s="62"/>
      <c r="AM41" s="62"/>
    </row>
    <row r="42" spans="1:39" s="5" customFormat="1" ht="105.75" customHeight="1" x14ac:dyDescent="0.2">
      <c r="A42" s="6"/>
      <c r="B42" s="29">
        <v>30</v>
      </c>
      <c r="C42" s="15" t="s">
        <v>87</v>
      </c>
      <c r="D42" s="15" t="s">
        <v>2</v>
      </c>
      <c r="E42" s="109" t="s">
        <v>162</v>
      </c>
      <c r="F42" s="110"/>
      <c r="G42" s="79" t="s">
        <v>143</v>
      </c>
      <c r="H42" s="19">
        <v>1</v>
      </c>
      <c r="I42" s="9"/>
      <c r="J42" s="11"/>
      <c r="K42" s="19">
        <v>1</v>
      </c>
      <c r="L42" s="10"/>
      <c r="M42" s="10"/>
      <c r="N42" s="19">
        <v>1</v>
      </c>
      <c r="O42" s="19">
        <v>1</v>
      </c>
      <c r="P42" s="19">
        <v>1</v>
      </c>
      <c r="Q42" s="9"/>
      <c r="R42" s="79" t="s">
        <v>561</v>
      </c>
      <c r="S42" s="15" t="s">
        <v>171</v>
      </c>
      <c r="T42" s="10"/>
      <c r="U42" s="28"/>
      <c r="V42" s="28"/>
      <c r="W42" s="30"/>
      <c r="AB42" s="62"/>
      <c r="AC42" s="62"/>
      <c r="AD42" s="62"/>
      <c r="AE42" s="62"/>
      <c r="AF42" s="75"/>
      <c r="AH42" s="62"/>
      <c r="AI42" s="62"/>
      <c r="AJ42" s="62"/>
      <c r="AK42" s="62"/>
      <c r="AL42" s="62"/>
      <c r="AM42" s="62"/>
    </row>
    <row r="43" spans="1:39" s="5" customFormat="1" ht="105.75" customHeight="1" x14ac:dyDescent="0.2">
      <c r="A43" s="6"/>
      <c r="B43" s="29">
        <v>31</v>
      </c>
      <c r="C43" s="15" t="s">
        <v>88</v>
      </c>
      <c r="D43" s="15" t="s">
        <v>2</v>
      </c>
      <c r="E43" s="109" t="s">
        <v>163</v>
      </c>
      <c r="F43" s="110"/>
      <c r="G43" s="79" t="s">
        <v>101</v>
      </c>
      <c r="H43" s="19">
        <v>1</v>
      </c>
      <c r="I43" s="9"/>
      <c r="J43" s="11"/>
      <c r="K43" s="19">
        <v>1</v>
      </c>
      <c r="L43" s="10"/>
      <c r="M43" s="10"/>
      <c r="N43" s="19">
        <v>1</v>
      </c>
      <c r="O43" s="19">
        <v>1</v>
      </c>
      <c r="P43" s="19">
        <v>1</v>
      </c>
      <c r="Q43" s="9"/>
      <c r="R43" s="79" t="s">
        <v>563</v>
      </c>
      <c r="S43" s="15" t="s">
        <v>171</v>
      </c>
      <c r="T43" s="10"/>
      <c r="U43" s="28"/>
      <c r="V43" s="28"/>
      <c r="W43" s="30"/>
      <c r="AB43" s="62"/>
      <c r="AC43" s="62"/>
      <c r="AD43" s="62"/>
      <c r="AE43" s="62"/>
      <c r="AF43" s="75"/>
      <c r="AH43" s="62"/>
      <c r="AI43" s="62"/>
      <c r="AJ43" s="62"/>
      <c r="AK43" s="62"/>
      <c r="AL43" s="62"/>
      <c r="AM43" s="62"/>
    </row>
    <row r="44" spans="1:39" s="5" customFormat="1" ht="105.75" customHeight="1" x14ac:dyDescent="0.2">
      <c r="A44" s="6"/>
      <c r="B44" s="29">
        <v>32</v>
      </c>
      <c r="C44" s="15" t="s">
        <v>89</v>
      </c>
      <c r="D44" s="15" t="s">
        <v>555</v>
      </c>
      <c r="E44" s="109" t="s">
        <v>0</v>
      </c>
      <c r="F44" s="110"/>
      <c r="G44" s="15" t="s">
        <v>2</v>
      </c>
      <c r="H44" s="19">
        <v>1</v>
      </c>
      <c r="I44" s="9"/>
      <c r="J44" s="11"/>
      <c r="K44" s="19">
        <v>1</v>
      </c>
      <c r="L44" s="10"/>
      <c r="M44" s="10"/>
      <c r="N44" s="19">
        <v>1</v>
      </c>
      <c r="O44" s="19">
        <v>1</v>
      </c>
      <c r="P44" s="19">
        <v>1</v>
      </c>
      <c r="Q44" s="9"/>
      <c r="R44" s="79" t="s">
        <v>563</v>
      </c>
      <c r="S44" s="15" t="s">
        <v>171</v>
      </c>
      <c r="T44" s="10"/>
      <c r="U44" s="28"/>
      <c r="V44" s="28"/>
      <c r="W44" s="30"/>
      <c r="AB44" s="62"/>
      <c r="AC44" s="62"/>
      <c r="AD44" s="62"/>
      <c r="AE44" s="62"/>
      <c r="AF44" s="75"/>
      <c r="AH44" s="62"/>
      <c r="AI44" s="62"/>
      <c r="AJ44" s="62"/>
      <c r="AK44" s="62"/>
      <c r="AL44" s="62"/>
      <c r="AM44" s="62"/>
    </row>
    <row r="45" spans="1:39" s="5" customFormat="1" ht="105.75" customHeight="1" x14ac:dyDescent="0.2">
      <c r="A45" s="6"/>
      <c r="B45" s="29">
        <v>33</v>
      </c>
      <c r="C45" s="15" t="s">
        <v>90</v>
      </c>
      <c r="D45" s="79" t="s">
        <v>554</v>
      </c>
      <c r="E45" s="109" t="s">
        <v>0</v>
      </c>
      <c r="F45" s="110"/>
      <c r="G45" s="15" t="s">
        <v>2</v>
      </c>
      <c r="H45" s="19">
        <v>1</v>
      </c>
      <c r="I45" s="9"/>
      <c r="J45" s="11"/>
      <c r="K45" s="19">
        <v>1</v>
      </c>
      <c r="L45" s="10"/>
      <c r="M45" s="10"/>
      <c r="N45" s="19">
        <v>1</v>
      </c>
      <c r="O45" s="19">
        <v>1</v>
      </c>
      <c r="P45" s="19">
        <v>1</v>
      </c>
      <c r="Q45" s="9"/>
      <c r="R45" s="79" t="s">
        <v>170</v>
      </c>
      <c r="S45" s="15" t="s">
        <v>171</v>
      </c>
      <c r="T45" s="10"/>
      <c r="U45" s="28"/>
      <c r="V45" s="28"/>
      <c r="W45" s="30"/>
      <c r="AB45" s="62"/>
      <c r="AC45" s="62"/>
      <c r="AD45" s="62"/>
      <c r="AE45" s="62"/>
      <c r="AF45" s="75"/>
      <c r="AH45" s="62"/>
      <c r="AI45" s="62"/>
      <c r="AJ45" s="62"/>
      <c r="AK45" s="62"/>
      <c r="AL45" s="62"/>
      <c r="AM45" s="62"/>
    </row>
    <row r="46" spans="1:39" s="5" customFormat="1" ht="105.75" customHeight="1" x14ac:dyDescent="0.2">
      <c r="A46" s="6"/>
      <c r="B46" s="29">
        <v>34</v>
      </c>
      <c r="C46" s="15" t="s">
        <v>90</v>
      </c>
      <c r="D46" s="15" t="s">
        <v>2</v>
      </c>
      <c r="E46" s="109" t="s">
        <v>164</v>
      </c>
      <c r="F46" s="110"/>
      <c r="G46" s="79" t="s">
        <v>144</v>
      </c>
      <c r="H46" s="13">
        <v>1</v>
      </c>
      <c r="I46" s="9"/>
      <c r="J46" s="11"/>
      <c r="K46" s="13">
        <v>0</v>
      </c>
      <c r="L46" s="10"/>
      <c r="M46" s="10"/>
      <c r="N46" s="13">
        <v>0</v>
      </c>
      <c r="O46" s="13">
        <v>0</v>
      </c>
      <c r="P46" s="13">
        <v>1</v>
      </c>
      <c r="Q46" s="9"/>
      <c r="R46" s="79" t="s">
        <v>170</v>
      </c>
      <c r="S46" s="15" t="s">
        <v>171</v>
      </c>
      <c r="T46" s="10"/>
      <c r="U46" s="28"/>
      <c r="V46" s="28"/>
      <c r="W46" s="30"/>
      <c r="AB46" s="62"/>
      <c r="AC46" s="62"/>
      <c r="AD46" s="62"/>
      <c r="AE46" s="62"/>
      <c r="AF46" s="75"/>
      <c r="AH46" s="62"/>
      <c r="AI46" s="62"/>
      <c r="AJ46" s="62"/>
      <c r="AK46" s="62"/>
      <c r="AL46" s="62"/>
      <c r="AM46" s="62"/>
    </row>
    <row r="47" spans="1:39" s="5" customFormat="1" ht="56.25" customHeight="1" x14ac:dyDescent="0.2">
      <c r="A47" s="6"/>
      <c r="B47" s="33" t="s">
        <v>0</v>
      </c>
      <c r="C47" s="34" t="s">
        <v>0</v>
      </c>
      <c r="D47" s="34" t="s">
        <v>145</v>
      </c>
      <c r="E47" s="111" t="s">
        <v>0</v>
      </c>
      <c r="F47" s="112"/>
      <c r="G47" s="34" t="s">
        <v>0</v>
      </c>
      <c r="H47" s="34" t="s">
        <v>0</v>
      </c>
      <c r="I47" s="34" t="s">
        <v>0</v>
      </c>
      <c r="J47" s="34" t="s">
        <v>0</v>
      </c>
      <c r="K47" s="34" t="s">
        <v>0</v>
      </c>
      <c r="L47" s="34" t="s">
        <v>0</v>
      </c>
      <c r="M47" s="34" t="s">
        <v>0</v>
      </c>
      <c r="N47" s="34" t="s">
        <v>0</v>
      </c>
      <c r="O47" s="34" t="s">
        <v>0</v>
      </c>
      <c r="P47" s="34" t="s">
        <v>0</v>
      </c>
      <c r="Q47" s="34" t="s">
        <v>0</v>
      </c>
      <c r="R47" s="80" t="s">
        <v>429</v>
      </c>
      <c r="S47" s="38" t="s">
        <v>171</v>
      </c>
      <c r="T47" s="38" t="s">
        <v>545</v>
      </c>
      <c r="U47" s="36"/>
      <c r="V47" s="36"/>
      <c r="W47" s="37"/>
      <c r="AB47" s="62"/>
      <c r="AC47" s="62"/>
      <c r="AD47" s="62"/>
      <c r="AE47" s="62"/>
      <c r="AF47" s="75"/>
      <c r="AH47" s="62"/>
      <c r="AI47" s="62"/>
      <c r="AJ47" s="62"/>
      <c r="AK47" s="62"/>
      <c r="AL47" s="62"/>
      <c r="AM47" s="62"/>
    </row>
    <row r="48" spans="1:39" s="5" customFormat="1" ht="42.75" customHeight="1" x14ac:dyDescent="0.2">
      <c r="A48" s="6"/>
      <c r="B48" s="33" t="s">
        <v>0</v>
      </c>
      <c r="C48" s="34" t="s">
        <v>0</v>
      </c>
      <c r="D48" s="34" t="s">
        <v>146</v>
      </c>
      <c r="E48" s="111" t="s">
        <v>0</v>
      </c>
      <c r="F48" s="112"/>
      <c r="G48" s="34" t="s">
        <v>0</v>
      </c>
      <c r="H48" s="34" t="s">
        <v>0</v>
      </c>
      <c r="I48" s="34" t="s">
        <v>0</v>
      </c>
      <c r="J48" s="34" t="s">
        <v>0</v>
      </c>
      <c r="K48" s="34" t="s">
        <v>0</v>
      </c>
      <c r="L48" s="34" t="s">
        <v>0</v>
      </c>
      <c r="M48" s="34" t="s">
        <v>0</v>
      </c>
      <c r="N48" s="34" t="s">
        <v>0</v>
      </c>
      <c r="O48" s="34" t="s">
        <v>0</v>
      </c>
      <c r="P48" s="34" t="s">
        <v>0</v>
      </c>
      <c r="Q48" s="34" t="s">
        <v>0</v>
      </c>
      <c r="R48" s="80" t="s">
        <v>429</v>
      </c>
      <c r="S48" s="38" t="s">
        <v>171</v>
      </c>
      <c r="T48" s="38" t="s">
        <v>545</v>
      </c>
      <c r="U48" s="36"/>
      <c r="V48" s="36"/>
      <c r="W48" s="37"/>
      <c r="AB48" s="62"/>
      <c r="AC48" s="62"/>
      <c r="AD48" s="62"/>
      <c r="AE48" s="62"/>
      <c r="AF48" s="75"/>
      <c r="AH48" s="62"/>
      <c r="AI48" s="62"/>
      <c r="AJ48" s="62"/>
      <c r="AK48" s="62"/>
      <c r="AL48" s="62"/>
      <c r="AM48" s="62"/>
    </row>
    <row r="49" spans="1:262" s="5" customFormat="1" ht="105.75" customHeight="1" x14ac:dyDescent="0.2">
      <c r="A49" s="6"/>
      <c r="B49" s="29">
        <v>35</v>
      </c>
      <c r="C49" s="15" t="s">
        <v>90</v>
      </c>
      <c r="D49" s="15" t="s">
        <v>2</v>
      </c>
      <c r="E49" s="109" t="s">
        <v>194</v>
      </c>
      <c r="F49" s="110"/>
      <c r="G49" s="74" t="s">
        <v>205</v>
      </c>
      <c r="H49" s="19">
        <v>1</v>
      </c>
      <c r="I49" s="9"/>
      <c r="J49" s="11"/>
      <c r="K49" s="19">
        <v>1</v>
      </c>
      <c r="L49" s="10"/>
      <c r="M49" s="10"/>
      <c r="N49" s="19">
        <v>1</v>
      </c>
      <c r="O49" s="19">
        <v>1</v>
      </c>
      <c r="P49" s="19">
        <v>1</v>
      </c>
      <c r="Q49" s="9"/>
      <c r="R49" s="15" t="s">
        <v>562</v>
      </c>
      <c r="S49" s="15" t="s">
        <v>171</v>
      </c>
      <c r="T49" s="10"/>
      <c r="U49" s="28"/>
      <c r="V49" s="28"/>
      <c r="W49" s="30"/>
      <c r="AB49" s="62"/>
      <c r="AC49" s="62"/>
      <c r="AD49" s="62"/>
      <c r="AE49" s="62"/>
      <c r="AF49" s="75"/>
      <c r="AH49" s="62"/>
      <c r="AI49" s="62"/>
      <c r="AJ49" s="62"/>
      <c r="AK49" s="62"/>
      <c r="AL49" s="62"/>
      <c r="AM49" s="62"/>
    </row>
    <row r="50" spans="1:262" s="5" customFormat="1" ht="105.75" customHeight="1" thickBot="1" x14ac:dyDescent="0.25">
      <c r="A50" s="6"/>
      <c r="B50" s="45">
        <v>36</v>
      </c>
      <c r="C50" s="46" t="s">
        <v>90</v>
      </c>
      <c r="D50" s="15" t="s">
        <v>2</v>
      </c>
      <c r="E50" s="153" t="s">
        <v>194</v>
      </c>
      <c r="F50" s="154"/>
      <c r="G50" s="46" t="s">
        <v>206</v>
      </c>
      <c r="H50" s="47">
        <v>1</v>
      </c>
      <c r="I50" s="14"/>
      <c r="J50" s="55"/>
      <c r="K50" s="47">
        <v>1</v>
      </c>
      <c r="L50" s="20"/>
      <c r="M50" s="20"/>
      <c r="N50" s="47">
        <v>1</v>
      </c>
      <c r="O50" s="47">
        <v>1</v>
      </c>
      <c r="P50" s="47">
        <v>4</v>
      </c>
      <c r="Q50" s="14"/>
      <c r="R50" s="15" t="s">
        <v>562</v>
      </c>
      <c r="S50" s="46" t="s">
        <v>171</v>
      </c>
      <c r="T50" s="20"/>
      <c r="U50" s="48"/>
      <c r="V50" s="48"/>
      <c r="W50" s="49"/>
      <c r="AB50" s="62"/>
      <c r="AC50" s="62"/>
      <c r="AD50" s="62"/>
      <c r="AE50" s="62"/>
      <c r="AF50" s="75"/>
      <c r="AH50" s="62"/>
      <c r="AI50" s="62"/>
      <c r="AJ50" s="62"/>
      <c r="AK50" s="62"/>
      <c r="AL50" s="62"/>
      <c r="AM50" s="62"/>
    </row>
    <row r="51" spans="1:262" s="24" customFormat="1" ht="30" customHeight="1" thickBot="1" x14ac:dyDescent="0.3">
      <c r="A51" s="23"/>
      <c r="B51" s="134" t="s">
        <v>172</v>
      </c>
      <c r="C51" s="155"/>
      <c r="D51" s="155"/>
      <c r="E51" s="155"/>
      <c r="F51" s="155"/>
      <c r="G51" s="155"/>
      <c r="H51" s="155"/>
      <c r="I51" s="155"/>
      <c r="J51" s="155"/>
      <c r="K51" s="155"/>
      <c r="L51" s="155"/>
      <c r="M51" s="155"/>
      <c r="N51" s="155"/>
      <c r="O51" s="155"/>
      <c r="P51" s="155"/>
      <c r="Q51" s="155"/>
      <c r="R51" s="155"/>
      <c r="S51" s="155"/>
      <c r="T51" s="155"/>
      <c r="U51" s="155"/>
      <c r="V51" s="155"/>
      <c r="W51" s="155"/>
      <c r="X51" s="155"/>
      <c r="Y51" s="155"/>
      <c r="Z51" s="155"/>
      <c r="AA51" s="155"/>
      <c r="AB51" s="155"/>
      <c r="AC51" s="155"/>
      <c r="AD51" s="155"/>
      <c r="AE51" s="155"/>
      <c r="AF51" s="155"/>
      <c r="AG51" s="155"/>
      <c r="AH51" s="155"/>
      <c r="AI51" s="155"/>
      <c r="AJ51" s="155"/>
      <c r="AK51" s="155"/>
      <c r="AL51" s="155"/>
      <c r="AM51" s="155"/>
      <c r="AN51" s="155"/>
      <c r="AO51" s="155"/>
      <c r="AP51" s="155"/>
      <c r="AQ51" s="155"/>
      <c r="AR51" s="155"/>
      <c r="AS51" s="155"/>
      <c r="AT51" s="155"/>
      <c r="AU51" s="155"/>
      <c r="AV51" s="155"/>
      <c r="AW51" s="155"/>
      <c r="AX51" s="155"/>
      <c r="AY51" s="155"/>
      <c r="AZ51" s="155"/>
      <c r="BA51" s="155"/>
      <c r="BB51" s="155"/>
      <c r="BC51" s="155"/>
      <c r="BD51" s="155"/>
      <c r="BE51" s="155"/>
      <c r="BF51" s="155"/>
      <c r="BG51" s="155"/>
      <c r="BH51" s="155"/>
      <c r="BI51" s="155"/>
      <c r="BJ51" s="155"/>
      <c r="BK51" s="156"/>
    </row>
    <row r="52" spans="1:262" s="44" customFormat="1" ht="39" customHeight="1" x14ac:dyDescent="0.2">
      <c r="A52" s="21"/>
      <c r="B52" s="116" t="s">
        <v>120</v>
      </c>
      <c r="C52" s="115"/>
      <c r="D52" s="115"/>
      <c r="E52" s="118">
        <v>2025</v>
      </c>
      <c r="F52" s="118"/>
      <c r="G52" s="118"/>
      <c r="H52" s="118"/>
      <c r="I52" s="115" t="s">
        <v>76</v>
      </c>
      <c r="J52" s="115"/>
      <c r="K52" s="115"/>
      <c r="L52" s="118" t="s">
        <v>629</v>
      </c>
      <c r="M52" s="118"/>
      <c r="N52" s="118"/>
      <c r="O52" s="160" t="s">
        <v>121</v>
      </c>
      <c r="P52" s="161"/>
      <c r="Q52" s="162">
        <v>28</v>
      </c>
      <c r="R52" s="163"/>
      <c r="S52" s="115" t="s">
        <v>122</v>
      </c>
      <c r="T52" s="115"/>
      <c r="U52" s="115"/>
      <c r="V52" s="118">
        <v>278</v>
      </c>
      <c r="W52" s="118"/>
      <c r="X52" s="118"/>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7"/>
      <c r="AY52" s="117"/>
      <c r="AZ52" s="117"/>
      <c r="BA52" s="117"/>
      <c r="BB52" s="117"/>
      <c r="BC52" s="117"/>
      <c r="BD52" s="117"/>
      <c r="BE52" s="117"/>
      <c r="BF52" s="117"/>
      <c r="BG52" s="117"/>
      <c r="BH52" s="117"/>
      <c r="BI52" s="117"/>
      <c r="BJ52" s="117"/>
      <c r="BK52" s="157"/>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c r="FB52" s="22"/>
      <c r="FC52" s="22"/>
      <c r="FD52" s="22"/>
      <c r="FE52" s="22"/>
      <c r="FF52" s="22"/>
      <c r="FG52" s="22"/>
      <c r="FH52" s="22"/>
      <c r="FI52" s="22"/>
      <c r="FJ52" s="22"/>
      <c r="FK52" s="22"/>
      <c r="FL52" s="22"/>
      <c r="FM52" s="22"/>
      <c r="FN52" s="22"/>
      <c r="FO52" s="22"/>
      <c r="FP52" s="22"/>
      <c r="FQ52" s="22"/>
      <c r="FR52" s="22"/>
      <c r="FS52" s="22"/>
      <c r="FT52" s="22"/>
      <c r="FU52" s="22"/>
      <c r="FV52" s="22"/>
      <c r="FW52" s="22"/>
      <c r="FX52" s="22"/>
      <c r="FY52" s="22"/>
      <c r="FZ52" s="22"/>
      <c r="GA52" s="22"/>
      <c r="GB52" s="22"/>
      <c r="GC52" s="22"/>
      <c r="GD52" s="22"/>
      <c r="GE52" s="22"/>
      <c r="GF52" s="22"/>
      <c r="GG52" s="22"/>
      <c r="GH52" s="22"/>
      <c r="GI52" s="22"/>
      <c r="GJ52" s="22"/>
      <c r="GK52" s="22"/>
      <c r="GL52" s="22"/>
      <c r="GM52" s="22"/>
      <c r="GN52" s="22"/>
      <c r="GO52" s="22"/>
      <c r="GP52" s="22"/>
      <c r="GQ52" s="22"/>
      <c r="GR52" s="22"/>
      <c r="GS52" s="22"/>
      <c r="GT52" s="22"/>
      <c r="GU52" s="22"/>
      <c r="GV52" s="22"/>
      <c r="GW52" s="22"/>
      <c r="GX52" s="22"/>
      <c r="GY52" s="22"/>
      <c r="GZ52" s="22"/>
      <c r="HA52" s="22"/>
      <c r="HB52" s="22"/>
      <c r="HC52" s="22"/>
      <c r="HD52" s="22"/>
      <c r="HE52" s="22"/>
      <c r="HF52" s="22"/>
      <c r="HG52" s="22"/>
      <c r="HH52" s="22"/>
      <c r="HI52" s="22"/>
      <c r="HJ52" s="22"/>
      <c r="HK52" s="22"/>
      <c r="HL52" s="22"/>
      <c r="HM52" s="22"/>
      <c r="HN52" s="22"/>
      <c r="HO52" s="22"/>
      <c r="HP52" s="22"/>
      <c r="HQ52" s="22"/>
      <c r="HR52" s="22"/>
      <c r="HS52" s="22"/>
      <c r="HT52" s="22"/>
      <c r="HU52" s="22"/>
      <c r="HV52" s="22"/>
      <c r="HW52" s="22"/>
      <c r="HX52" s="22"/>
      <c r="HY52" s="22"/>
      <c r="HZ52" s="22"/>
      <c r="IA52" s="22"/>
      <c r="IB52" s="22"/>
      <c r="IC52" s="22"/>
      <c r="ID52" s="22"/>
      <c r="IE52" s="22"/>
      <c r="IF52" s="22"/>
      <c r="IG52" s="22"/>
      <c r="IH52" s="22"/>
      <c r="II52" s="22"/>
      <c r="IJ52" s="22"/>
      <c r="IK52" s="22"/>
      <c r="IL52" s="22"/>
      <c r="IM52" s="22"/>
      <c r="IN52" s="22"/>
      <c r="IO52" s="22"/>
      <c r="IP52" s="22"/>
      <c r="IQ52" s="22"/>
      <c r="IR52" s="22"/>
      <c r="IS52" s="22"/>
      <c r="IT52" s="22"/>
      <c r="IU52" s="22"/>
      <c r="IV52" s="22"/>
      <c r="IW52" s="22"/>
      <c r="IX52" s="22"/>
      <c r="IY52" s="22"/>
      <c r="IZ52" s="22"/>
      <c r="JA52" s="22"/>
      <c r="JB52" s="22"/>
    </row>
    <row r="53" spans="1:262" s="50" customFormat="1" ht="74.25" customHeight="1" x14ac:dyDescent="0.25">
      <c r="A53" s="40"/>
      <c r="B53" s="158" t="s">
        <v>9</v>
      </c>
      <c r="C53" s="114" t="s">
        <v>296</v>
      </c>
      <c r="D53" s="114"/>
      <c r="E53" s="114"/>
      <c r="F53" s="114"/>
      <c r="G53" s="114" t="s">
        <v>10</v>
      </c>
      <c r="H53" s="114"/>
      <c r="I53" s="114"/>
      <c r="J53" s="114"/>
      <c r="K53" s="114"/>
      <c r="L53" s="114"/>
      <c r="M53" s="114"/>
      <c r="N53" s="114"/>
      <c r="O53" s="114"/>
      <c r="P53" s="114"/>
      <c r="Q53" s="114"/>
      <c r="R53" s="114"/>
      <c r="S53" s="114"/>
      <c r="T53" s="114"/>
      <c r="U53" s="114"/>
      <c r="V53" s="114"/>
      <c r="W53" s="114" t="s">
        <v>11</v>
      </c>
      <c r="X53" s="114"/>
      <c r="Y53" s="114"/>
      <c r="Z53" s="114"/>
      <c r="AA53" s="121" t="s">
        <v>176</v>
      </c>
      <c r="AB53" s="114" t="s">
        <v>12</v>
      </c>
      <c r="AC53" s="114"/>
      <c r="AD53" s="114"/>
      <c r="AE53" s="114"/>
      <c r="AF53" s="114"/>
      <c r="AG53" s="121" t="s">
        <v>173</v>
      </c>
      <c r="AH53" s="114" t="s">
        <v>13</v>
      </c>
      <c r="AI53" s="114"/>
      <c r="AJ53" s="114"/>
      <c r="AK53" s="114"/>
      <c r="AL53" s="114"/>
      <c r="AM53" s="114"/>
      <c r="AN53" s="114" t="s">
        <v>14</v>
      </c>
      <c r="AO53" s="114"/>
      <c r="AP53" s="114"/>
      <c r="AQ53" s="114"/>
      <c r="AR53" s="114"/>
      <c r="AS53" s="114"/>
      <c r="AT53" s="114"/>
      <c r="AU53" s="114"/>
      <c r="AV53" s="114"/>
      <c r="AW53" s="114"/>
      <c r="AX53" s="114"/>
      <c r="AY53" s="114"/>
      <c r="AZ53" s="114"/>
      <c r="BA53" s="114"/>
      <c r="BB53" s="114"/>
      <c r="BC53" s="114"/>
      <c r="BD53" s="114"/>
      <c r="BE53" s="114"/>
      <c r="BF53" s="114"/>
      <c r="BG53" s="114" t="s">
        <v>58</v>
      </c>
      <c r="BH53" s="114" t="s">
        <v>107</v>
      </c>
      <c r="BI53" s="114"/>
      <c r="BJ53" s="114"/>
      <c r="BK53" s="128"/>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c r="EO53" s="41"/>
      <c r="EP53" s="41"/>
      <c r="EQ53" s="41"/>
      <c r="ER53" s="41"/>
      <c r="ES53" s="41"/>
      <c r="ET53" s="41"/>
      <c r="EU53" s="41"/>
      <c r="EV53" s="41"/>
      <c r="EW53" s="41"/>
      <c r="EX53" s="41"/>
      <c r="EY53" s="41"/>
      <c r="EZ53" s="41"/>
      <c r="FA53" s="41"/>
      <c r="FB53" s="41"/>
      <c r="FC53" s="41"/>
      <c r="FD53" s="41"/>
      <c r="FE53" s="41"/>
      <c r="FF53" s="41"/>
      <c r="FG53" s="41"/>
      <c r="FH53" s="41"/>
      <c r="FI53" s="41"/>
      <c r="FJ53" s="41"/>
      <c r="FK53" s="41"/>
      <c r="FL53" s="41"/>
      <c r="FM53" s="41"/>
      <c r="FN53" s="41"/>
      <c r="FO53" s="41"/>
      <c r="FP53" s="41"/>
      <c r="FQ53" s="41"/>
      <c r="FR53" s="41"/>
      <c r="FS53" s="41"/>
      <c r="FT53" s="41"/>
      <c r="FU53" s="41"/>
      <c r="FV53" s="41"/>
      <c r="FW53" s="41"/>
      <c r="FX53" s="41"/>
      <c r="FY53" s="41"/>
      <c r="FZ53" s="41"/>
      <c r="GA53" s="41"/>
      <c r="GB53" s="41"/>
      <c r="GC53" s="41"/>
      <c r="GD53" s="41"/>
      <c r="GE53" s="41"/>
      <c r="GF53" s="41"/>
      <c r="GG53" s="41"/>
      <c r="GH53" s="41"/>
      <c r="GI53" s="41"/>
      <c r="GJ53" s="41"/>
      <c r="GK53" s="41"/>
      <c r="GL53" s="41"/>
      <c r="GM53" s="41"/>
      <c r="GN53" s="41"/>
      <c r="GO53" s="41"/>
      <c r="GP53" s="41"/>
      <c r="GQ53" s="41"/>
      <c r="GR53" s="41"/>
      <c r="GS53" s="41"/>
      <c r="GT53" s="41"/>
      <c r="GU53" s="41"/>
      <c r="GV53" s="41"/>
      <c r="GW53" s="41"/>
      <c r="GX53" s="41"/>
      <c r="GY53" s="41"/>
      <c r="GZ53" s="41"/>
      <c r="HA53" s="41"/>
      <c r="HB53" s="41"/>
      <c r="HC53" s="41"/>
      <c r="HD53" s="41"/>
      <c r="HE53" s="41"/>
      <c r="HF53" s="41"/>
      <c r="HG53" s="41"/>
      <c r="HH53" s="41"/>
      <c r="HI53" s="41"/>
      <c r="HJ53" s="41"/>
      <c r="HK53" s="41"/>
      <c r="HL53" s="41"/>
      <c r="HM53" s="41"/>
      <c r="HN53" s="41"/>
      <c r="HO53" s="41"/>
      <c r="HP53" s="41"/>
      <c r="HQ53" s="41"/>
      <c r="HR53" s="41"/>
      <c r="HS53" s="41"/>
      <c r="HT53" s="41"/>
      <c r="HU53" s="41"/>
      <c r="HV53" s="41"/>
      <c r="HW53" s="41"/>
      <c r="HX53" s="41"/>
      <c r="HY53" s="41"/>
      <c r="HZ53" s="41"/>
      <c r="IA53" s="41"/>
      <c r="IB53" s="41"/>
      <c r="IC53" s="41"/>
      <c r="ID53" s="41"/>
      <c r="IE53" s="41"/>
      <c r="IF53" s="41"/>
      <c r="IG53" s="41"/>
      <c r="IH53" s="41"/>
      <c r="II53" s="41"/>
      <c r="IJ53" s="41"/>
      <c r="IK53" s="41"/>
      <c r="IL53" s="41"/>
      <c r="IM53" s="41"/>
      <c r="IN53" s="41"/>
      <c r="IO53" s="41"/>
      <c r="IP53" s="41"/>
      <c r="IQ53" s="41"/>
      <c r="IR53" s="41"/>
      <c r="IS53" s="41"/>
      <c r="IT53" s="41"/>
      <c r="IU53" s="41"/>
      <c r="IV53" s="41"/>
      <c r="IW53" s="41"/>
      <c r="IX53" s="41"/>
      <c r="IY53" s="41"/>
      <c r="IZ53" s="41"/>
      <c r="JA53" s="41"/>
      <c r="JB53" s="41"/>
    </row>
    <row r="54" spans="1:262" s="50" customFormat="1" ht="73.5" customHeight="1" x14ac:dyDescent="0.25">
      <c r="A54" s="40"/>
      <c r="B54" s="158"/>
      <c r="C54" s="72" t="s">
        <v>15</v>
      </c>
      <c r="D54" s="72" t="s">
        <v>16</v>
      </c>
      <c r="E54" s="72" t="s">
        <v>17</v>
      </c>
      <c r="F54" s="72" t="s">
        <v>404</v>
      </c>
      <c r="G54" s="72" t="s">
        <v>526</v>
      </c>
      <c r="H54" s="72" t="s">
        <v>5</v>
      </c>
      <c r="I54" s="72" t="s">
        <v>6</v>
      </c>
      <c r="J54" s="12" t="s">
        <v>197</v>
      </c>
      <c r="K54" s="72" t="s">
        <v>18</v>
      </c>
      <c r="L54" s="72" t="s">
        <v>405</v>
      </c>
      <c r="M54" s="72" t="s">
        <v>406</v>
      </c>
      <c r="N54" s="72" t="s">
        <v>297</v>
      </c>
      <c r="O54" s="72" t="s">
        <v>19</v>
      </c>
      <c r="P54" s="72" t="s">
        <v>20</v>
      </c>
      <c r="Q54" s="72" t="s">
        <v>21</v>
      </c>
      <c r="R54" s="72" t="s">
        <v>59</v>
      </c>
      <c r="S54" s="72" t="s">
        <v>22</v>
      </c>
      <c r="T54" s="72" t="s">
        <v>23</v>
      </c>
      <c r="U54" s="72" t="s">
        <v>24</v>
      </c>
      <c r="V54" s="72" t="s">
        <v>25</v>
      </c>
      <c r="W54" s="72" t="s">
        <v>26</v>
      </c>
      <c r="X54" s="72" t="s">
        <v>27</v>
      </c>
      <c r="Y54" s="72" t="s">
        <v>28</v>
      </c>
      <c r="Z54" s="72" t="s">
        <v>29</v>
      </c>
      <c r="AA54" s="121"/>
      <c r="AB54" s="72" t="s">
        <v>175</v>
      </c>
      <c r="AC54" s="72" t="s">
        <v>30</v>
      </c>
      <c r="AD54" s="72" t="s">
        <v>31</v>
      </c>
      <c r="AE54" s="72" t="s">
        <v>32</v>
      </c>
      <c r="AF54" s="72" t="s">
        <v>174</v>
      </c>
      <c r="AG54" s="121"/>
      <c r="AH54" s="72" t="s">
        <v>33</v>
      </c>
      <c r="AI54" s="72" t="s">
        <v>177</v>
      </c>
      <c r="AJ54" s="72" t="s">
        <v>34</v>
      </c>
      <c r="AK54" s="72" t="s">
        <v>35</v>
      </c>
      <c r="AL54" s="72" t="s">
        <v>36</v>
      </c>
      <c r="AM54" s="72" t="s">
        <v>533</v>
      </c>
      <c r="AN54" s="72" t="s">
        <v>26</v>
      </c>
      <c r="AO54" s="72" t="s">
        <v>37</v>
      </c>
      <c r="AP54" s="72" t="s">
        <v>38</v>
      </c>
      <c r="AQ54" s="72" t="s">
        <v>39</v>
      </c>
      <c r="AR54" s="72" t="s">
        <v>40</v>
      </c>
      <c r="AS54" s="72" t="s">
        <v>41</v>
      </c>
      <c r="AT54" s="72" t="s">
        <v>42</v>
      </c>
      <c r="AU54" s="72" t="s">
        <v>43</v>
      </c>
      <c r="AV54" s="72" t="s">
        <v>44</v>
      </c>
      <c r="AW54" s="72" t="s">
        <v>45</v>
      </c>
      <c r="AX54" s="72" t="s">
        <v>46</v>
      </c>
      <c r="AY54" s="72" t="s">
        <v>47</v>
      </c>
      <c r="AZ54" s="72" t="s">
        <v>48</v>
      </c>
      <c r="BA54" s="72" t="s">
        <v>49</v>
      </c>
      <c r="BB54" s="72" t="s">
        <v>50</v>
      </c>
      <c r="BC54" s="72" t="s">
        <v>51</v>
      </c>
      <c r="BD54" s="72" t="s">
        <v>52</v>
      </c>
      <c r="BE54" s="72" t="s">
        <v>178</v>
      </c>
      <c r="BF54" s="72" t="s">
        <v>53</v>
      </c>
      <c r="BG54" s="114"/>
      <c r="BH54" s="65" t="s">
        <v>110</v>
      </c>
      <c r="BI54" s="65" t="s">
        <v>111</v>
      </c>
      <c r="BJ54" s="65" t="s">
        <v>112</v>
      </c>
      <c r="BK54" s="127" t="s">
        <v>113</v>
      </c>
      <c r="BL54" s="41"/>
      <c r="BM54" s="41"/>
      <c r="BN54" s="41"/>
      <c r="BO54" s="41"/>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c r="EO54" s="41"/>
      <c r="EP54" s="41"/>
      <c r="EQ54" s="41"/>
      <c r="ER54" s="41"/>
      <c r="ES54" s="41"/>
      <c r="ET54" s="41"/>
      <c r="EU54" s="41"/>
      <c r="EV54" s="41"/>
      <c r="EW54" s="41"/>
      <c r="EX54" s="41"/>
      <c r="EY54" s="41"/>
      <c r="EZ54" s="41"/>
      <c r="FA54" s="41"/>
      <c r="FB54" s="41"/>
      <c r="FC54" s="41"/>
      <c r="FD54" s="41"/>
      <c r="FE54" s="41"/>
      <c r="FF54" s="41"/>
      <c r="FG54" s="41"/>
      <c r="FH54" s="41"/>
      <c r="FI54" s="41"/>
      <c r="FJ54" s="41"/>
      <c r="FK54" s="41"/>
      <c r="FL54" s="41"/>
      <c r="FM54" s="41"/>
      <c r="FN54" s="41"/>
      <c r="FO54" s="41"/>
      <c r="FP54" s="41"/>
      <c r="FQ54" s="41"/>
      <c r="FR54" s="41"/>
      <c r="FS54" s="41"/>
      <c r="FT54" s="41"/>
      <c r="FU54" s="41"/>
      <c r="FV54" s="41"/>
      <c r="FW54" s="41"/>
      <c r="FX54" s="41"/>
      <c r="FY54" s="41"/>
      <c r="FZ54" s="41"/>
      <c r="GA54" s="41"/>
      <c r="GB54" s="41"/>
      <c r="GC54" s="41"/>
      <c r="GD54" s="41"/>
      <c r="GE54" s="41"/>
      <c r="GF54" s="41"/>
      <c r="GG54" s="41"/>
      <c r="GH54" s="41"/>
      <c r="GI54" s="41"/>
      <c r="GJ54" s="41"/>
      <c r="GK54" s="41"/>
      <c r="GL54" s="41"/>
      <c r="GM54" s="41"/>
      <c r="GN54" s="41"/>
      <c r="GO54" s="41"/>
      <c r="GP54" s="41"/>
      <c r="GQ54" s="41"/>
      <c r="GR54" s="41"/>
      <c r="GS54" s="41"/>
      <c r="GT54" s="41"/>
      <c r="GU54" s="41"/>
      <c r="GV54" s="41"/>
      <c r="GW54" s="41"/>
      <c r="GX54" s="41"/>
      <c r="GY54" s="41"/>
      <c r="GZ54" s="41"/>
      <c r="HA54" s="41"/>
      <c r="HB54" s="41"/>
      <c r="HC54" s="41"/>
      <c r="HD54" s="41"/>
      <c r="HE54" s="41"/>
      <c r="HF54" s="41"/>
      <c r="HG54" s="41"/>
      <c r="HH54" s="41"/>
      <c r="HI54" s="41"/>
      <c r="HJ54" s="41"/>
      <c r="HK54" s="41"/>
      <c r="HL54" s="41"/>
      <c r="HM54" s="41"/>
      <c r="HN54" s="41"/>
      <c r="HO54" s="41"/>
      <c r="HP54" s="41"/>
      <c r="HQ54" s="41"/>
      <c r="HR54" s="41"/>
      <c r="HS54" s="41"/>
      <c r="HT54" s="41"/>
      <c r="HU54" s="41"/>
      <c r="HV54" s="41"/>
      <c r="HW54" s="41"/>
      <c r="HX54" s="41"/>
      <c r="HY54" s="41"/>
      <c r="HZ54" s="41"/>
      <c r="IA54" s="41"/>
      <c r="IB54" s="41"/>
      <c r="IC54" s="41"/>
      <c r="ID54" s="41"/>
      <c r="IE54" s="41"/>
      <c r="IF54" s="41"/>
      <c r="IG54" s="41"/>
      <c r="IH54" s="41"/>
      <c r="II54" s="41"/>
      <c r="IJ54" s="41"/>
      <c r="IK54" s="41"/>
      <c r="IL54" s="41"/>
      <c r="IM54" s="41"/>
      <c r="IN54" s="41"/>
      <c r="IO54" s="41"/>
      <c r="IP54" s="41"/>
      <c r="IQ54" s="41"/>
      <c r="IR54" s="41"/>
      <c r="IS54" s="41"/>
      <c r="IT54" s="41"/>
      <c r="IU54" s="41"/>
      <c r="IV54" s="41"/>
      <c r="IW54" s="41"/>
      <c r="IX54" s="41"/>
      <c r="IY54" s="41"/>
      <c r="IZ54" s="41"/>
      <c r="JA54" s="41"/>
      <c r="JB54" s="41"/>
    </row>
    <row r="55" spans="1:262" s="59" customFormat="1" ht="73.5" customHeight="1" x14ac:dyDescent="0.25">
      <c r="A55" s="57"/>
      <c r="B55" s="159">
        <v>1</v>
      </c>
      <c r="C55" s="73" t="s">
        <v>207</v>
      </c>
      <c r="D55" s="73" t="s">
        <v>82</v>
      </c>
      <c r="E55" s="73" t="s">
        <v>188</v>
      </c>
      <c r="F55" s="73" t="s">
        <v>522</v>
      </c>
      <c r="G55" s="79" t="s">
        <v>531</v>
      </c>
      <c r="H55" s="79" t="s">
        <v>571</v>
      </c>
      <c r="I55" s="73" t="s">
        <v>572</v>
      </c>
      <c r="J55" s="79"/>
      <c r="K55" s="73" t="s">
        <v>208</v>
      </c>
      <c r="L55" s="124">
        <v>45748</v>
      </c>
      <c r="M55" s="124">
        <v>46022</v>
      </c>
      <c r="N55" s="205" t="s">
        <v>592</v>
      </c>
      <c r="O55" s="79" t="s">
        <v>497</v>
      </c>
      <c r="P55" s="79" t="s">
        <v>3</v>
      </c>
      <c r="Q55" s="79" t="s">
        <v>3</v>
      </c>
      <c r="R55" s="73" t="s">
        <v>166</v>
      </c>
      <c r="S55" s="73" t="s">
        <v>210</v>
      </c>
      <c r="T55" s="124" t="s">
        <v>211</v>
      </c>
      <c r="U55" s="124" t="s">
        <v>212</v>
      </c>
      <c r="V55" s="124" t="s">
        <v>3</v>
      </c>
      <c r="W55" s="73" t="s">
        <v>213</v>
      </c>
      <c r="X55" s="73" t="s">
        <v>213</v>
      </c>
      <c r="Y55" s="73" t="s">
        <v>213</v>
      </c>
      <c r="Z55" s="73" t="s">
        <v>3</v>
      </c>
      <c r="AA55" s="79" t="s">
        <v>518</v>
      </c>
      <c r="AB55" s="73" t="s">
        <v>3</v>
      </c>
      <c r="AC55" s="73" t="s">
        <v>3</v>
      </c>
      <c r="AD55" s="73" t="s">
        <v>3</v>
      </c>
      <c r="AE55" s="73" t="s">
        <v>3</v>
      </c>
      <c r="AF55" s="73" t="s">
        <v>3</v>
      </c>
      <c r="AG55" s="73" t="s">
        <v>3</v>
      </c>
      <c r="AH55" s="73" t="s">
        <v>215</v>
      </c>
      <c r="AI55" s="73" t="s">
        <v>216</v>
      </c>
      <c r="AJ55" s="73" t="s">
        <v>217</v>
      </c>
      <c r="AK55" s="201" t="s">
        <v>3</v>
      </c>
      <c r="AL55" s="79" t="s">
        <v>3</v>
      </c>
      <c r="AM55" s="79" t="s">
        <v>3</v>
      </c>
      <c r="AN55" s="79" t="s">
        <v>3</v>
      </c>
      <c r="AO55" s="79" t="s">
        <v>3</v>
      </c>
      <c r="AP55" s="79" t="s">
        <v>3</v>
      </c>
      <c r="AQ55" s="79" t="s">
        <v>3</v>
      </c>
      <c r="AR55" s="79" t="s">
        <v>3</v>
      </c>
      <c r="AS55" s="79" t="s">
        <v>3</v>
      </c>
      <c r="AT55" s="79" t="s">
        <v>3</v>
      </c>
      <c r="AU55" s="79" t="s">
        <v>3</v>
      </c>
      <c r="AV55" s="79" t="s">
        <v>3</v>
      </c>
      <c r="AW55" s="79" t="s">
        <v>3</v>
      </c>
      <c r="AX55" s="79" t="s">
        <v>3</v>
      </c>
      <c r="AY55" s="79" t="s">
        <v>3</v>
      </c>
      <c r="AZ55" s="79" t="s">
        <v>3</v>
      </c>
      <c r="BA55" s="79" t="s">
        <v>3</v>
      </c>
      <c r="BB55" s="79" t="s">
        <v>3</v>
      </c>
      <c r="BC55" s="79" t="s">
        <v>3</v>
      </c>
      <c r="BD55" s="79" t="s">
        <v>3</v>
      </c>
      <c r="BE55" s="79" t="s">
        <v>3</v>
      </c>
      <c r="BF55" s="79" t="s">
        <v>3</v>
      </c>
      <c r="BG55" s="79" t="s">
        <v>3</v>
      </c>
      <c r="BH55" s="11" t="s">
        <v>589</v>
      </c>
      <c r="BI55" s="206"/>
      <c r="BJ55" s="206"/>
      <c r="BK55" s="207"/>
      <c r="BL55" s="58"/>
      <c r="BM55" s="58"/>
      <c r="BN55" s="58"/>
      <c r="BO55" s="58"/>
      <c r="BP55" s="58"/>
      <c r="BQ55" s="58"/>
      <c r="BR55" s="58"/>
      <c r="BS55" s="58"/>
      <c r="BT55" s="58"/>
      <c r="BU55" s="58"/>
      <c r="BV55" s="58"/>
      <c r="BW55" s="58"/>
      <c r="BX55" s="58"/>
      <c r="BY55" s="58"/>
      <c r="BZ55" s="58"/>
      <c r="CA55" s="58"/>
      <c r="CB55" s="58"/>
      <c r="CC55" s="58"/>
      <c r="CD55" s="58"/>
      <c r="CE55" s="58"/>
      <c r="CF55" s="58"/>
      <c r="CG55" s="58"/>
      <c r="CH55" s="58"/>
      <c r="CI55" s="58"/>
      <c r="CJ55" s="58"/>
      <c r="CK55" s="58"/>
      <c r="CL55" s="58"/>
      <c r="CM55" s="58"/>
      <c r="CN55" s="58"/>
      <c r="CO55" s="58"/>
      <c r="CP55" s="58"/>
      <c r="CQ55" s="58"/>
      <c r="CR55" s="58"/>
      <c r="CS55" s="58"/>
      <c r="CT55" s="58"/>
      <c r="CU55" s="58"/>
      <c r="CV55" s="58"/>
      <c r="CW55" s="58"/>
      <c r="CX55" s="58"/>
      <c r="CY55" s="58"/>
      <c r="CZ55" s="58"/>
      <c r="DA55" s="58"/>
      <c r="DB55" s="58"/>
      <c r="DC55" s="58"/>
      <c r="DD55" s="58"/>
      <c r="DE55" s="58"/>
      <c r="DF55" s="58"/>
      <c r="DG55" s="58"/>
      <c r="DH55" s="58"/>
      <c r="DI55" s="58"/>
      <c r="DJ55" s="58"/>
      <c r="DK55" s="58"/>
      <c r="DL55" s="58"/>
      <c r="DM55" s="58"/>
      <c r="DN55" s="58"/>
      <c r="DO55" s="58"/>
      <c r="DP55" s="58"/>
      <c r="DQ55" s="58"/>
      <c r="DR55" s="58"/>
      <c r="DS55" s="58"/>
      <c r="DT55" s="58"/>
      <c r="DU55" s="58"/>
      <c r="DV55" s="58"/>
      <c r="DW55" s="58"/>
      <c r="DX55" s="58"/>
      <c r="DY55" s="58"/>
      <c r="DZ55" s="58"/>
      <c r="EA55" s="58"/>
      <c r="EB55" s="58"/>
      <c r="EC55" s="58"/>
      <c r="ED55" s="58"/>
      <c r="EE55" s="58"/>
      <c r="EF55" s="58"/>
      <c r="EG55" s="58"/>
      <c r="EH55" s="58"/>
      <c r="EI55" s="58"/>
      <c r="EJ55" s="58"/>
      <c r="EK55" s="58"/>
      <c r="EL55" s="58"/>
      <c r="EM55" s="58"/>
      <c r="EN55" s="58"/>
      <c r="EO55" s="58"/>
      <c r="EP55" s="58"/>
      <c r="EQ55" s="58"/>
      <c r="ER55" s="58"/>
      <c r="ES55" s="58"/>
      <c r="ET55" s="58"/>
      <c r="EU55" s="58"/>
      <c r="EV55" s="58"/>
      <c r="EW55" s="58"/>
      <c r="EX55" s="58"/>
      <c r="EY55" s="58"/>
      <c r="EZ55" s="58"/>
      <c r="FA55" s="58"/>
      <c r="FB55" s="58"/>
      <c r="FC55" s="58"/>
      <c r="FD55" s="58"/>
      <c r="FE55" s="58"/>
      <c r="FF55" s="58"/>
      <c r="FG55" s="58"/>
      <c r="FH55" s="58"/>
      <c r="FI55" s="58"/>
      <c r="FJ55" s="58"/>
      <c r="FK55" s="58"/>
      <c r="FL55" s="58"/>
      <c r="FM55" s="58"/>
      <c r="FN55" s="58"/>
      <c r="FO55" s="58"/>
      <c r="FP55" s="58"/>
      <c r="FQ55" s="58"/>
      <c r="FR55" s="58"/>
      <c r="FS55" s="58"/>
      <c r="FT55" s="58"/>
      <c r="FU55" s="58"/>
      <c r="FV55" s="58"/>
      <c r="FW55" s="58"/>
      <c r="FX55" s="58"/>
      <c r="FY55" s="58"/>
      <c r="FZ55" s="58"/>
      <c r="GA55" s="58"/>
      <c r="GB55" s="58"/>
      <c r="GC55" s="58"/>
      <c r="GD55" s="58"/>
      <c r="GE55" s="58"/>
      <c r="GF55" s="58"/>
      <c r="GG55" s="58"/>
      <c r="GH55" s="58"/>
      <c r="GI55" s="58"/>
      <c r="GJ55" s="58"/>
      <c r="GK55" s="58"/>
      <c r="GL55" s="58"/>
      <c r="GM55" s="58"/>
      <c r="GN55" s="58"/>
      <c r="GO55" s="58"/>
      <c r="GP55" s="58"/>
      <c r="GQ55" s="58"/>
      <c r="GR55" s="58"/>
      <c r="GS55" s="58"/>
      <c r="GT55" s="58"/>
      <c r="GU55" s="58"/>
      <c r="GV55" s="58"/>
      <c r="GW55" s="58"/>
      <c r="GX55" s="58"/>
      <c r="GY55" s="58"/>
      <c r="GZ55" s="58"/>
      <c r="HA55" s="58"/>
      <c r="HB55" s="58"/>
      <c r="HC55" s="58"/>
      <c r="HD55" s="58"/>
      <c r="HE55" s="58"/>
      <c r="HF55" s="58"/>
      <c r="HG55" s="58"/>
      <c r="HH55" s="58"/>
      <c r="HI55" s="58"/>
      <c r="HJ55" s="58"/>
      <c r="HK55" s="58"/>
      <c r="HL55" s="58"/>
      <c r="HM55" s="58"/>
      <c r="HN55" s="58"/>
      <c r="HO55" s="58"/>
      <c r="HP55" s="58"/>
      <c r="HQ55" s="58"/>
      <c r="HR55" s="58"/>
      <c r="HS55" s="58"/>
      <c r="HT55" s="58"/>
      <c r="HU55" s="58"/>
      <c r="HV55" s="58"/>
      <c r="HW55" s="58"/>
      <c r="HX55" s="58"/>
      <c r="HY55" s="58"/>
      <c r="HZ55" s="58"/>
      <c r="IA55" s="58"/>
      <c r="IB55" s="58"/>
      <c r="IC55" s="58"/>
      <c r="ID55" s="58"/>
      <c r="IE55" s="58"/>
      <c r="IF55" s="58"/>
      <c r="IG55" s="58"/>
      <c r="IH55" s="58"/>
      <c r="II55" s="58"/>
      <c r="IJ55" s="58"/>
      <c r="IK55" s="58"/>
      <c r="IL55" s="58"/>
      <c r="IM55" s="58"/>
      <c r="IN55" s="58"/>
      <c r="IO55" s="58"/>
      <c r="IP55" s="58"/>
      <c r="IQ55" s="58"/>
      <c r="IR55" s="58"/>
      <c r="IS55" s="58"/>
      <c r="IT55" s="58"/>
      <c r="IU55" s="58"/>
      <c r="IV55" s="58"/>
      <c r="IW55" s="58"/>
      <c r="IX55" s="58"/>
      <c r="IY55" s="58"/>
      <c r="IZ55" s="58"/>
      <c r="JA55" s="58"/>
      <c r="JB55" s="58"/>
    </row>
    <row r="56" spans="1:262" s="59" customFormat="1" ht="73.5" customHeight="1" x14ac:dyDescent="0.25">
      <c r="A56" s="57"/>
      <c r="B56" s="159">
        <v>2</v>
      </c>
      <c r="C56" s="125" t="s">
        <v>207</v>
      </c>
      <c r="D56" s="73" t="s">
        <v>82</v>
      </c>
      <c r="E56" s="73" t="s">
        <v>188</v>
      </c>
      <c r="F56" s="73" t="s">
        <v>524</v>
      </c>
      <c r="G56" s="79" t="s">
        <v>531</v>
      </c>
      <c r="H56" s="79" t="s">
        <v>219</v>
      </c>
      <c r="I56" s="73" t="s">
        <v>220</v>
      </c>
      <c r="J56" s="79"/>
      <c r="K56" s="73" t="s">
        <v>221</v>
      </c>
      <c r="L56" s="124"/>
      <c r="M56" s="124"/>
      <c r="N56" s="205" t="s">
        <v>209</v>
      </c>
      <c r="O56" s="79"/>
      <c r="P56" s="79"/>
      <c r="Q56" s="79"/>
      <c r="R56" s="125" t="s">
        <v>437</v>
      </c>
      <c r="S56" s="73" t="s">
        <v>222</v>
      </c>
      <c r="T56" s="124" t="s">
        <v>223</v>
      </c>
      <c r="U56" s="124" t="s">
        <v>224</v>
      </c>
      <c r="V56" s="124" t="s">
        <v>225</v>
      </c>
      <c r="W56" s="73" t="s">
        <v>213</v>
      </c>
      <c r="X56" s="73" t="s">
        <v>3</v>
      </c>
      <c r="Y56" s="73" t="s">
        <v>3</v>
      </c>
      <c r="Z56" s="125" t="s">
        <v>3</v>
      </c>
      <c r="AA56" s="79" t="s">
        <v>518</v>
      </c>
      <c r="AB56" s="73" t="s">
        <v>214</v>
      </c>
      <c r="AC56" s="79" t="s">
        <v>3</v>
      </c>
      <c r="AD56" s="125" t="s">
        <v>3</v>
      </c>
      <c r="AE56" s="125" t="s">
        <v>3</v>
      </c>
      <c r="AF56" s="125" t="s">
        <v>3</v>
      </c>
      <c r="AG56" s="204" t="s">
        <v>3</v>
      </c>
      <c r="AH56" s="125" t="s">
        <v>3</v>
      </c>
      <c r="AI56" s="125" t="s">
        <v>216</v>
      </c>
      <c r="AJ56" s="125" t="s">
        <v>3</v>
      </c>
      <c r="AK56" s="125" t="s">
        <v>3</v>
      </c>
      <c r="AL56" s="79" t="s">
        <v>3</v>
      </c>
      <c r="AM56" s="79" t="s">
        <v>3</v>
      </c>
      <c r="AN56" s="79" t="s">
        <v>3</v>
      </c>
      <c r="AO56" s="79" t="s">
        <v>3</v>
      </c>
      <c r="AP56" s="79" t="s">
        <v>3</v>
      </c>
      <c r="AQ56" s="79" t="s">
        <v>3</v>
      </c>
      <c r="AR56" s="79" t="s">
        <v>3</v>
      </c>
      <c r="AS56" s="79" t="s">
        <v>3</v>
      </c>
      <c r="AT56" s="79" t="s">
        <v>3</v>
      </c>
      <c r="AU56" s="79" t="s">
        <v>3</v>
      </c>
      <c r="AV56" s="79" t="s">
        <v>3</v>
      </c>
      <c r="AW56" s="79" t="s">
        <v>3</v>
      </c>
      <c r="AX56" s="79" t="s">
        <v>3</v>
      </c>
      <c r="AY56" s="79" t="s">
        <v>3</v>
      </c>
      <c r="AZ56" s="79" t="s">
        <v>3</v>
      </c>
      <c r="BA56" s="79" t="s">
        <v>3</v>
      </c>
      <c r="BB56" s="79" t="s">
        <v>3</v>
      </c>
      <c r="BC56" s="79" t="s">
        <v>3</v>
      </c>
      <c r="BD56" s="79" t="s">
        <v>3</v>
      </c>
      <c r="BE56" s="79" t="s">
        <v>3</v>
      </c>
      <c r="BF56" s="79" t="s">
        <v>3</v>
      </c>
      <c r="BG56" s="79" t="s">
        <v>3</v>
      </c>
      <c r="BH56" s="11" t="s">
        <v>589</v>
      </c>
      <c r="BI56" s="206"/>
      <c r="BJ56" s="206"/>
      <c r="BK56" s="207"/>
      <c r="BL56" s="58"/>
      <c r="BM56" s="58"/>
      <c r="BN56" s="58"/>
      <c r="BO56" s="58"/>
      <c r="BP56" s="58"/>
      <c r="BQ56" s="58"/>
      <c r="BR56" s="58"/>
      <c r="BS56" s="58"/>
      <c r="BT56" s="58"/>
      <c r="BU56" s="58"/>
      <c r="BV56" s="58"/>
      <c r="BW56" s="58"/>
      <c r="BX56" s="58"/>
      <c r="BY56" s="58"/>
      <c r="BZ56" s="58"/>
      <c r="CA56" s="58"/>
      <c r="CB56" s="58"/>
      <c r="CC56" s="58"/>
      <c r="CD56" s="58"/>
      <c r="CE56" s="58"/>
      <c r="CF56" s="58"/>
      <c r="CG56" s="58"/>
      <c r="CH56" s="58"/>
      <c r="CI56" s="58"/>
      <c r="CJ56" s="58"/>
      <c r="CK56" s="58"/>
      <c r="CL56" s="58"/>
      <c r="CM56" s="58"/>
      <c r="CN56" s="58"/>
      <c r="CO56" s="58"/>
      <c r="CP56" s="58"/>
      <c r="CQ56" s="58"/>
      <c r="CR56" s="58"/>
      <c r="CS56" s="58"/>
      <c r="CT56" s="58"/>
      <c r="CU56" s="58"/>
      <c r="CV56" s="58"/>
      <c r="CW56" s="58"/>
      <c r="CX56" s="58"/>
      <c r="CY56" s="58"/>
      <c r="CZ56" s="58"/>
      <c r="DA56" s="58"/>
      <c r="DB56" s="58"/>
      <c r="DC56" s="58"/>
      <c r="DD56" s="58"/>
      <c r="DE56" s="58"/>
      <c r="DF56" s="58"/>
      <c r="DG56" s="58"/>
      <c r="DH56" s="58"/>
      <c r="DI56" s="58"/>
      <c r="DJ56" s="58"/>
      <c r="DK56" s="58"/>
      <c r="DL56" s="58"/>
      <c r="DM56" s="58"/>
      <c r="DN56" s="58"/>
      <c r="DO56" s="58"/>
      <c r="DP56" s="58"/>
      <c r="DQ56" s="58"/>
      <c r="DR56" s="58"/>
      <c r="DS56" s="58"/>
      <c r="DT56" s="58"/>
      <c r="DU56" s="58"/>
      <c r="DV56" s="58"/>
      <c r="DW56" s="58"/>
      <c r="DX56" s="58"/>
      <c r="DY56" s="58"/>
      <c r="DZ56" s="58"/>
      <c r="EA56" s="58"/>
      <c r="EB56" s="58"/>
      <c r="EC56" s="58"/>
      <c r="ED56" s="58"/>
      <c r="EE56" s="58"/>
      <c r="EF56" s="58"/>
      <c r="EG56" s="58"/>
      <c r="EH56" s="58"/>
      <c r="EI56" s="58"/>
      <c r="EJ56" s="58"/>
      <c r="EK56" s="58"/>
      <c r="EL56" s="58"/>
      <c r="EM56" s="58"/>
      <c r="EN56" s="58"/>
      <c r="EO56" s="58"/>
      <c r="EP56" s="58"/>
      <c r="EQ56" s="58"/>
      <c r="ER56" s="58"/>
      <c r="ES56" s="58"/>
      <c r="ET56" s="58"/>
      <c r="EU56" s="58"/>
      <c r="EV56" s="58"/>
      <c r="EW56" s="58"/>
      <c r="EX56" s="58"/>
      <c r="EY56" s="58"/>
      <c r="EZ56" s="58"/>
      <c r="FA56" s="58"/>
      <c r="FB56" s="58"/>
      <c r="FC56" s="58"/>
      <c r="FD56" s="58"/>
      <c r="FE56" s="58"/>
      <c r="FF56" s="58"/>
      <c r="FG56" s="58"/>
      <c r="FH56" s="58"/>
      <c r="FI56" s="58"/>
      <c r="FJ56" s="58"/>
      <c r="FK56" s="58"/>
      <c r="FL56" s="58"/>
      <c r="FM56" s="58"/>
      <c r="FN56" s="58"/>
      <c r="FO56" s="58"/>
      <c r="FP56" s="58"/>
      <c r="FQ56" s="58"/>
      <c r="FR56" s="58"/>
      <c r="FS56" s="58"/>
      <c r="FT56" s="58"/>
      <c r="FU56" s="58"/>
      <c r="FV56" s="58"/>
      <c r="FW56" s="58"/>
      <c r="FX56" s="58"/>
      <c r="FY56" s="58"/>
      <c r="FZ56" s="58"/>
      <c r="GA56" s="58"/>
      <c r="GB56" s="58"/>
      <c r="GC56" s="58"/>
      <c r="GD56" s="58"/>
      <c r="GE56" s="58"/>
      <c r="GF56" s="58"/>
      <c r="GG56" s="58"/>
      <c r="GH56" s="58"/>
      <c r="GI56" s="58"/>
      <c r="GJ56" s="58"/>
      <c r="GK56" s="58"/>
      <c r="GL56" s="58"/>
      <c r="GM56" s="58"/>
      <c r="GN56" s="58"/>
      <c r="GO56" s="58"/>
      <c r="GP56" s="58"/>
      <c r="GQ56" s="58"/>
      <c r="GR56" s="58"/>
      <c r="GS56" s="58"/>
      <c r="GT56" s="58"/>
      <c r="GU56" s="58"/>
      <c r="GV56" s="58"/>
      <c r="GW56" s="58"/>
      <c r="GX56" s="58"/>
      <c r="GY56" s="58"/>
      <c r="GZ56" s="58"/>
      <c r="HA56" s="58"/>
      <c r="HB56" s="58"/>
      <c r="HC56" s="58"/>
      <c r="HD56" s="58"/>
      <c r="HE56" s="58"/>
      <c r="HF56" s="58"/>
      <c r="HG56" s="58"/>
      <c r="HH56" s="58"/>
      <c r="HI56" s="58"/>
      <c r="HJ56" s="58"/>
      <c r="HK56" s="58"/>
      <c r="HL56" s="58"/>
      <c r="HM56" s="58"/>
      <c r="HN56" s="58"/>
      <c r="HO56" s="58"/>
      <c r="HP56" s="58"/>
      <c r="HQ56" s="58"/>
      <c r="HR56" s="58"/>
      <c r="HS56" s="58"/>
      <c r="HT56" s="58"/>
      <c r="HU56" s="58"/>
      <c r="HV56" s="58"/>
      <c r="HW56" s="58"/>
      <c r="HX56" s="58"/>
      <c r="HY56" s="58"/>
      <c r="HZ56" s="58"/>
      <c r="IA56" s="58"/>
      <c r="IB56" s="58"/>
      <c r="IC56" s="58"/>
      <c r="ID56" s="58"/>
      <c r="IE56" s="58"/>
      <c r="IF56" s="58"/>
      <c r="IG56" s="58"/>
      <c r="IH56" s="58"/>
      <c r="II56" s="58"/>
      <c r="IJ56" s="58"/>
      <c r="IK56" s="58"/>
      <c r="IL56" s="58"/>
      <c r="IM56" s="58"/>
      <c r="IN56" s="58"/>
      <c r="IO56" s="58"/>
      <c r="IP56" s="58"/>
      <c r="IQ56" s="58"/>
      <c r="IR56" s="58"/>
      <c r="IS56" s="58"/>
      <c r="IT56" s="58"/>
      <c r="IU56" s="58"/>
      <c r="IV56" s="58"/>
      <c r="IW56" s="58"/>
      <c r="IX56" s="58"/>
      <c r="IY56" s="58"/>
      <c r="IZ56" s="58"/>
      <c r="JA56" s="58"/>
      <c r="JB56" s="58"/>
    </row>
    <row r="57" spans="1:262" s="59" customFormat="1" ht="73.5" customHeight="1" x14ac:dyDescent="0.25">
      <c r="A57" s="57"/>
      <c r="B57" s="159">
        <v>3</v>
      </c>
      <c r="C57" s="79" t="s">
        <v>207</v>
      </c>
      <c r="D57" s="73" t="s">
        <v>82</v>
      </c>
      <c r="E57" s="79" t="s">
        <v>188</v>
      </c>
      <c r="F57" s="73" t="s">
        <v>522</v>
      </c>
      <c r="G57" s="79" t="s">
        <v>531</v>
      </c>
      <c r="H57" s="79" t="s">
        <v>226</v>
      </c>
      <c r="I57" s="73" t="s">
        <v>573</v>
      </c>
      <c r="J57" s="79"/>
      <c r="K57" s="73" t="s">
        <v>208</v>
      </c>
      <c r="L57" s="126">
        <v>45809</v>
      </c>
      <c r="M57" s="126">
        <v>46022</v>
      </c>
      <c r="N57" s="79" t="s">
        <v>591</v>
      </c>
      <c r="O57" s="79" t="s">
        <v>498</v>
      </c>
      <c r="P57" s="79" t="s">
        <v>3</v>
      </c>
      <c r="Q57" s="79" t="s">
        <v>3</v>
      </c>
      <c r="R57" s="73" t="s">
        <v>166</v>
      </c>
      <c r="S57" s="73" t="s">
        <v>228</v>
      </c>
      <c r="T57" s="124" t="s">
        <v>211</v>
      </c>
      <c r="U57" s="124" t="s">
        <v>212</v>
      </c>
      <c r="V57" s="124" t="s">
        <v>3</v>
      </c>
      <c r="W57" s="73" t="s">
        <v>213</v>
      </c>
      <c r="X57" s="73" t="s">
        <v>213</v>
      </c>
      <c r="Y57" s="73" t="s">
        <v>213</v>
      </c>
      <c r="Z57" s="79" t="s">
        <v>3</v>
      </c>
      <c r="AA57" s="79" t="s">
        <v>518</v>
      </c>
      <c r="AB57" s="79" t="s">
        <v>3</v>
      </c>
      <c r="AC57" s="79" t="s">
        <v>3</v>
      </c>
      <c r="AD57" s="79" t="s">
        <v>3</v>
      </c>
      <c r="AE57" s="79" t="s">
        <v>3</v>
      </c>
      <c r="AF57" s="79" t="s">
        <v>3</v>
      </c>
      <c r="AG57" s="73" t="s">
        <v>3</v>
      </c>
      <c r="AH57" s="79" t="s">
        <v>215</v>
      </c>
      <c r="AI57" s="79" t="s">
        <v>216</v>
      </c>
      <c r="AJ57" s="79" t="s">
        <v>217</v>
      </c>
      <c r="AK57" s="79" t="s">
        <v>3</v>
      </c>
      <c r="AL57" s="79" t="s">
        <v>3</v>
      </c>
      <c r="AM57" s="79" t="s">
        <v>3</v>
      </c>
      <c r="AN57" s="79" t="s">
        <v>3</v>
      </c>
      <c r="AO57" s="79" t="s">
        <v>3</v>
      </c>
      <c r="AP57" s="79" t="s">
        <v>3</v>
      </c>
      <c r="AQ57" s="79" t="s">
        <v>3</v>
      </c>
      <c r="AR57" s="79" t="s">
        <v>3</v>
      </c>
      <c r="AS57" s="79" t="s">
        <v>3</v>
      </c>
      <c r="AT57" s="79" t="s">
        <v>3</v>
      </c>
      <c r="AU57" s="79" t="s">
        <v>3</v>
      </c>
      <c r="AV57" s="79" t="s">
        <v>3</v>
      </c>
      <c r="AW57" s="79" t="s">
        <v>3</v>
      </c>
      <c r="AX57" s="79" t="s">
        <v>3</v>
      </c>
      <c r="AY57" s="79" t="s">
        <v>3</v>
      </c>
      <c r="AZ57" s="79" t="s">
        <v>3</v>
      </c>
      <c r="BA57" s="79" t="s">
        <v>3</v>
      </c>
      <c r="BB57" s="79" t="s">
        <v>3</v>
      </c>
      <c r="BC57" s="79" t="s">
        <v>3</v>
      </c>
      <c r="BD57" s="79" t="s">
        <v>3</v>
      </c>
      <c r="BE57" s="79" t="s">
        <v>3</v>
      </c>
      <c r="BF57" s="79" t="s">
        <v>3</v>
      </c>
      <c r="BG57" s="79" t="s">
        <v>3</v>
      </c>
      <c r="BH57" s="11" t="s">
        <v>589</v>
      </c>
      <c r="BI57" s="206"/>
      <c r="BJ57" s="206"/>
      <c r="BK57" s="207"/>
      <c r="BL57" s="58"/>
      <c r="BM57" s="58"/>
      <c r="BN57" s="58"/>
      <c r="BO57" s="58"/>
      <c r="BP57" s="58"/>
      <c r="BQ57" s="58"/>
      <c r="BR57" s="58"/>
      <c r="BS57" s="58"/>
      <c r="BT57" s="58"/>
      <c r="BU57" s="58"/>
      <c r="BV57" s="58"/>
      <c r="BW57" s="58"/>
      <c r="BX57" s="58"/>
      <c r="BY57" s="58"/>
      <c r="BZ57" s="58"/>
      <c r="CA57" s="58"/>
      <c r="CB57" s="58"/>
      <c r="CC57" s="58"/>
      <c r="CD57" s="58"/>
      <c r="CE57" s="58"/>
      <c r="CF57" s="58"/>
      <c r="CG57" s="58"/>
      <c r="CH57" s="58"/>
      <c r="CI57" s="58"/>
      <c r="CJ57" s="58"/>
      <c r="CK57" s="58"/>
      <c r="CL57" s="58"/>
      <c r="CM57" s="58"/>
      <c r="CN57" s="58"/>
      <c r="CO57" s="58"/>
      <c r="CP57" s="58"/>
      <c r="CQ57" s="58"/>
      <c r="CR57" s="58"/>
      <c r="CS57" s="58"/>
      <c r="CT57" s="58"/>
      <c r="CU57" s="58"/>
      <c r="CV57" s="58"/>
      <c r="CW57" s="58"/>
      <c r="CX57" s="58"/>
      <c r="CY57" s="58"/>
      <c r="CZ57" s="58"/>
      <c r="DA57" s="58"/>
      <c r="DB57" s="58"/>
      <c r="DC57" s="58"/>
      <c r="DD57" s="58"/>
      <c r="DE57" s="58"/>
      <c r="DF57" s="58"/>
      <c r="DG57" s="58"/>
      <c r="DH57" s="58"/>
      <c r="DI57" s="58"/>
      <c r="DJ57" s="58"/>
      <c r="DK57" s="58"/>
      <c r="DL57" s="58"/>
      <c r="DM57" s="58"/>
      <c r="DN57" s="58"/>
      <c r="DO57" s="58"/>
      <c r="DP57" s="58"/>
      <c r="DQ57" s="58"/>
      <c r="DR57" s="58"/>
      <c r="DS57" s="58"/>
      <c r="DT57" s="58"/>
      <c r="DU57" s="58"/>
      <c r="DV57" s="58"/>
      <c r="DW57" s="58"/>
      <c r="DX57" s="58"/>
      <c r="DY57" s="58"/>
      <c r="DZ57" s="58"/>
      <c r="EA57" s="58"/>
      <c r="EB57" s="58"/>
      <c r="EC57" s="58"/>
      <c r="ED57" s="58"/>
      <c r="EE57" s="58"/>
      <c r="EF57" s="58"/>
      <c r="EG57" s="58"/>
      <c r="EH57" s="58"/>
      <c r="EI57" s="58"/>
      <c r="EJ57" s="58"/>
      <c r="EK57" s="58"/>
      <c r="EL57" s="58"/>
      <c r="EM57" s="58"/>
      <c r="EN57" s="58"/>
      <c r="EO57" s="58"/>
      <c r="EP57" s="58"/>
      <c r="EQ57" s="58"/>
      <c r="ER57" s="58"/>
      <c r="ES57" s="58"/>
      <c r="ET57" s="58"/>
      <c r="EU57" s="58"/>
      <c r="EV57" s="58"/>
      <c r="EW57" s="58"/>
      <c r="EX57" s="58"/>
      <c r="EY57" s="58"/>
      <c r="EZ57" s="58"/>
      <c r="FA57" s="58"/>
      <c r="FB57" s="58"/>
      <c r="FC57" s="58"/>
      <c r="FD57" s="58"/>
      <c r="FE57" s="58"/>
      <c r="FF57" s="58"/>
      <c r="FG57" s="58"/>
      <c r="FH57" s="58"/>
      <c r="FI57" s="58"/>
      <c r="FJ57" s="58"/>
      <c r="FK57" s="58"/>
      <c r="FL57" s="58"/>
      <c r="FM57" s="58"/>
      <c r="FN57" s="58"/>
      <c r="FO57" s="58"/>
      <c r="FP57" s="58"/>
      <c r="FQ57" s="58"/>
      <c r="FR57" s="58"/>
      <c r="FS57" s="58"/>
      <c r="FT57" s="58"/>
      <c r="FU57" s="58"/>
      <c r="FV57" s="58"/>
      <c r="FW57" s="58"/>
      <c r="FX57" s="58"/>
      <c r="FY57" s="58"/>
      <c r="FZ57" s="58"/>
      <c r="GA57" s="58"/>
      <c r="GB57" s="58"/>
      <c r="GC57" s="58"/>
      <c r="GD57" s="58"/>
      <c r="GE57" s="58"/>
      <c r="GF57" s="58"/>
      <c r="GG57" s="58"/>
      <c r="GH57" s="58"/>
      <c r="GI57" s="58"/>
      <c r="GJ57" s="58"/>
      <c r="GK57" s="58"/>
      <c r="GL57" s="58"/>
      <c r="GM57" s="58"/>
      <c r="GN57" s="58"/>
      <c r="GO57" s="58"/>
      <c r="GP57" s="58"/>
      <c r="GQ57" s="58"/>
      <c r="GR57" s="58"/>
      <c r="GS57" s="58"/>
      <c r="GT57" s="58"/>
      <c r="GU57" s="58"/>
      <c r="GV57" s="58"/>
      <c r="GW57" s="58"/>
      <c r="GX57" s="58"/>
      <c r="GY57" s="58"/>
      <c r="GZ57" s="58"/>
      <c r="HA57" s="58"/>
      <c r="HB57" s="58"/>
      <c r="HC57" s="58"/>
      <c r="HD57" s="58"/>
      <c r="HE57" s="58"/>
      <c r="HF57" s="58"/>
      <c r="HG57" s="58"/>
      <c r="HH57" s="58"/>
      <c r="HI57" s="58"/>
      <c r="HJ57" s="58"/>
      <c r="HK57" s="58"/>
      <c r="HL57" s="58"/>
      <c r="HM57" s="58"/>
      <c r="HN57" s="58"/>
      <c r="HO57" s="58"/>
      <c r="HP57" s="58"/>
      <c r="HQ57" s="58"/>
      <c r="HR57" s="58"/>
      <c r="HS57" s="58"/>
      <c r="HT57" s="58"/>
      <c r="HU57" s="58"/>
      <c r="HV57" s="58"/>
      <c r="HW57" s="58"/>
      <c r="HX57" s="58"/>
      <c r="HY57" s="58"/>
      <c r="HZ57" s="58"/>
      <c r="IA57" s="58"/>
      <c r="IB57" s="58"/>
      <c r="IC57" s="58"/>
      <c r="ID57" s="58"/>
      <c r="IE57" s="58"/>
      <c r="IF57" s="58"/>
      <c r="IG57" s="58"/>
      <c r="IH57" s="58"/>
      <c r="II57" s="58"/>
      <c r="IJ57" s="58"/>
      <c r="IK57" s="58"/>
      <c r="IL57" s="58"/>
      <c r="IM57" s="58"/>
      <c r="IN57" s="58"/>
      <c r="IO57" s="58"/>
      <c r="IP57" s="58"/>
      <c r="IQ57" s="58"/>
      <c r="IR57" s="58"/>
      <c r="IS57" s="58"/>
      <c r="IT57" s="58"/>
      <c r="IU57" s="58"/>
      <c r="IV57" s="58"/>
      <c r="IW57" s="58"/>
      <c r="IX57" s="58"/>
      <c r="IY57" s="58"/>
      <c r="IZ57" s="58"/>
      <c r="JA57" s="58"/>
      <c r="JB57" s="58"/>
    </row>
    <row r="58" spans="1:262" s="59" customFormat="1" ht="73.5" customHeight="1" x14ac:dyDescent="0.25">
      <c r="A58" s="57"/>
      <c r="B58" s="159">
        <v>4</v>
      </c>
      <c r="C58" s="125" t="s">
        <v>207</v>
      </c>
      <c r="D58" s="73" t="s">
        <v>82</v>
      </c>
      <c r="E58" s="125" t="s">
        <v>188</v>
      </c>
      <c r="F58" s="73" t="s">
        <v>524</v>
      </c>
      <c r="G58" s="79" t="s">
        <v>531</v>
      </c>
      <c r="H58" s="125" t="s">
        <v>229</v>
      </c>
      <c r="I58" s="125" t="s">
        <v>230</v>
      </c>
      <c r="J58" s="79"/>
      <c r="K58" s="125" t="s">
        <v>221</v>
      </c>
      <c r="L58" s="203">
        <v>45658</v>
      </c>
      <c r="M58" s="203">
        <v>46022</v>
      </c>
      <c r="N58" s="125" t="s">
        <v>227</v>
      </c>
      <c r="O58" s="79"/>
      <c r="P58" s="79"/>
      <c r="Q58" s="79"/>
      <c r="R58" s="125" t="s">
        <v>437</v>
      </c>
      <c r="S58" s="125" t="s">
        <v>222</v>
      </c>
      <c r="T58" s="125" t="s">
        <v>223</v>
      </c>
      <c r="U58" s="125" t="s">
        <v>224</v>
      </c>
      <c r="V58" s="125" t="s">
        <v>225</v>
      </c>
      <c r="W58" s="73" t="s">
        <v>213</v>
      </c>
      <c r="X58" s="73" t="s">
        <v>3</v>
      </c>
      <c r="Y58" s="73" t="s">
        <v>3</v>
      </c>
      <c r="Z58" s="79" t="s">
        <v>3</v>
      </c>
      <c r="AA58" s="79" t="s">
        <v>518</v>
      </c>
      <c r="AB58" s="125" t="s">
        <v>214</v>
      </c>
      <c r="AC58" s="79" t="s">
        <v>3</v>
      </c>
      <c r="AD58" s="125" t="s">
        <v>3</v>
      </c>
      <c r="AE58" s="125" t="s">
        <v>3</v>
      </c>
      <c r="AF58" s="125" t="s">
        <v>3</v>
      </c>
      <c r="AG58" s="204" t="s">
        <v>3</v>
      </c>
      <c r="AH58" s="125" t="s">
        <v>3</v>
      </c>
      <c r="AI58" s="125" t="s">
        <v>216</v>
      </c>
      <c r="AJ58" s="125" t="s">
        <v>3</v>
      </c>
      <c r="AK58" s="125" t="s">
        <v>3</v>
      </c>
      <c r="AL58" s="79" t="s">
        <v>3</v>
      </c>
      <c r="AM58" s="79" t="s">
        <v>3</v>
      </c>
      <c r="AN58" s="79" t="s">
        <v>3</v>
      </c>
      <c r="AO58" s="79" t="s">
        <v>3</v>
      </c>
      <c r="AP58" s="79" t="s">
        <v>3</v>
      </c>
      <c r="AQ58" s="79" t="s">
        <v>3</v>
      </c>
      <c r="AR58" s="79" t="s">
        <v>3</v>
      </c>
      <c r="AS58" s="79" t="s">
        <v>3</v>
      </c>
      <c r="AT58" s="79" t="s">
        <v>3</v>
      </c>
      <c r="AU58" s="79" t="s">
        <v>3</v>
      </c>
      <c r="AV58" s="79" t="s">
        <v>3</v>
      </c>
      <c r="AW58" s="79" t="s">
        <v>3</v>
      </c>
      <c r="AX58" s="79" t="s">
        <v>3</v>
      </c>
      <c r="AY58" s="79" t="s">
        <v>3</v>
      </c>
      <c r="AZ58" s="79" t="s">
        <v>3</v>
      </c>
      <c r="BA58" s="79" t="s">
        <v>3</v>
      </c>
      <c r="BB58" s="79" t="s">
        <v>3</v>
      </c>
      <c r="BC58" s="79" t="s">
        <v>3</v>
      </c>
      <c r="BD58" s="79" t="s">
        <v>3</v>
      </c>
      <c r="BE58" s="79" t="s">
        <v>3</v>
      </c>
      <c r="BF58" s="79" t="s">
        <v>3</v>
      </c>
      <c r="BG58" s="79" t="s">
        <v>3</v>
      </c>
      <c r="BH58" s="11" t="s">
        <v>589</v>
      </c>
      <c r="BI58" s="206"/>
      <c r="BJ58" s="206"/>
      <c r="BK58" s="207"/>
      <c r="BL58" s="58"/>
      <c r="BM58" s="58"/>
      <c r="BN58" s="58"/>
      <c r="BO58" s="58"/>
      <c r="BP58" s="58"/>
      <c r="BQ58" s="58"/>
      <c r="BR58" s="58"/>
      <c r="BS58" s="58"/>
      <c r="BT58" s="58"/>
      <c r="BU58" s="58"/>
      <c r="BV58" s="58"/>
      <c r="BW58" s="58"/>
      <c r="BX58" s="58"/>
      <c r="BY58" s="58"/>
      <c r="BZ58" s="58"/>
      <c r="CA58" s="58"/>
      <c r="CB58" s="58"/>
      <c r="CC58" s="58"/>
      <c r="CD58" s="58"/>
      <c r="CE58" s="58"/>
      <c r="CF58" s="58"/>
      <c r="CG58" s="58"/>
      <c r="CH58" s="58"/>
      <c r="CI58" s="58"/>
      <c r="CJ58" s="58"/>
      <c r="CK58" s="58"/>
      <c r="CL58" s="58"/>
      <c r="CM58" s="58"/>
      <c r="CN58" s="58"/>
      <c r="CO58" s="58"/>
      <c r="CP58" s="58"/>
      <c r="CQ58" s="58"/>
      <c r="CR58" s="58"/>
      <c r="CS58" s="58"/>
      <c r="CT58" s="58"/>
      <c r="CU58" s="58"/>
      <c r="CV58" s="58"/>
      <c r="CW58" s="58"/>
      <c r="CX58" s="58"/>
      <c r="CY58" s="58"/>
      <c r="CZ58" s="58"/>
      <c r="DA58" s="58"/>
      <c r="DB58" s="58"/>
      <c r="DC58" s="58"/>
      <c r="DD58" s="58"/>
      <c r="DE58" s="58"/>
      <c r="DF58" s="58"/>
      <c r="DG58" s="58"/>
      <c r="DH58" s="58"/>
      <c r="DI58" s="58"/>
      <c r="DJ58" s="58"/>
      <c r="DK58" s="58"/>
      <c r="DL58" s="58"/>
      <c r="DM58" s="58"/>
      <c r="DN58" s="58"/>
      <c r="DO58" s="58"/>
      <c r="DP58" s="58"/>
      <c r="DQ58" s="58"/>
      <c r="DR58" s="58"/>
      <c r="DS58" s="58"/>
      <c r="DT58" s="58"/>
      <c r="DU58" s="58"/>
      <c r="DV58" s="58"/>
      <c r="DW58" s="58"/>
      <c r="DX58" s="58"/>
      <c r="DY58" s="58"/>
      <c r="DZ58" s="58"/>
      <c r="EA58" s="58"/>
      <c r="EB58" s="58"/>
      <c r="EC58" s="58"/>
      <c r="ED58" s="58"/>
      <c r="EE58" s="58"/>
      <c r="EF58" s="58"/>
      <c r="EG58" s="58"/>
      <c r="EH58" s="58"/>
      <c r="EI58" s="58"/>
      <c r="EJ58" s="58"/>
      <c r="EK58" s="58"/>
      <c r="EL58" s="58"/>
      <c r="EM58" s="58"/>
      <c r="EN58" s="58"/>
      <c r="EO58" s="58"/>
      <c r="EP58" s="58"/>
      <c r="EQ58" s="58"/>
      <c r="ER58" s="58"/>
      <c r="ES58" s="58"/>
      <c r="ET58" s="58"/>
      <c r="EU58" s="58"/>
      <c r="EV58" s="58"/>
      <c r="EW58" s="58"/>
      <c r="EX58" s="58"/>
      <c r="EY58" s="58"/>
      <c r="EZ58" s="58"/>
      <c r="FA58" s="58"/>
      <c r="FB58" s="58"/>
      <c r="FC58" s="58"/>
      <c r="FD58" s="58"/>
      <c r="FE58" s="58"/>
      <c r="FF58" s="58"/>
      <c r="FG58" s="58"/>
      <c r="FH58" s="58"/>
      <c r="FI58" s="58"/>
      <c r="FJ58" s="58"/>
      <c r="FK58" s="58"/>
      <c r="FL58" s="58"/>
      <c r="FM58" s="58"/>
      <c r="FN58" s="58"/>
      <c r="FO58" s="58"/>
      <c r="FP58" s="58"/>
      <c r="FQ58" s="58"/>
      <c r="FR58" s="58"/>
      <c r="FS58" s="58"/>
      <c r="FT58" s="58"/>
      <c r="FU58" s="58"/>
      <c r="FV58" s="58"/>
      <c r="FW58" s="58"/>
      <c r="FX58" s="58"/>
      <c r="FY58" s="58"/>
      <c r="FZ58" s="58"/>
      <c r="GA58" s="58"/>
      <c r="GB58" s="58"/>
      <c r="GC58" s="58"/>
      <c r="GD58" s="58"/>
      <c r="GE58" s="58"/>
      <c r="GF58" s="58"/>
      <c r="GG58" s="58"/>
      <c r="GH58" s="58"/>
      <c r="GI58" s="58"/>
      <c r="GJ58" s="58"/>
      <c r="GK58" s="58"/>
      <c r="GL58" s="58"/>
      <c r="GM58" s="58"/>
      <c r="GN58" s="58"/>
      <c r="GO58" s="58"/>
      <c r="GP58" s="58"/>
      <c r="GQ58" s="58"/>
      <c r="GR58" s="58"/>
      <c r="GS58" s="58"/>
      <c r="GT58" s="58"/>
      <c r="GU58" s="58"/>
      <c r="GV58" s="58"/>
      <c r="GW58" s="58"/>
      <c r="GX58" s="58"/>
      <c r="GY58" s="58"/>
      <c r="GZ58" s="58"/>
      <c r="HA58" s="58"/>
      <c r="HB58" s="58"/>
      <c r="HC58" s="58"/>
      <c r="HD58" s="58"/>
      <c r="HE58" s="58"/>
      <c r="HF58" s="58"/>
      <c r="HG58" s="58"/>
      <c r="HH58" s="58"/>
      <c r="HI58" s="58"/>
      <c r="HJ58" s="58"/>
      <c r="HK58" s="58"/>
      <c r="HL58" s="58"/>
      <c r="HM58" s="58"/>
      <c r="HN58" s="58"/>
      <c r="HO58" s="58"/>
      <c r="HP58" s="58"/>
      <c r="HQ58" s="58"/>
      <c r="HR58" s="58"/>
      <c r="HS58" s="58"/>
      <c r="HT58" s="58"/>
      <c r="HU58" s="58"/>
      <c r="HV58" s="58"/>
      <c r="HW58" s="58"/>
      <c r="HX58" s="58"/>
      <c r="HY58" s="58"/>
      <c r="HZ58" s="58"/>
      <c r="IA58" s="58"/>
      <c r="IB58" s="58"/>
      <c r="IC58" s="58"/>
      <c r="ID58" s="58"/>
      <c r="IE58" s="58"/>
      <c r="IF58" s="58"/>
      <c r="IG58" s="58"/>
      <c r="IH58" s="58"/>
      <c r="II58" s="58"/>
      <c r="IJ58" s="58"/>
      <c r="IK58" s="58"/>
      <c r="IL58" s="58"/>
      <c r="IM58" s="58"/>
      <c r="IN58" s="58"/>
      <c r="IO58" s="58"/>
      <c r="IP58" s="58"/>
      <c r="IQ58" s="58"/>
      <c r="IR58" s="58"/>
      <c r="IS58" s="58"/>
      <c r="IT58" s="58"/>
      <c r="IU58" s="58"/>
      <c r="IV58" s="58"/>
      <c r="IW58" s="58"/>
      <c r="IX58" s="58"/>
      <c r="IY58" s="58"/>
      <c r="IZ58" s="58"/>
      <c r="JA58" s="58"/>
      <c r="JB58" s="58"/>
    </row>
    <row r="59" spans="1:262" s="59" customFormat="1" ht="73.5" customHeight="1" x14ac:dyDescent="0.25">
      <c r="A59" s="57"/>
      <c r="B59" s="159">
        <v>5</v>
      </c>
      <c r="C59" s="125" t="s">
        <v>207</v>
      </c>
      <c r="D59" s="125" t="s">
        <v>198</v>
      </c>
      <c r="E59" s="125" t="s">
        <v>149</v>
      </c>
      <c r="F59" s="73" t="s">
        <v>581</v>
      </c>
      <c r="G59" s="79" t="s">
        <v>531</v>
      </c>
      <c r="H59" s="125" t="s">
        <v>237</v>
      </c>
      <c r="I59" s="125" t="s">
        <v>238</v>
      </c>
      <c r="J59" s="79"/>
      <c r="K59" s="125" t="s">
        <v>208</v>
      </c>
      <c r="L59" s="203">
        <v>45689</v>
      </c>
      <c r="M59" s="203">
        <v>46022</v>
      </c>
      <c r="N59" s="125" t="s">
        <v>595</v>
      </c>
      <c r="O59" s="79"/>
      <c r="P59" s="79"/>
      <c r="Q59" s="79"/>
      <c r="R59" s="125" t="s">
        <v>429</v>
      </c>
      <c r="S59" s="124" t="s">
        <v>3</v>
      </c>
      <c r="T59" s="125" t="s">
        <v>239</v>
      </c>
      <c r="U59" s="125" t="s">
        <v>239</v>
      </c>
      <c r="V59" s="124" t="s">
        <v>3</v>
      </c>
      <c r="W59" s="73" t="s">
        <v>213</v>
      </c>
      <c r="X59" s="124" t="s">
        <v>3</v>
      </c>
      <c r="Y59" s="124" t="s">
        <v>3</v>
      </c>
      <c r="Z59" s="124" t="s">
        <v>3</v>
      </c>
      <c r="AA59" s="79" t="s">
        <v>518</v>
      </c>
      <c r="AB59" s="125" t="s">
        <v>3</v>
      </c>
      <c r="AC59" s="125" t="s">
        <v>3</v>
      </c>
      <c r="AD59" s="125" t="s">
        <v>3</v>
      </c>
      <c r="AE59" s="125" t="s">
        <v>3</v>
      </c>
      <c r="AF59" s="125" t="s">
        <v>3</v>
      </c>
      <c r="AG59" s="125" t="s">
        <v>3</v>
      </c>
      <c r="AH59" s="125" t="s">
        <v>3</v>
      </c>
      <c r="AI59" s="125" t="s">
        <v>3</v>
      </c>
      <c r="AJ59" s="125" t="s">
        <v>3</v>
      </c>
      <c r="AK59" s="125" t="s">
        <v>3</v>
      </c>
      <c r="AL59" s="79" t="s">
        <v>218</v>
      </c>
      <c r="AM59" s="79" t="s">
        <v>218</v>
      </c>
      <c r="AN59" s="79" t="s">
        <v>3</v>
      </c>
      <c r="AO59" s="79" t="s">
        <v>3</v>
      </c>
      <c r="AP59" s="79" t="s">
        <v>3</v>
      </c>
      <c r="AQ59" s="79" t="s">
        <v>3</v>
      </c>
      <c r="AR59" s="79" t="s">
        <v>3</v>
      </c>
      <c r="AS59" s="79" t="s">
        <v>3</v>
      </c>
      <c r="AT59" s="79" t="s">
        <v>3</v>
      </c>
      <c r="AU59" s="79" t="s">
        <v>3</v>
      </c>
      <c r="AV59" s="79" t="s">
        <v>3</v>
      </c>
      <c r="AW59" s="79" t="s">
        <v>3</v>
      </c>
      <c r="AX59" s="79" t="s">
        <v>3</v>
      </c>
      <c r="AY59" s="79" t="s">
        <v>3</v>
      </c>
      <c r="AZ59" s="79" t="s">
        <v>3</v>
      </c>
      <c r="BA59" s="79" t="s">
        <v>3</v>
      </c>
      <c r="BB59" s="79" t="s">
        <v>3</v>
      </c>
      <c r="BC59" s="79" t="s">
        <v>3</v>
      </c>
      <c r="BD59" s="79" t="s">
        <v>3</v>
      </c>
      <c r="BE59" s="79" t="s">
        <v>3</v>
      </c>
      <c r="BF59" s="79" t="s">
        <v>3</v>
      </c>
      <c r="BG59" s="79" t="s">
        <v>3</v>
      </c>
      <c r="BH59" s="11" t="s">
        <v>589</v>
      </c>
      <c r="BI59" s="206"/>
      <c r="BJ59" s="206"/>
      <c r="BK59" s="207"/>
      <c r="BL59" s="58"/>
      <c r="BM59" s="58"/>
      <c r="BN59" s="58"/>
      <c r="BO59" s="58"/>
      <c r="BP59" s="58"/>
      <c r="BQ59" s="58"/>
      <c r="BR59" s="58"/>
      <c r="BS59" s="58"/>
      <c r="BT59" s="58"/>
      <c r="BU59" s="58"/>
      <c r="BV59" s="58"/>
      <c r="BW59" s="58"/>
      <c r="BX59" s="58"/>
      <c r="BY59" s="58"/>
      <c r="BZ59" s="58"/>
      <c r="CA59" s="58"/>
      <c r="CB59" s="58"/>
      <c r="CC59" s="58"/>
      <c r="CD59" s="58"/>
      <c r="CE59" s="58"/>
      <c r="CF59" s="58"/>
      <c r="CG59" s="58"/>
      <c r="CH59" s="58"/>
      <c r="CI59" s="58"/>
      <c r="CJ59" s="58"/>
      <c r="CK59" s="58"/>
      <c r="CL59" s="58"/>
      <c r="CM59" s="58"/>
      <c r="CN59" s="58"/>
      <c r="CO59" s="58"/>
      <c r="CP59" s="58"/>
      <c r="CQ59" s="58"/>
      <c r="CR59" s="58"/>
      <c r="CS59" s="58"/>
      <c r="CT59" s="58"/>
      <c r="CU59" s="58"/>
      <c r="CV59" s="58"/>
      <c r="CW59" s="58"/>
      <c r="CX59" s="58"/>
      <c r="CY59" s="58"/>
      <c r="CZ59" s="58"/>
      <c r="DA59" s="58"/>
      <c r="DB59" s="58"/>
      <c r="DC59" s="58"/>
      <c r="DD59" s="58"/>
      <c r="DE59" s="58"/>
      <c r="DF59" s="58"/>
      <c r="DG59" s="58"/>
      <c r="DH59" s="58"/>
      <c r="DI59" s="58"/>
      <c r="DJ59" s="58"/>
      <c r="DK59" s="58"/>
      <c r="DL59" s="58"/>
      <c r="DM59" s="58"/>
      <c r="DN59" s="58"/>
      <c r="DO59" s="58"/>
      <c r="DP59" s="58"/>
      <c r="DQ59" s="58"/>
      <c r="DR59" s="58"/>
      <c r="DS59" s="58"/>
      <c r="DT59" s="58"/>
      <c r="DU59" s="58"/>
      <c r="DV59" s="58"/>
      <c r="DW59" s="58"/>
      <c r="DX59" s="58"/>
      <c r="DY59" s="58"/>
      <c r="DZ59" s="58"/>
      <c r="EA59" s="58"/>
      <c r="EB59" s="58"/>
      <c r="EC59" s="58"/>
      <c r="ED59" s="58"/>
      <c r="EE59" s="58"/>
      <c r="EF59" s="58"/>
      <c r="EG59" s="58"/>
      <c r="EH59" s="58"/>
      <c r="EI59" s="58"/>
      <c r="EJ59" s="58"/>
      <c r="EK59" s="58"/>
      <c r="EL59" s="58"/>
      <c r="EM59" s="58"/>
      <c r="EN59" s="58"/>
      <c r="EO59" s="58"/>
      <c r="EP59" s="58"/>
      <c r="EQ59" s="58"/>
      <c r="ER59" s="58"/>
      <c r="ES59" s="58"/>
      <c r="ET59" s="58"/>
      <c r="EU59" s="58"/>
      <c r="EV59" s="58"/>
      <c r="EW59" s="58"/>
      <c r="EX59" s="58"/>
      <c r="EY59" s="58"/>
      <c r="EZ59" s="58"/>
      <c r="FA59" s="58"/>
      <c r="FB59" s="58"/>
      <c r="FC59" s="58"/>
      <c r="FD59" s="58"/>
      <c r="FE59" s="58"/>
      <c r="FF59" s="58"/>
      <c r="FG59" s="58"/>
      <c r="FH59" s="58"/>
      <c r="FI59" s="58"/>
      <c r="FJ59" s="58"/>
      <c r="FK59" s="58"/>
      <c r="FL59" s="58"/>
      <c r="FM59" s="58"/>
      <c r="FN59" s="58"/>
      <c r="FO59" s="58"/>
      <c r="FP59" s="58"/>
      <c r="FQ59" s="58"/>
      <c r="FR59" s="58"/>
      <c r="FS59" s="58"/>
      <c r="FT59" s="58"/>
      <c r="FU59" s="58"/>
      <c r="FV59" s="58"/>
      <c r="FW59" s="58"/>
      <c r="FX59" s="58"/>
      <c r="FY59" s="58"/>
      <c r="FZ59" s="58"/>
      <c r="GA59" s="58"/>
      <c r="GB59" s="58"/>
      <c r="GC59" s="58"/>
      <c r="GD59" s="58"/>
      <c r="GE59" s="58"/>
      <c r="GF59" s="58"/>
      <c r="GG59" s="58"/>
      <c r="GH59" s="58"/>
      <c r="GI59" s="58"/>
      <c r="GJ59" s="58"/>
      <c r="GK59" s="58"/>
      <c r="GL59" s="58"/>
      <c r="GM59" s="58"/>
      <c r="GN59" s="58"/>
      <c r="GO59" s="58"/>
      <c r="GP59" s="58"/>
      <c r="GQ59" s="58"/>
      <c r="GR59" s="58"/>
      <c r="GS59" s="58"/>
      <c r="GT59" s="58"/>
      <c r="GU59" s="58"/>
      <c r="GV59" s="58"/>
      <c r="GW59" s="58"/>
      <c r="GX59" s="58"/>
      <c r="GY59" s="58"/>
      <c r="GZ59" s="58"/>
      <c r="HA59" s="58"/>
      <c r="HB59" s="58"/>
      <c r="HC59" s="58"/>
      <c r="HD59" s="58"/>
      <c r="HE59" s="58"/>
      <c r="HF59" s="58"/>
      <c r="HG59" s="58"/>
      <c r="HH59" s="58"/>
      <c r="HI59" s="58"/>
      <c r="HJ59" s="58"/>
      <c r="HK59" s="58"/>
      <c r="HL59" s="58"/>
      <c r="HM59" s="58"/>
      <c r="HN59" s="58"/>
      <c r="HO59" s="58"/>
      <c r="HP59" s="58"/>
      <c r="HQ59" s="58"/>
      <c r="HR59" s="58"/>
      <c r="HS59" s="58"/>
      <c r="HT59" s="58"/>
      <c r="HU59" s="58"/>
      <c r="HV59" s="58"/>
      <c r="HW59" s="58"/>
      <c r="HX59" s="58"/>
      <c r="HY59" s="58"/>
      <c r="HZ59" s="58"/>
      <c r="IA59" s="58"/>
      <c r="IB59" s="58"/>
      <c r="IC59" s="58"/>
      <c r="ID59" s="58"/>
      <c r="IE59" s="58"/>
      <c r="IF59" s="58"/>
      <c r="IG59" s="58"/>
      <c r="IH59" s="58"/>
      <c r="II59" s="58"/>
      <c r="IJ59" s="58"/>
      <c r="IK59" s="58"/>
      <c r="IL59" s="58"/>
      <c r="IM59" s="58"/>
      <c r="IN59" s="58"/>
      <c r="IO59" s="58"/>
      <c r="IP59" s="58"/>
      <c r="IQ59" s="58"/>
      <c r="IR59" s="58"/>
      <c r="IS59" s="58"/>
      <c r="IT59" s="58"/>
      <c r="IU59" s="58"/>
      <c r="IV59" s="58"/>
      <c r="IW59" s="58"/>
      <c r="IX59" s="58"/>
      <c r="IY59" s="58"/>
      <c r="IZ59" s="58"/>
      <c r="JA59" s="58"/>
      <c r="JB59" s="58"/>
    </row>
    <row r="60" spans="1:262" s="59" customFormat="1" ht="151.5" customHeight="1" x14ac:dyDescent="0.25">
      <c r="A60" s="57"/>
      <c r="B60" s="159">
        <v>6</v>
      </c>
      <c r="C60" s="125" t="s">
        <v>207</v>
      </c>
      <c r="D60" s="125" t="s">
        <v>198</v>
      </c>
      <c r="E60" s="125" t="s">
        <v>149</v>
      </c>
      <c r="F60" s="73" t="s">
        <v>3</v>
      </c>
      <c r="G60" s="79" t="s">
        <v>70</v>
      </c>
      <c r="H60" s="125" t="s">
        <v>179</v>
      </c>
      <c r="I60" s="125" t="s">
        <v>334</v>
      </c>
      <c r="J60" s="79" t="s">
        <v>509</v>
      </c>
      <c r="K60" s="125" t="s">
        <v>56</v>
      </c>
      <c r="L60" s="203">
        <v>45658</v>
      </c>
      <c r="M60" s="203">
        <v>46022</v>
      </c>
      <c r="N60" s="205" t="s">
        <v>3</v>
      </c>
      <c r="O60" s="125" t="s">
        <v>335</v>
      </c>
      <c r="P60" s="125" t="s">
        <v>336</v>
      </c>
      <c r="Q60" s="125" t="s">
        <v>337</v>
      </c>
      <c r="R60" s="125" t="s">
        <v>436</v>
      </c>
      <c r="S60" s="125" t="s">
        <v>3</v>
      </c>
      <c r="T60" s="125" t="s">
        <v>231</v>
      </c>
      <c r="U60" s="125" t="s">
        <v>232</v>
      </c>
      <c r="V60" s="125" t="s">
        <v>233</v>
      </c>
      <c r="W60" s="73" t="s">
        <v>213</v>
      </c>
      <c r="X60" s="73" t="s">
        <v>3</v>
      </c>
      <c r="Y60" s="73" t="s">
        <v>213</v>
      </c>
      <c r="Z60" s="79" t="s">
        <v>213</v>
      </c>
      <c r="AA60" s="79" t="s">
        <v>518</v>
      </c>
      <c r="AB60" s="125" t="s">
        <v>214</v>
      </c>
      <c r="AC60" s="79" t="s">
        <v>3</v>
      </c>
      <c r="AD60" s="125" t="s">
        <v>3</v>
      </c>
      <c r="AE60" s="125" t="s">
        <v>3</v>
      </c>
      <c r="AF60" s="125" t="s">
        <v>3</v>
      </c>
      <c r="AG60" s="204" t="s">
        <v>3</v>
      </c>
      <c r="AH60" s="79" t="s">
        <v>234</v>
      </c>
      <c r="AI60" s="79" t="s">
        <v>338</v>
      </c>
      <c r="AJ60" s="125" t="s">
        <v>3</v>
      </c>
      <c r="AK60" s="125" t="s">
        <v>339</v>
      </c>
      <c r="AL60" s="125" t="s">
        <v>3</v>
      </c>
      <c r="AM60" s="125" t="s">
        <v>3</v>
      </c>
      <c r="AN60" s="79" t="s">
        <v>3</v>
      </c>
      <c r="AO60" s="79" t="s">
        <v>3</v>
      </c>
      <c r="AP60" s="79" t="s">
        <v>3</v>
      </c>
      <c r="AQ60" s="79" t="s">
        <v>3</v>
      </c>
      <c r="AR60" s="79" t="s">
        <v>3</v>
      </c>
      <c r="AS60" s="79" t="s">
        <v>3</v>
      </c>
      <c r="AT60" s="79" t="s">
        <v>3</v>
      </c>
      <c r="AU60" s="79" t="s">
        <v>3</v>
      </c>
      <c r="AV60" s="79" t="s">
        <v>3</v>
      </c>
      <c r="AW60" s="79" t="s">
        <v>3</v>
      </c>
      <c r="AX60" s="79" t="s">
        <v>3</v>
      </c>
      <c r="AY60" s="79" t="s">
        <v>3</v>
      </c>
      <c r="AZ60" s="79" t="s">
        <v>3</v>
      </c>
      <c r="BA60" s="79" t="s">
        <v>3</v>
      </c>
      <c r="BB60" s="79" t="s">
        <v>3</v>
      </c>
      <c r="BC60" s="79" t="s">
        <v>3</v>
      </c>
      <c r="BD60" s="79" t="s">
        <v>3</v>
      </c>
      <c r="BE60" s="79" t="s">
        <v>3</v>
      </c>
      <c r="BF60" s="79" t="s">
        <v>3</v>
      </c>
      <c r="BG60" s="79" t="s">
        <v>3</v>
      </c>
      <c r="BH60" s="11" t="s">
        <v>589</v>
      </c>
      <c r="BI60" s="206"/>
      <c r="BJ60" s="206"/>
      <c r="BK60" s="207"/>
      <c r="BL60" s="58"/>
      <c r="BM60" s="58"/>
      <c r="BN60" s="58"/>
      <c r="BO60" s="58"/>
      <c r="BP60" s="58"/>
      <c r="BQ60" s="58"/>
      <c r="BR60" s="58"/>
      <c r="BS60" s="58"/>
      <c r="BT60" s="58"/>
      <c r="BU60" s="58"/>
      <c r="BV60" s="58"/>
      <c r="BW60" s="58"/>
      <c r="BX60" s="58"/>
      <c r="BY60" s="58"/>
      <c r="BZ60" s="58"/>
      <c r="CA60" s="58"/>
      <c r="CB60" s="58"/>
      <c r="CC60" s="58"/>
      <c r="CD60" s="58"/>
      <c r="CE60" s="58"/>
      <c r="CF60" s="58"/>
      <c r="CG60" s="58"/>
      <c r="CH60" s="58"/>
      <c r="CI60" s="58"/>
      <c r="CJ60" s="58"/>
      <c r="CK60" s="58"/>
      <c r="CL60" s="58"/>
      <c r="CM60" s="58"/>
      <c r="CN60" s="58"/>
      <c r="CO60" s="58"/>
      <c r="CP60" s="58"/>
      <c r="CQ60" s="58"/>
      <c r="CR60" s="58"/>
      <c r="CS60" s="58"/>
      <c r="CT60" s="58"/>
      <c r="CU60" s="58"/>
      <c r="CV60" s="58"/>
      <c r="CW60" s="58"/>
      <c r="CX60" s="58"/>
      <c r="CY60" s="58"/>
      <c r="CZ60" s="58"/>
      <c r="DA60" s="58"/>
      <c r="DB60" s="58"/>
      <c r="DC60" s="58"/>
      <c r="DD60" s="58"/>
      <c r="DE60" s="58"/>
      <c r="DF60" s="58"/>
      <c r="DG60" s="58"/>
      <c r="DH60" s="58"/>
      <c r="DI60" s="58"/>
      <c r="DJ60" s="58"/>
      <c r="DK60" s="58"/>
      <c r="DL60" s="58"/>
      <c r="DM60" s="58"/>
      <c r="DN60" s="58"/>
      <c r="DO60" s="58"/>
      <c r="DP60" s="58"/>
      <c r="DQ60" s="58"/>
      <c r="DR60" s="58"/>
      <c r="DS60" s="58"/>
      <c r="DT60" s="58"/>
      <c r="DU60" s="58"/>
      <c r="DV60" s="58"/>
      <c r="DW60" s="58"/>
      <c r="DX60" s="58"/>
      <c r="DY60" s="58"/>
      <c r="DZ60" s="58"/>
      <c r="EA60" s="58"/>
      <c r="EB60" s="58"/>
      <c r="EC60" s="58"/>
      <c r="ED60" s="58"/>
      <c r="EE60" s="58"/>
      <c r="EF60" s="58"/>
      <c r="EG60" s="58"/>
      <c r="EH60" s="58"/>
      <c r="EI60" s="58"/>
      <c r="EJ60" s="58"/>
      <c r="EK60" s="58"/>
      <c r="EL60" s="58"/>
      <c r="EM60" s="58"/>
      <c r="EN60" s="58"/>
      <c r="EO60" s="58"/>
      <c r="EP60" s="58"/>
      <c r="EQ60" s="58"/>
      <c r="ER60" s="58"/>
      <c r="ES60" s="58"/>
      <c r="ET60" s="58"/>
      <c r="EU60" s="58"/>
      <c r="EV60" s="58"/>
      <c r="EW60" s="58"/>
      <c r="EX60" s="58"/>
      <c r="EY60" s="58"/>
      <c r="EZ60" s="58"/>
      <c r="FA60" s="58"/>
      <c r="FB60" s="58"/>
      <c r="FC60" s="58"/>
      <c r="FD60" s="58"/>
      <c r="FE60" s="58"/>
      <c r="FF60" s="58"/>
      <c r="FG60" s="58"/>
      <c r="FH60" s="58"/>
      <c r="FI60" s="58"/>
      <c r="FJ60" s="58"/>
      <c r="FK60" s="58"/>
      <c r="FL60" s="58"/>
      <c r="FM60" s="58"/>
      <c r="FN60" s="58"/>
      <c r="FO60" s="58"/>
      <c r="FP60" s="58"/>
      <c r="FQ60" s="58"/>
      <c r="FR60" s="58"/>
      <c r="FS60" s="58"/>
      <c r="FT60" s="58"/>
      <c r="FU60" s="58"/>
      <c r="FV60" s="58"/>
      <c r="FW60" s="58"/>
      <c r="FX60" s="58"/>
      <c r="FY60" s="58"/>
      <c r="FZ60" s="58"/>
      <c r="GA60" s="58"/>
      <c r="GB60" s="58"/>
      <c r="GC60" s="58"/>
      <c r="GD60" s="58"/>
      <c r="GE60" s="58"/>
      <c r="GF60" s="58"/>
      <c r="GG60" s="58"/>
      <c r="GH60" s="58"/>
      <c r="GI60" s="58"/>
      <c r="GJ60" s="58"/>
      <c r="GK60" s="58"/>
      <c r="GL60" s="58"/>
      <c r="GM60" s="58"/>
      <c r="GN60" s="58"/>
      <c r="GO60" s="58"/>
      <c r="GP60" s="58"/>
      <c r="GQ60" s="58"/>
      <c r="GR60" s="58"/>
      <c r="GS60" s="58"/>
      <c r="GT60" s="58"/>
      <c r="GU60" s="58"/>
      <c r="GV60" s="58"/>
      <c r="GW60" s="58"/>
      <c r="GX60" s="58"/>
      <c r="GY60" s="58"/>
      <c r="GZ60" s="58"/>
      <c r="HA60" s="58"/>
      <c r="HB60" s="58"/>
      <c r="HC60" s="58"/>
      <c r="HD60" s="58"/>
      <c r="HE60" s="58"/>
      <c r="HF60" s="58"/>
      <c r="HG60" s="58"/>
      <c r="HH60" s="58"/>
      <c r="HI60" s="58"/>
      <c r="HJ60" s="58"/>
      <c r="HK60" s="58"/>
      <c r="HL60" s="58"/>
      <c r="HM60" s="58"/>
      <c r="HN60" s="58"/>
      <c r="HO60" s="58"/>
      <c r="HP60" s="58"/>
      <c r="HQ60" s="58"/>
      <c r="HR60" s="58"/>
      <c r="HS60" s="58"/>
      <c r="HT60" s="58"/>
      <c r="HU60" s="58"/>
      <c r="HV60" s="58"/>
      <c r="HW60" s="58"/>
      <c r="HX60" s="58"/>
      <c r="HY60" s="58"/>
      <c r="HZ60" s="58"/>
      <c r="IA60" s="58"/>
      <c r="IB60" s="58"/>
      <c r="IC60" s="58"/>
      <c r="ID60" s="58"/>
      <c r="IE60" s="58"/>
      <c r="IF60" s="58"/>
      <c r="IG60" s="58"/>
      <c r="IH60" s="58"/>
      <c r="II60" s="58"/>
      <c r="IJ60" s="58"/>
      <c r="IK60" s="58"/>
      <c r="IL60" s="58"/>
      <c r="IM60" s="58"/>
      <c r="IN60" s="58"/>
      <c r="IO60" s="58"/>
      <c r="IP60" s="58"/>
      <c r="IQ60" s="58"/>
      <c r="IR60" s="58"/>
      <c r="IS60" s="58"/>
      <c r="IT60" s="58"/>
      <c r="IU60" s="58"/>
      <c r="IV60" s="58"/>
      <c r="IW60" s="58"/>
      <c r="IX60" s="58"/>
      <c r="IY60" s="58"/>
      <c r="IZ60" s="58"/>
      <c r="JA60" s="58"/>
      <c r="JB60" s="58"/>
    </row>
    <row r="61" spans="1:262" s="59" customFormat="1" ht="151.5" customHeight="1" x14ac:dyDescent="0.25">
      <c r="A61" s="57"/>
      <c r="B61" s="159">
        <v>7</v>
      </c>
      <c r="C61" s="125" t="s">
        <v>207</v>
      </c>
      <c r="D61" s="73" t="s">
        <v>198</v>
      </c>
      <c r="E61" s="125" t="s">
        <v>149</v>
      </c>
      <c r="F61" s="73" t="s">
        <v>581</v>
      </c>
      <c r="G61" s="79" t="s">
        <v>531</v>
      </c>
      <c r="H61" s="125" t="s">
        <v>200</v>
      </c>
      <c r="I61" s="125" t="s">
        <v>202</v>
      </c>
      <c r="J61" s="79" t="s">
        <v>510</v>
      </c>
      <c r="K61" s="125" t="s">
        <v>221</v>
      </c>
      <c r="L61" s="203">
        <v>45689</v>
      </c>
      <c r="M61" s="203">
        <v>46022</v>
      </c>
      <c r="N61" s="205" t="s">
        <v>584</v>
      </c>
      <c r="O61" s="79" t="s">
        <v>407</v>
      </c>
      <c r="P61" s="79" t="s">
        <v>408</v>
      </c>
      <c r="Q61" s="79" t="s">
        <v>3</v>
      </c>
      <c r="R61" s="125" t="s">
        <v>436</v>
      </c>
      <c r="S61" s="125" t="s">
        <v>3</v>
      </c>
      <c r="T61" s="125" t="s">
        <v>231</v>
      </c>
      <c r="U61" s="125" t="s">
        <v>232</v>
      </c>
      <c r="V61" s="125" t="s">
        <v>233</v>
      </c>
      <c r="W61" s="73" t="s">
        <v>213</v>
      </c>
      <c r="X61" s="73" t="s">
        <v>3</v>
      </c>
      <c r="Y61" s="73" t="s">
        <v>213</v>
      </c>
      <c r="Z61" s="79" t="s">
        <v>213</v>
      </c>
      <c r="AA61" s="79" t="s">
        <v>518</v>
      </c>
      <c r="AB61" s="125" t="s">
        <v>214</v>
      </c>
      <c r="AC61" s="79" t="s">
        <v>3</v>
      </c>
      <c r="AD61" s="125" t="s">
        <v>3</v>
      </c>
      <c r="AE61" s="125" t="s">
        <v>3</v>
      </c>
      <c r="AF61" s="125" t="s">
        <v>3</v>
      </c>
      <c r="AG61" s="204" t="s">
        <v>3</v>
      </c>
      <c r="AH61" s="125" t="s">
        <v>234</v>
      </c>
      <c r="AI61" s="125" t="s">
        <v>235</v>
      </c>
      <c r="AJ61" s="125" t="s">
        <v>236</v>
      </c>
      <c r="AK61" s="125" t="s">
        <v>3</v>
      </c>
      <c r="AL61" s="79" t="s">
        <v>3</v>
      </c>
      <c r="AM61" s="79" t="s">
        <v>3</v>
      </c>
      <c r="AN61" s="79" t="s">
        <v>3</v>
      </c>
      <c r="AO61" s="79" t="s">
        <v>3</v>
      </c>
      <c r="AP61" s="79" t="s">
        <v>3</v>
      </c>
      <c r="AQ61" s="79" t="s">
        <v>3</v>
      </c>
      <c r="AR61" s="79" t="s">
        <v>3</v>
      </c>
      <c r="AS61" s="79" t="s">
        <v>3</v>
      </c>
      <c r="AT61" s="79" t="s">
        <v>3</v>
      </c>
      <c r="AU61" s="79" t="s">
        <v>3</v>
      </c>
      <c r="AV61" s="79" t="s">
        <v>3</v>
      </c>
      <c r="AW61" s="79" t="s">
        <v>3</v>
      </c>
      <c r="AX61" s="79" t="s">
        <v>3</v>
      </c>
      <c r="AY61" s="79" t="s">
        <v>3</v>
      </c>
      <c r="AZ61" s="79" t="s">
        <v>3</v>
      </c>
      <c r="BA61" s="79" t="s">
        <v>3</v>
      </c>
      <c r="BB61" s="79" t="s">
        <v>3</v>
      </c>
      <c r="BC61" s="79" t="s">
        <v>3</v>
      </c>
      <c r="BD61" s="79" t="s">
        <v>3</v>
      </c>
      <c r="BE61" s="79" t="s">
        <v>3</v>
      </c>
      <c r="BF61" s="79" t="s">
        <v>3</v>
      </c>
      <c r="BG61" s="79" t="s">
        <v>3</v>
      </c>
      <c r="BH61" s="11" t="s">
        <v>589</v>
      </c>
      <c r="BI61" s="206"/>
      <c r="BJ61" s="206"/>
      <c r="BK61" s="207"/>
      <c r="BL61" s="58"/>
      <c r="BM61" s="58"/>
      <c r="BN61" s="58"/>
      <c r="BO61" s="58"/>
      <c r="BP61" s="58"/>
      <c r="BQ61" s="58"/>
      <c r="BR61" s="58"/>
      <c r="BS61" s="58"/>
      <c r="BT61" s="58"/>
      <c r="BU61" s="58"/>
      <c r="BV61" s="58"/>
      <c r="BW61" s="58"/>
      <c r="BX61" s="58"/>
      <c r="BY61" s="58"/>
      <c r="BZ61" s="58"/>
      <c r="CA61" s="58"/>
      <c r="CB61" s="58"/>
      <c r="CC61" s="58"/>
      <c r="CD61" s="58"/>
      <c r="CE61" s="58"/>
      <c r="CF61" s="58"/>
      <c r="CG61" s="58"/>
      <c r="CH61" s="58"/>
      <c r="CI61" s="58"/>
      <c r="CJ61" s="58"/>
      <c r="CK61" s="58"/>
      <c r="CL61" s="58"/>
      <c r="CM61" s="58"/>
      <c r="CN61" s="58"/>
      <c r="CO61" s="58"/>
      <c r="CP61" s="58"/>
      <c r="CQ61" s="58"/>
      <c r="CR61" s="58"/>
      <c r="CS61" s="58"/>
      <c r="CT61" s="58"/>
      <c r="CU61" s="58"/>
      <c r="CV61" s="58"/>
      <c r="CW61" s="58"/>
      <c r="CX61" s="58"/>
      <c r="CY61" s="58"/>
      <c r="CZ61" s="58"/>
      <c r="DA61" s="58"/>
      <c r="DB61" s="58"/>
      <c r="DC61" s="58"/>
      <c r="DD61" s="58"/>
      <c r="DE61" s="58"/>
      <c r="DF61" s="58"/>
      <c r="DG61" s="58"/>
      <c r="DH61" s="58"/>
      <c r="DI61" s="58"/>
      <c r="DJ61" s="58"/>
      <c r="DK61" s="58"/>
      <c r="DL61" s="58"/>
      <c r="DM61" s="58"/>
      <c r="DN61" s="58"/>
      <c r="DO61" s="58"/>
      <c r="DP61" s="58"/>
      <c r="DQ61" s="58"/>
      <c r="DR61" s="58"/>
      <c r="DS61" s="58"/>
      <c r="DT61" s="58"/>
      <c r="DU61" s="58"/>
      <c r="DV61" s="58"/>
      <c r="DW61" s="58"/>
      <c r="DX61" s="58"/>
      <c r="DY61" s="58"/>
      <c r="DZ61" s="58"/>
      <c r="EA61" s="58"/>
      <c r="EB61" s="58"/>
      <c r="EC61" s="58"/>
      <c r="ED61" s="58"/>
      <c r="EE61" s="58"/>
      <c r="EF61" s="58"/>
      <c r="EG61" s="58"/>
      <c r="EH61" s="58"/>
      <c r="EI61" s="58"/>
      <c r="EJ61" s="58"/>
      <c r="EK61" s="58"/>
      <c r="EL61" s="58"/>
      <c r="EM61" s="58"/>
      <c r="EN61" s="58"/>
      <c r="EO61" s="58"/>
      <c r="EP61" s="58"/>
      <c r="EQ61" s="58"/>
      <c r="ER61" s="58"/>
      <c r="ES61" s="58"/>
      <c r="ET61" s="58"/>
      <c r="EU61" s="58"/>
      <c r="EV61" s="58"/>
      <c r="EW61" s="58"/>
      <c r="EX61" s="58"/>
      <c r="EY61" s="58"/>
      <c r="EZ61" s="58"/>
      <c r="FA61" s="58"/>
      <c r="FB61" s="58"/>
      <c r="FC61" s="58"/>
      <c r="FD61" s="58"/>
      <c r="FE61" s="58"/>
      <c r="FF61" s="58"/>
      <c r="FG61" s="58"/>
      <c r="FH61" s="58"/>
      <c r="FI61" s="58"/>
      <c r="FJ61" s="58"/>
      <c r="FK61" s="58"/>
      <c r="FL61" s="58"/>
      <c r="FM61" s="58"/>
      <c r="FN61" s="58"/>
      <c r="FO61" s="58"/>
      <c r="FP61" s="58"/>
      <c r="FQ61" s="58"/>
      <c r="FR61" s="58"/>
      <c r="FS61" s="58"/>
      <c r="FT61" s="58"/>
      <c r="FU61" s="58"/>
      <c r="FV61" s="58"/>
      <c r="FW61" s="58"/>
      <c r="FX61" s="58"/>
      <c r="FY61" s="58"/>
      <c r="FZ61" s="58"/>
      <c r="GA61" s="58"/>
      <c r="GB61" s="58"/>
      <c r="GC61" s="58"/>
      <c r="GD61" s="58"/>
      <c r="GE61" s="58"/>
      <c r="GF61" s="58"/>
      <c r="GG61" s="58"/>
      <c r="GH61" s="58"/>
      <c r="GI61" s="58"/>
      <c r="GJ61" s="58"/>
      <c r="GK61" s="58"/>
      <c r="GL61" s="58"/>
      <c r="GM61" s="58"/>
      <c r="GN61" s="58"/>
      <c r="GO61" s="58"/>
      <c r="GP61" s="58"/>
      <c r="GQ61" s="58"/>
      <c r="GR61" s="58"/>
      <c r="GS61" s="58"/>
      <c r="GT61" s="58"/>
      <c r="GU61" s="58"/>
      <c r="GV61" s="58"/>
      <c r="GW61" s="58"/>
      <c r="GX61" s="58"/>
      <c r="GY61" s="58"/>
      <c r="GZ61" s="58"/>
      <c r="HA61" s="58"/>
      <c r="HB61" s="58"/>
      <c r="HC61" s="58"/>
      <c r="HD61" s="58"/>
      <c r="HE61" s="58"/>
      <c r="HF61" s="58"/>
      <c r="HG61" s="58"/>
      <c r="HH61" s="58"/>
      <c r="HI61" s="58"/>
      <c r="HJ61" s="58"/>
      <c r="HK61" s="58"/>
      <c r="HL61" s="58"/>
      <c r="HM61" s="58"/>
      <c r="HN61" s="58"/>
      <c r="HO61" s="58"/>
      <c r="HP61" s="58"/>
      <c r="HQ61" s="58"/>
      <c r="HR61" s="58"/>
      <c r="HS61" s="58"/>
      <c r="HT61" s="58"/>
      <c r="HU61" s="58"/>
      <c r="HV61" s="58"/>
      <c r="HW61" s="58"/>
      <c r="HX61" s="58"/>
      <c r="HY61" s="58"/>
      <c r="HZ61" s="58"/>
      <c r="IA61" s="58"/>
      <c r="IB61" s="58"/>
      <c r="IC61" s="58"/>
      <c r="ID61" s="58"/>
      <c r="IE61" s="58"/>
      <c r="IF61" s="58"/>
      <c r="IG61" s="58"/>
      <c r="IH61" s="58"/>
      <c r="II61" s="58"/>
      <c r="IJ61" s="58"/>
      <c r="IK61" s="58"/>
      <c r="IL61" s="58"/>
      <c r="IM61" s="58"/>
      <c r="IN61" s="58"/>
      <c r="IO61" s="58"/>
      <c r="IP61" s="58"/>
      <c r="IQ61" s="58"/>
      <c r="IR61" s="58"/>
      <c r="IS61" s="58"/>
      <c r="IT61" s="58"/>
      <c r="IU61" s="58"/>
      <c r="IV61" s="58"/>
      <c r="IW61" s="58"/>
      <c r="IX61" s="58"/>
      <c r="IY61" s="58"/>
      <c r="IZ61" s="58"/>
      <c r="JA61" s="58"/>
      <c r="JB61" s="58"/>
    </row>
    <row r="62" spans="1:262" s="59" customFormat="1" ht="73.5" customHeight="1" x14ac:dyDescent="0.25">
      <c r="A62" s="57"/>
      <c r="B62" s="159">
        <v>8</v>
      </c>
      <c r="C62" s="125" t="s">
        <v>207</v>
      </c>
      <c r="D62" s="125" t="s">
        <v>198</v>
      </c>
      <c r="E62" s="125" t="s">
        <v>189</v>
      </c>
      <c r="F62" s="73" t="s">
        <v>581</v>
      </c>
      <c r="G62" s="79" t="s">
        <v>531</v>
      </c>
      <c r="H62" s="125" t="s">
        <v>457</v>
      </c>
      <c r="I62" s="125" t="s">
        <v>456</v>
      </c>
      <c r="J62" s="79" t="s">
        <v>510</v>
      </c>
      <c r="K62" s="125" t="s">
        <v>221</v>
      </c>
      <c r="L62" s="203">
        <v>45658</v>
      </c>
      <c r="M62" s="203">
        <v>46022</v>
      </c>
      <c r="N62" s="125" t="s">
        <v>240</v>
      </c>
      <c r="O62" s="216" t="s">
        <v>619</v>
      </c>
      <c r="P62" s="79" t="s">
        <v>3</v>
      </c>
      <c r="Q62" s="79" t="s">
        <v>3</v>
      </c>
      <c r="R62" s="125" t="s">
        <v>242</v>
      </c>
      <c r="S62" s="125" t="s">
        <v>241</v>
      </c>
      <c r="T62" s="79" t="s">
        <v>243</v>
      </c>
      <c r="U62" s="125" t="s">
        <v>620</v>
      </c>
      <c r="V62" s="125" t="s">
        <v>621</v>
      </c>
      <c r="W62" s="73" t="s">
        <v>213</v>
      </c>
      <c r="X62" s="73" t="s">
        <v>3</v>
      </c>
      <c r="Y62" s="73" t="s">
        <v>3</v>
      </c>
      <c r="Z62" s="79" t="s">
        <v>3</v>
      </c>
      <c r="AA62" s="79" t="s">
        <v>518</v>
      </c>
      <c r="AB62" s="125" t="s">
        <v>3</v>
      </c>
      <c r="AC62" s="125" t="s">
        <v>3</v>
      </c>
      <c r="AD62" s="125" t="s">
        <v>3</v>
      </c>
      <c r="AE62" s="125" t="s">
        <v>3</v>
      </c>
      <c r="AF62" s="125" t="s">
        <v>3</v>
      </c>
      <c r="AG62" s="204" t="s">
        <v>3</v>
      </c>
      <c r="AH62" s="125" t="s">
        <v>3</v>
      </c>
      <c r="AI62" s="125" t="s">
        <v>3</v>
      </c>
      <c r="AJ62" s="125" t="s">
        <v>3</v>
      </c>
      <c r="AK62" s="125" t="s">
        <v>3</v>
      </c>
      <c r="AL62" s="79" t="s">
        <v>3</v>
      </c>
      <c r="AM62" s="79" t="s">
        <v>3</v>
      </c>
      <c r="AN62" s="79" t="s">
        <v>3</v>
      </c>
      <c r="AO62" s="79" t="s">
        <v>3</v>
      </c>
      <c r="AP62" s="79" t="s">
        <v>3</v>
      </c>
      <c r="AQ62" s="79" t="s">
        <v>3</v>
      </c>
      <c r="AR62" s="79" t="s">
        <v>3</v>
      </c>
      <c r="AS62" s="79" t="s">
        <v>213</v>
      </c>
      <c r="AT62" s="79" t="s">
        <v>3</v>
      </c>
      <c r="AU62" s="79" t="s">
        <v>3</v>
      </c>
      <c r="AV62" s="79" t="s">
        <v>3</v>
      </c>
      <c r="AW62" s="79" t="s">
        <v>3</v>
      </c>
      <c r="AX62" s="79" t="s">
        <v>3</v>
      </c>
      <c r="AY62" s="79" t="s">
        <v>3</v>
      </c>
      <c r="AZ62" s="79" t="s">
        <v>3</v>
      </c>
      <c r="BA62" s="79" t="s">
        <v>3</v>
      </c>
      <c r="BB62" s="79" t="s">
        <v>3</v>
      </c>
      <c r="BC62" s="79" t="s">
        <v>3</v>
      </c>
      <c r="BD62" s="79" t="s">
        <v>3</v>
      </c>
      <c r="BE62" s="79" t="s">
        <v>3</v>
      </c>
      <c r="BF62" s="79" t="s">
        <v>3</v>
      </c>
      <c r="BG62" s="79" t="s">
        <v>622</v>
      </c>
      <c r="BH62" s="11" t="s">
        <v>589</v>
      </c>
      <c r="BI62" s="206"/>
      <c r="BJ62" s="206"/>
      <c r="BK62" s="207"/>
      <c r="BL62" s="58"/>
      <c r="BM62" s="58"/>
      <c r="BN62" s="58"/>
      <c r="BO62" s="58"/>
      <c r="BP62" s="58"/>
      <c r="BQ62" s="58"/>
      <c r="BR62" s="58"/>
      <c r="BS62" s="58"/>
      <c r="BT62" s="58"/>
      <c r="BU62" s="58"/>
      <c r="BV62" s="58"/>
      <c r="BW62" s="58"/>
      <c r="BX62" s="58"/>
      <c r="BY62" s="58"/>
      <c r="BZ62" s="58"/>
      <c r="CA62" s="58"/>
      <c r="CB62" s="58"/>
      <c r="CC62" s="58"/>
      <c r="CD62" s="58"/>
      <c r="CE62" s="58"/>
      <c r="CF62" s="58"/>
      <c r="CG62" s="58"/>
      <c r="CH62" s="58"/>
      <c r="CI62" s="58"/>
      <c r="CJ62" s="58"/>
      <c r="CK62" s="58"/>
      <c r="CL62" s="58"/>
      <c r="CM62" s="58"/>
      <c r="CN62" s="58"/>
      <c r="CO62" s="58"/>
      <c r="CP62" s="58"/>
      <c r="CQ62" s="58"/>
      <c r="CR62" s="58"/>
      <c r="CS62" s="58"/>
      <c r="CT62" s="58"/>
      <c r="CU62" s="58"/>
      <c r="CV62" s="58"/>
      <c r="CW62" s="58"/>
      <c r="CX62" s="58"/>
      <c r="CY62" s="58"/>
      <c r="CZ62" s="58"/>
      <c r="DA62" s="58"/>
      <c r="DB62" s="58"/>
      <c r="DC62" s="58"/>
      <c r="DD62" s="58"/>
      <c r="DE62" s="58"/>
      <c r="DF62" s="58"/>
      <c r="DG62" s="58"/>
      <c r="DH62" s="58"/>
      <c r="DI62" s="58"/>
      <c r="DJ62" s="58"/>
      <c r="DK62" s="58"/>
      <c r="DL62" s="58"/>
      <c r="DM62" s="58"/>
      <c r="DN62" s="58"/>
      <c r="DO62" s="58"/>
      <c r="DP62" s="58"/>
      <c r="DQ62" s="58"/>
      <c r="DR62" s="58"/>
      <c r="DS62" s="58"/>
      <c r="DT62" s="58"/>
      <c r="DU62" s="58"/>
      <c r="DV62" s="58"/>
      <c r="DW62" s="58"/>
      <c r="DX62" s="58"/>
      <c r="DY62" s="58"/>
      <c r="DZ62" s="58"/>
      <c r="EA62" s="58"/>
      <c r="EB62" s="58"/>
      <c r="EC62" s="58"/>
      <c r="ED62" s="58"/>
      <c r="EE62" s="58"/>
      <c r="EF62" s="58"/>
      <c r="EG62" s="58"/>
      <c r="EH62" s="58"/>
      <c r="EI62" s="58"/>
      <c r="EJ62" s="58"/>
      <c r="EK62" s="58"/>
      <c r="EL62" s="58"/>
      <c r="EM62" s="58"/>
      <c r="EN62" s="58"/>
      <c r="EO62" s="58"/>
      <c r="EP62" s="58"/>
      <c r="EQ62" s="58"/>
      <c r="ER62" s="58"/>
      <c r="ES62" s="58"/>
      <c r="ET62" s="58"/>
      <c r="EU62" s="58"/>
      <c r="EV62" s="58"/>
      <c r="EW62" s="58"/>
      <c r="EX62" s="58"/>
      <c r="EY62" s="58"/>
      <c r="EZ62" s="58"/>
      <c r="FA62" s="58"/>
      <c r="FB62" s="58"/>
      <c r="FC62" s="58"/>
      <c r="FD62" s="58"/>
      <c r="FE62" s="58"/>
      <c r="FF62" s="58"/>
      <c r="FG62" s="58"/>
      <c r="FH62" s="58"/>
      <c r="FI62" s="58"/>
      <c r="FJ62" s="58"/>
      <c r="FK62" s="58"/>
      <c r="FL62" s="58"/>
      <c r="FM62" s="58"/>
      <c r="FN62" s="58"/>
      <c r="FO62" s="58"/>
      <c r="FP62" s="58"/>
      <c r="FQ62" s="58"/>
      <c r="FR62" s="58"/>
      <c r="FS62" s="58"/>
      <c r="FT62" s="58"/>
      <c r="FU62" s="58"/>
      <c r="FV62" s="58"/>
      <c r="FW62" s="58"/>
      <c r="FX62" s="58"/>
      <c r="FY62" s="58"/>
      <c r="FZ62" s="58"/>
      <c r="GA62" s="58"/>
      <c r="GB62" s="58"/>
      <c r="GC62" s="58"/>
      <c r="GD62" s="58"/>
      <c r="GE62" s="58"/>
      <c r="GF62" s="58"/>
      <c r="GG62" s="58"/>
      <c r="GH62" s="58"/>
      <c r="GI62" s="58"/>
      <c r="GJ62" s="58"/>
      <c r="GK62" s="58"/>
      <c r="GL62" s="58"/>
      <c r="GM62" s="58"/>
      <c r="GN62" s="58"/>
      <c r="GO62" s="58"/>
      <c r="GP62" s="58"/>
      <c r="GQ62" s="58"/>
      <c r="GR62" s="58"/>
      <c r="GS62" s="58"/>
      <c r="GT62" s="58"/>
      <c r="GU62" s="58"/>
      <c r="GV62" s="58"/>
      <c r="GW62" s="58"/>
      <c r="GX62" s="58"/>
      <c r="GY62" s="58"/>
      <c r="GZ62" s="58"/>
      <c r="HA62" s="58"/>
      <c r="HB62" s="58"/>
      <c r="HC62" s="58"/>
      <c r="HD62" s="58"/>
      <c r="HE62" s="58"/>
      <c r="HF62" s="58"/>
      <c r="HG62" s="58"/>
      <c r="HH62" s="58"/>
      <c r="HI62" s="58"/>
      <c r="HJ62" s="58"/>
      <c r="HK62" s="58"/>
      <c r="HL62" s="58"/>
      <c r="HM62" s="58"/>
      <c r="HN62" s="58"/>
      <c r="HO62" s="58"/>
      <c r="HP62" s="58"/>
      <c r="HQ62" s="58"/>
      <c r="HR62" s="58"/>
      <c r="HS62" s="58"/>
      <c r="HT62" s="58"/>
      <c r="HU62" s="58"/>
      <c r="HV62" s="58"/>
      <c r="HW62" s="58"/>
      <c r="HX62" s="58"/>
      <c r="HY62" s="58"/>
      <c r="HZ62" s="58"/>
      <c r="IA62" s="58"/>
      <c r="IB62" s="58"/>
      <c r="IC62" s="58"/>
      <c r="ID62" s="58"/>
      <c r="IE62" s="58"/>
      <c r="IF62" s="58"/>
      <c r="IG62" s="58"/>
      <c r="IH62" s="58"/>
      <c r="II62" s="58"/>
      <c r="IJ62" s="58"/>
      <c r="IK62" s="58"/>
      <c r="IL62" s="58"/>
      <c r="IM62" s="58"/>
      <c r="IN62" s="58"/>
      <c r="IO62" s="58"/>
      <c r="IP62" s="58"/>
      <c r="IQ62" s="58"/>
      <c r="IR62" s="58"/>
      <c r="IS62" s="58"/>
      <c r="IT62" s="58"/>
      <c r="IU62" s="58"/>
      <c r="IV62" s="58"/>
      <c r="IW62" s="58"/>
      <c r="IX62" s="58"/>
      <c r="IY62" s="58"/>
      <c r="IZ62" s="58"/>
      <c r="JA62" s="58"/>
      <c r="JB62" s="58"/>
    </row>
    <row r="63" spans="1:262" s="59" customFormat="1" ht="73.5" customHeight="1" x14ac:dyDescent="0.25">
      <c r="A63" s="57"/>
      <c r="B63" s="159">
        <v>9</v>
      </c>
      <c r="C63" s="125" t="s">
        <v>207</v>
      </c>
      <c r="D63" s="79" t="s">
        <v>84</v>
      </c>
      <c r="E63" s="79" t="s">
        <v>190</v>
      </c>
      <c r="F63" s="73" t="s">
        <v>581</v>
      </c>
      <c r="G63" s="79" t="s">
        <v>531</v>
      </c>
      <c r="H63" s="79" t="s">
        <v>246</v>
      </c>
      <c r="I63" s="79" t="s">
        <v>247</v>
      </c>
      <c r="J63" s="79"/>
      <c r="K63" s="79" t="s">
        <v>221</v>
      </c>
      <c r="L63" s="126"/>
      <c r="M63" s="126"/>
      <c r="N63" s="205"/>
      <c r="O63" s="79"/>
      <c r="P63" s="79"/>
      <c r="Q63" s="79"/>
      <c r="R63" s="79" t="s">
        <v>248</v>
      </c>
      <c r="S63" s="125" t="s">
        <v>249</v>
      </c>
      <c r="T63" s="79" t="s">
        <v>250</v>
      </c>
      <c r="U63" s="125" t="s">
        <v>251</v>
      </c>
      <c r="V63" s="79" t="s">
        <v>252</v>
      </c>
      <c r="W63" s="73" t="s">
        <v>213</v>
      </c>
      <c r="X63" s="73" t="s">
        <v>213</v>
      </c>
      <c r="Y63" s="73" t="s">
        <v>213</v>
      </c>
      <c r="Z63" s="79"/>
      <c r="AA63" s="79" t="s">
        <v>518</v>
      </c>
      <c r="AB63" s="125" t="s">
        <v>244</v>
      </c>
      <c r="AC63" s="125" t="s">
        <v>3</v>
      </c>
      <c r="AD63" s="125" t="s">
        <v>3</v>
      </c>
      <c r="AE63" s="125" t="s">
        <v>3</v>
      </c>
      <c r="AF63" s="125" t="s">
        <v>3</v>
      </c>
      <c r="AG63" s="204"/>
      <c r="AH63" s="79" t="s">
        <v>253</v>
      </c>
      <c r="AI63" s="79" t="s">
        <v>254</v>
      </c>
      <c r="AJ63" s="125" t="s">
        <v>3</v>
      </c>
      <c r="AK63" s="125" t="s">
        <v>3</v>
      </c>
      <c r="AL63" s="79" t="s">
        <v>218</v>
      </c>
      <c r="AM63" s="79" t="s">
        <v>218</v>
      </c>
      <c r="AN63" s="79" t="s">
        <v>3</v>
      </c>
      <c r="AO63" s="79" t="s">
        <v>3</v>
      </c>
      <c r="AP63" s="79" t="s">
        <v>3</v>
      </c>
      <c r="AQ63" s="79" t="s">
        <v>3</v>
      </c>
      <c r="AR63" s="79" t="s">
        <v>3</v>
      </c>
      <c r="AS63" s="79" t="s">
        <v>3</v>
      </c>
      <c r="AT63" s="79" t="s">
        <v>3</v>
      </c>
      <c r="AU63" s="79" t="s">
        <v>3</v>
      </c>
      <c r="AV63" s="79" t="s">
        <v>3</v>
      </c>
      <c r="AW63" s="79" t="s">
        <v>3</v>
      </c>
      <c r="AX63" s="79" t="s">
        <v>3</v>
      </c>
      <c r="AY63" s="79" t="s">
        <v>3</v>
      </c>
      <c r="AZ63" s="79" t="s">
        <v>3</v>
      </c>
      <c r="BA63" s="79" t="s">
        <v>3</v>
      </c>
      <c r="BB63" s="79" t="s">
        <v>3</v>
      </c>
      <c r="BC63" s="79" t="s">
        <v>3</v>
      </c>
      <c r="BD63" s="79" t="s">
        <v>3</v>
      </c>
      <c r="BE63" s="79" t="s">
        <v>3</v>
      </c>
      <c r="BF63" s="79" t="s">
        <v>3</v>
      </c>
      <c r="BG63" s="79" t="s">
        <v>3</v>
      </c>
      <c r="BH63" s="11" t="s">
        <v>589</v>
      </c>
      <c r="BI63" s="206"/>
      <c r="BJ63" s="206"/>
      <c r="BK63" s="207"/>
      <c r="BL63" s="58"/>
      <c r="BM63" s="58"/>
      <c r="BN63" s="58"/>
      <c r="BO63" s="58"/>
      <c r="BP63" s="58"/>
      <c r="BQ63" s="58"/>
      <c r="BR63" s="58"/>
      <c r="BS63" s="58"/>
      <c r="BT63" s="58"/>
      <c r="BU63" s="58"/>
      <c r="BV63" s="58"/>
      <c r="BW63" s="58"/>
      <c r="BX63" s="58"/>
      <c r="BY63" s="58"/>
      <c r="BZ63" s="58"/>
      <c r="CA63" s="58"/>
      <c r="CB63" s="58"/>
      <c r="CC63" s="58"/>
      <c r="CD63" s="58"/>
      <c r="CE63" s="58"/>
      <c r="CF63" s="58"/>
      <c r="CG63" s="58"/>
      <c r="CH63" s="58"/>
      <c r="CI63" s="58"/>
      <c r="CJ63" s="58"/>
      <c r="CK63" s="58"/>
      <c r="CL63" s="58"/>
      <c r="CM63" s="58"/>
      <c r="CN63" s="58"/>
      <c r="CO63" s="58"/>
      <c r="CP63" s="58"/>
      <c r="CQ63" s="58"/>
      <c r="CR63" s="58"/>
      <c r="CS63" s="58"/>
      <c r="CT63" s="58"/>
      <c r="CU63" s="58"/>
      <c r="CV63" s="58"/>
      <c r="CW63" s="58"/>
      <c r="CX63" s="58"/>
      <c r="CY63" s="58"/>
      <c r="CZ63" s="58"/>
      <c r="DA63" s="58"/>
      <c r="DB63" s="58"/>
      <c r="DC63" s="58"/>
      <c r="DD63" s="58"/>
      <c r="DE63" s="58"/>
      <c r="DF63" s="58"/>
      <c r="DG63" s="58"/>
      <c r="DH63" s="58"/>
      <c r="DI63" s="58"/>
      <c r="DJ63" s="58"/>
      <c r="DK63" s="58"/>
      <c r="DL63" s="58"/>
      <c r="DM63" s="58"/>
      <c r="DN63" s="58"/>
      <c r="DO63" s="58"/>
      <c r="DP63" s="58"/>
      <c r="DQ63" s="58"/>
      <c r="DR63" s="58"/>
      <c r="DS63" s="58"/>
      <c r="DT63" s="58"/>
      <c r="DU63" s="58"/>
      <c r="DV63" s="58"/>
      <c r="DW63" s="58"/>
      <c r="DX63" s="58"/>
      <c r="DY63" s="58"/>
      <c r="DZ63" s="58"/>
      <c r="EA63" s="58"/>
      <c r="EB63" s="58"/>
      <c r="EC63" s="58"/>
      <c r="ED63" s="58"/>
      <c r="EE63" s="58"/>
      <c r="EF63" s="58"/>
      <c r="EG63" s="58"/>
      <c r="EH63" s="58"/>
      <c r="EI63" s="58"/>
      <c r="EJ63" s="58"/>
      <c r="EK63" s="58"/>
      <c r="EL63" s="58"/>
      <c r="EM63" s="58"/>
      <c r="EN63" s="58"/>
      <c r="EO63" s="58"/>
      <c r="EP63" s="58"/>
      <c r="EQ63" s="58"/>
      <c r="ER63" s="58"/>
      <c r="ES63" s="58"/>
      <c r="ET63" s="58"/>
      <c r="EU63" s="58"/>
      <c r="EV63" s="58"/>
      <c r="EW63" s="58"/>
      <c r="EX63" s="58"/>
      <c r="EY63" s="58"/>
      <c r="EZ63" s="58"/>
      <c r="FA63" s="58"/>
      <c r="FB63" s="58"/>
      <c r="FC63" s="58"/>
      <c r="FD63" s="58"/>
      <c r="FE63" s="58"/>
      <c r="FF63" s="58"/>
      <c r="FG63" s="58"/>
      <c r="FH63" s="58"/>
      <c r="FI63" s="58"/>
      <c r="FJ63" s="58"/>
      <c r="FK63" s="58"/>
      <c r="FL63" s="58"/>
      <c r="FM63" s="58"/>
      <c r="FN63" s="58"/>
      <c r="FO63" s="58"/>
      <c r="FP63" s="58"/>
      <c r="FQ63" s="58"/>
      <c r="FR63" s="58"/>
      <c r="FS63" s="58"/>
      <c r="FT63" s="58"/>
      <c r="FU63" s="58"/>
      <c r="FV63" s="58"/>
      <c r="FW63" s="58"/>
      <c r="FX63" s="58"/>
      <c r="FY63" s="58"/>
      <c r="FZ63" s="58"/>
      <c r="GA63" s="58"/>
      <c r="GB63" s="58"/>
      <c r="GC63" s="58"/>
      <c r="GD63" s="58"/>
      <c r="GE63" s="58"/>
      <c r="GF63" s="58"/>
      <c r="GG63" s="58"/>
      <c r="GH63" s="58"/>
      <c r="GI63" s="58"/>
      <c r="GJ63" s="58"/>
      <c r="GK63" s="58"/>
      <c r="GL63" s="58"/>
      <c r="GM63" s="58"/>
      <c r="GN63" s="58"/>
      <c r="GO63" s="58"/>
      <c r="GP63" s="58"/>
      <c r="GQ63" s="58"/>
      <c r="GR63" s="58"/>
      <c r="GS63" s="58"/>
      <c r="GT63" s="58"/>
      <c r="GU63" s="58"/>
      <c r="GV63" s="58"/>
      <c r="GW63" s="58"/>
      <c r="GX63" s="58"/>
      <c r="GY63" s="58"/>
      <c r="GZ63" s="58"/>
      <c r="HA63" s="58"/>
      <c r="HB63" s="58"/>
      <c r="HC63" s="58"/>
      <c r="HD63" s="58"/>
      <c r="HE63" s="58"/>
      <c r="HF63" s="58"/>
      <c r="HG63" s="58"/>
      <c r="HH63" s="58"/>
      <c r="HI63" s="58"/>
      <c r="HJ63" s="58"/>
      <c r="HK63" s="58"/>
      <c r="HL63" s="58"/>
      <c r="HM63" s="58"/>
      <c r="HN63" s="58"/>
      <c r="HO63" s="58"/>
      <c r="HP63" s="58"/>
      <c r="HQ63" s="58"/>
      <c r="HR63" s="58"/>
      <c r="HS63" s="58"/>
      <c r="HT63" s="58"/>
      <c r="HU63" s="58"/>
      <c r="HV63" s="58"/>
      <c r="HW63" s="58"/>
      <c r="HX63" s="58"/>
      <c r="HY63" s="58"/>
      <c r="HZ63" s="58"/>
      <c r="IA63" s="58"/>
      <c r="IB63" s="58"/>
      <c r="IC63" s="58"/>
      <c r="ID63" s="58"/>
      <c r="IE63" s="58"/>
      <c r="IF63" s="58"/>
      <c r="IG63" s="58"/>
      <c r="IH63" s="58"/>
      <c r="II63" s="58"/>
      <c r="IJ63" s="58"/>
      <c r="IK63" s="58"/>
      <c r="IL63" s="58"/>
      <c r="IM63" s="58"/>
      <c r="IN63" s="58"/>
      <c r="IO63" s="58"/>
      <c r="IP63" s="58"/>
      <c r="IQ63" s="58"/>
      <c r="IR63" s="58"/>
      <c r="IS63" s="58"/>
      <c r="IT63" s="58"/>
      <c r="IU63" s="58"/>
      <c r="IV63" s="58"/>
      <c r="IW63" s="58"/>
      <c r="IX63" s="58"/>
      <c r="IY63" s="58"/>
      <c r="IZ63" s="58"/>
      <c r="JA63" s="58"/>
      <c r="JB63" s="58"/>
    </row>
    <row r="64" spans="1:262" s="59" customFormat="1" ht="73.5" customHeight="1" x14ac:dyDescent="0.25">
      <c r="A64" s="57"/>
      <c r="B64" s="159">
        <v>10</v>
      </c>
      <c r="C64" s="79" t="s">
        <v>207</v>
      </c>
      <c r="D64" s="79" t="s">
        <v>84</v>
      </c>
      <c r="E64" s="79" t="s">
        <v>190</v>
      </c>
      <c r="F64" s="73" t="s">
        <v>581</v>
      </c>
      <c r="G64" s="79" t="s">
        <v>531</v>
      </c>
      <c r="H64" s="79" t="s">
        <v>255</v>
      </c>
      <c r="I64" s="79" t="s">
        <v>256</v>
      </c>
      <c r="J64" s="79" t="s">
        <v>487</v>
      </c>
      <c r="K64" s="79" t="s">
        <v>221</v>
      </c>
      <c r="L64" s="126">
        <v>45658</v>
      </c>
      <c r="M64" s="126">
        <v>46022</v>
      </c>
      <c r="N64" s="125" t="s">
        <v>595</v>
      </c>
      <c r="O64" s="79"/>
      <c r="P64" s="79"/>
      <c r="Q64" s="79"/>
      <c r="R64" s="79" t="s">
        <v>429</v>
      </c>
      <c r="S64" s="79" t="s">
        <v>257</v>
      </c>
      <c r="T64" s="79" t="s">
        <v>239</v>
      </c>
      <c r="U64" s="79" t="s">
        <v>239</v>
      </c>
      <c r="V64" s="79" t="s">
        <v>258</v>
      </c>
      <c r="W64" s="73" t="s">
        <v>213</v>
      </c>
      <c r="X64" s="73" t="s">
        <v>213</v>
      </c>
      <c r="Y64" s="124" t="s">
        <v>3</v>
      </c>
      <c r="Z64" s="124" t="s">
        <v>3</v>
      </c>
      <c r="AA64" s="79" t="s">
        <v>518</v>
      </c>
      <c r="AB64" s="79" t="s">
        <v>3</v>
      </c>
      <c r="AC64" s="79" t="s">
        <v>3</v>
      </c>
      <c r="AD64" s="79" t="s">
        <v>3</v>
      </c>
      <c r="AE64" s="79" t="s">
        <v>3</v>
      </c>
      <c r="AF64" s="79" t="s">
        <v>3</v>
      </c>
      <c r="AG64" s="79" t="s">
        <v>3</v>
      </c>
      <c r="AH64" s="79" t="s">
        <v>259</v>
      </c>
      <c r="AI64" s="79" t="s">
        <v>260</v>
      </c>
      <c r="AJ64" s="79" t="s">
        <v>3</v>
      </c>
      <c r="AK64" s="79" t="s">
        <v>3</v>
      </c>
      <c r="AL64" s="79" t="s">
        <v>3</v>
      </c>
      <c r="AM64" s="79" t="s">
        <v>3</v>
      </c>
      <c r="AN64" s="79" t="s">
        <v>3</v>
      </c>
      <c r="AO64" s="79" t="s">
        <v>3</v>
      </c>
      <c r="AP64" s="79" t="s">
        <v>3</v>
      </c>
      <c r="AQ64" s="79" t="s">
        <v>3</v>
      </c>
      <c r="AR64" s="79" t="s">
        <v>3</v>
      </c>
      <c r="AS64" s="79" t="s">
        <v>3</v>
      </c>
      <c r="AT64" s="79" t="s">
        <v>3</v>
      </c>
      <c r="AU64" s="79" t="s">
        <v>3</v>
      </c>
      <c r="AV64" s="79" t="s">
        <v>3</v>
      </c>
      <c r="AW64" s="79" t="s">
        <v>3</v>
      </c>
      <c r="AX64" s="79" t="s">
        <v>3</v>
      </c>
      <c r="AY64" s="79" t="s">
        <v>3</v>
      </c>
      <c r="AZ64" s="79" t="s">
        <v>3</v>
      </c>
      <c r="BA64" s="79" t="s">
        <v>3</v>
      </c>
      <c r="BB64" s="79" t="s">
        <v>3</v>
      </c>
      <c r="BC64" s="79" t="s">
        <v>3</v>
      </c>
      <c r="BD64" s="79" t="s">
        <v>3</v>
      </c>
      <c r="BE64" s="79" t="s">
        <v>3</v>
      </c>
      <c r="BF64" s="79" t="s">
        <v>3</v>
      </c>
      <c r="BG64" s="79" t="s">
        <v>3</v>
      </c>
      <c r="BH64" s="11" t="s">
        <v>589</v>
      </c>
      <c r="BI64" s="206"/>
      <c r="BJ64" s="206"/>
      <c r="BK64" s="207"/>
      <c r="BL64" s="58"/>
      <c r="BM64" s="58"/>
      <c r="BN64" s="58"/>
      <c r="BO64" s="58"/>
      <c r="BP64" s="58"/>
      <c r="BQ64" s="58"/>
      <c r="BR64" s="58"/>
      <c r="BS64" s="58"/>
      <c r="BT64" s="58"/>
      <c r="BU64" s="58"/>
      <c r="BV64" s="58"/>
      <c r="BW64" s="58"/>
      <c r="BX64" s="58"/>
      <c r="BY64" s="58"/>
      <c r="BZ64" s="58"/>
      <c r="CA64" s="58"/>
      <c r="CB64" s="58"/>
      <c r="CC64" s="58"/>
      <c r="CD64" s="58"/>
      <c r="CE64" s="58"/>
      <c r="CF64" s="58"/>
      <c r="CG64" s="58"/>
      <c r="CH64" s="58"/>
      <c r="CI64" s="58"/>
      <c r="CJ64" s="58"/>
      <c r="CK64" s="58"/>
      <c r="CL64" s="58"/>
      <c r="CM64" s="58"/>
      <c r="CN64" s="58"/>
      <c r="CO64" s="58"/>
      <c r="CP64" s="58"/>
      <c r="CQ64" s="58"/>
      <c r="CR64" s="58"/>
      <c r="CS64" s="58"/>
      <c r="CT64" s="58"/>
      <c r="CU64" s="58"/>
      <c r="CV64" s="58"/>
      <c r="CW64" s="58"/>
      <c r="CX64" s="58"/>
      <c r="CY64" s="58"/>
      <c r="CZ64" s="58"/>
      <c r="DA64" s="58"/>
      <c r="DB64" s="58"/>
      <c r="DC64" s="58"/>
      <c r="DD64" s="58"/>
      <c r="DE64" s="58"/>
      <c r="DF64" s="58"/>
      <c r="DG64" s="58"/>
      <c r="DH64" s="58"/>
      <c r="DI64" s="58"/>
      <c r="DJ64" s="58"/>
      <c r="DK64" s="58"/>
      <c r="DL64" s="58"/>
      <c r="DM64" s="58"/>
      <c r="DN64" s="58"/>
      <c r="DO64" s="58"/>
      <c r="DP64" s="58"/>
      <c r="DQ64" s="58"/>
      <c r="DR64" s="58"/>
      <c r="DS64" s="58"/>
      <c r="DT64" s="58"/>
      <c r="DU64" s="58"/>
      <c r="DV64" s="58"/>
      <c r="DW64" s="58"/>
      <c r="DX64" s="58"/>
      <c r="DY64" s="58"/>
      <c r="DZ64" s="58"/>
      <c r="EA64" s="58"/>
      <c r="EB64" s="58"/>
      <c r="EC64" s="58"/>
      <c r="ED64" s="58"/>
      <c r="EE64" s="58"/>
      <c r="EF64" s="58"/>
      <c r="EG64" s="58"/>
      <c r="EH64" s="58"/>
      <c r="EI64" s="58"/>
      <c r="EJ64" s="58"/>
      <c r="EK64" s="58"/>
      <c r="EL64" s="58"/>
      <c r="EM64" s="58"/>
      <c r="EN64" s="58"/>
      <c r="EO64" s="58"/>
      <c r="EP64" s="58"/>
      <c r="EQ64" s="58"/>
      <c r="ER64" s="58"/>
      <c r="ES64" s="58"/>
      <c r="ET64" s="58"/>
      <c r="EU64" s="58"/>
      <c r="EV64" s="58"/>
      <c r="EW64" s="58"/>
      <c r="EX64" s="58"/>
      <c r="EY64" s="58"/>
      <c r="EZ64" s="58"/>
      <c r="FA64" s="58"/>
      <c r="FB64" s="58"/>
      <c r="FC64" s="58"/>
      <c r="FD64" s="58"/>
      <c r="FE64" s="58"/>
      <c r="FF64" s="58"/>
      <c r="FG64" s="58"/>
      <c r="FH64" s="58"/>
      <c r="FI64" s="58"/>
      <c r="FJ64" s="58"/>
      <c r="FK64" s="58"/>
      <c r="FL64" s="58"/>
      <c r="FM64" s="58"/>
      <c r="FN64" s="58"/>
      <c r="FO64" s="58"/>
      <c r="FP64" s="58"/>
      <c r="FQ64" s="58"/>
      <c r="FR64" s="58"/>
      <c r="FS64" s="58"/>
      <c r="FT64" s="58"/>
      <c r="FU64" s="58"/>
      <c r="FV64" s="58"/>
      <c r="FW64" s="58"/>
      <c r="FX64" s="58"/>
      <c r="FY64" s="58"/>
      <c r="FZ64" s="58"/>
      <c r="GA64" s="58"/>
      <c r="GB64" s="58"/>
      <c r="GC64" s="58"/>
      <c r="GD64" s="58"/>
      <c r="GE64" s="58"/>
      <c r="GF64" s="58"/>
      <c r="GG64" s="58"/>
      <c r="GH64" s="58"/>
      <c r="GI64" s="58"/>
      <c r="GJ64" s="58"/>
      <c r="GK64" s="58"/>
      <c r="GL64" s="58"/>
      <c r="GM64" s="58"/>
      <c r="GN64" s="58"/>
      <c r="GO64" s="58"/>
      <c r="GP64" s="58"/>
      <c r="GQ64" s="58"/>
      <c r="GR64" s="58"/>
      <c r="GS64" s="58"/>
      <c r="GT64" s="58"/>
      <c r="GU64" s="58"/>
      <c r="GV64" s="58"/>
      <c r="GW64" s="58"/>
      <c r="GX64" s="58"/>
      <c r="GY64" s="58"/>
      <c r="GZ64" s="58"/>
      <c r="HA64" s="58"/>
      <c r="HB64" s="58"/>
      <c r="HC64" s="58"/>
      <c r="HD64" s="58"/>
      <c r="HE64" s="58"/>
      <c r="HF64" s="58"/>
      <c r="HG64" s="58"/>
      <c r="HH64" s="58"/>
      <c r="HI64" s="58"/>
      <c r="HJ64" s="58"/>
      <c r="HK64" s="58"/>
      <c r="HL64" s="58"/>
      <c r="HM64" s="58"/>
      <c r="HN64" s="58"/>
      <c r="HO64" s="58"/>
      <c r="HP64" s="58"/>
      <c r="HQ64" s="58"/>
      <c r="HR64" s="58"/>
      <c r="HS64" s="58"/>
      <c r="HT64" s="58"/>
      <c r="HU64" s="58"/>
      <c r="HV64" s="58"/>
      <c r="HW64" s="58"/>
      <c r="HX64" s="58"/>
      <c r="HY64" s="58"/>
      <c r="HZ64" s="58"/>
      <c r="IA64" s="58"/>
      <c r="IB64" s="58"/>
      <c r="IC64" s="58"/>
      <c r="ID64" s="58"/>
      <c r="IE64" s="58"/>
      <c r="IF64" s="58"/>
      <c r="IG64" s="58"/>
      <c r="IH64" s="58"/>
      <c r="II64" s="58"/>
      <c r="IJ64" s="58"/>
      <c r="IK64" s="58"/>
      <c r="IL64" s="58"/>
      <c r="IM64" s="58"/>
      <c r="IN64" s="58"/>
      <c r="IO64" s="58"/>
      <c r="IP64" s="58"/>
      <c r="IQ64" s="58"/>
      <c r="IR64" s="58"/>
      <c r="IS64" s="58"/>
      <c r="IT64" s="58"/>
      <c r="IU64" s="58"/>
      <c r="IV64" s="58"/>
      <c r="IW64" s="58"/>
      <c r="IX64" s="58"/>
      <c r="IY64" s="58"/>
      <c r="IZ64" s="58"/>
      <c r="JA64" s="58"/>
      <c r="JB64" s="58"/>
    </row>
    <row r="65" spans="1:262" s="59" customFormat="1" ht="94.5" customHeight="1" x14ac:dyDescent="0.25">
      <c r="A65" s="57"/>
      <c r="B65" s="159">
        <v>11</v>
      </c>
      <c r="C65" s="79" t="s">
        <v>207</v>
      </c>
      <c r="D65" s="79" t="s">
        <v>84</v>
      </c>
      <c r="E65" s="79" t="s">
        <v>190</v>
      </c>
      <c r="F65" s="73" t="s">
        <v>581</v>
      </c>
      <c r="G65" s="79" t="s">
        <v>531</v>
      </c>
      <c r="H65" s="79" t="s">
        <v>261</v>
      </c>
      <c r="I65" s="79" t="s">
        <v>262</v>
      </c>
      <c r="J65" s="79" t="s">
        <v>488</v>
      </c>
      <c r="K65" s="79" t="s">
        <v>221</v>
      </c>
      <c r="L65" s="126">
        <v>45658</v>
      </c>
      <c r="M65" s="126">
        <v>46022</v>
      </c>
      <c r="N65" s="205"/>
      <c r="O65" s="79"/>
      <c r="P65" s="79"/>
      <c r="Q65" s="79"/>
      <c r="R65" s="79" t="s">
        <v>429</v>
      </c>
      <c r="S65" s="79" t="s">
        <v>263</v>
      </c>
      <c r="T65" s="125" t="s">
        <v>239</v>
      </c>
      <c r="U65" s="125" t="s">
        <v>239</v>
      </c>
      <c r="V65" s="124" t="s">
        <v>3</v>
      </c>
      <c r="W65" s="73" t="s">
        <v>213</v>
      </c>
      <c r="X65" s="73" t="s">
        <v>213</v>
      </c>
      <c r="Y65" s="124" t="s">
        <v>3</v>
      </c>
      <c r="Z65" s="124" t="s">
        <v>3</v>
      </c>
      <c r="AA65" s="79" t="s">
        <v>518</v>
      </c>
      <c r="AB65" s="79" t="s">
        <v>3</v>
      </c>
      <c r="AC65" s="79" t="s">
        <v>3</v>
      </c>
      <c r="AD65" s="79" t="s">
        <v>3</v>
      </c>
      <c r="AE65" s="79" t="s">
        <v>3</v>
      </c>
      <c r="AF65" s="79" t="s">
        <v>3</v>
      </c>
      <c r="AG65" s="204"/>
      <c r="AH65" s="79" t="s">
        <v>259</v>
      </c>
      <c r="AI65" s="79" t="s">
        <v>260</v>
      </c>
      <c r="AJ65" s="79" t="s">
        <v>3</v>
      </c>
      <c r="AK65" s="79" t="s">
        <v>3</v>
      </c>
      <c r="AL65" s="79" t="s">
        <v>3</v>
      </c>
      <c r="AM65" s="79" t="s">
        <v>3</v>
      </c>
      <c r="AN65" s="79" t="s">
        <v>3</v>
      </c>
      <c r="AO65" s="79" t="s">
        <v>3</v>
      </c>
      <c r="AP65" s="79" t="s">
        <v>3</v>
      </c>
      <c r="AQ65" s="79" t="s">
        <v>3</v>
      </c>
      <c r="AR65" s="79" t="s">
        <v>3</v>
      </c>
      <c r="AS65" s="79" t="s">
        <v>3</v>
      </c>
      <c r="AT65" s="79" t="s">
        <v>3</v>
      </c>
      <c r="AU65" s="79" t="s">
        <v>3</v>
      </c>
      <c r="AV65" s="79" t="s">
        <v>3</v>
      </c>
      <c r="AW65" s="79" t="s">
        <v>3</v>
      </c>
      <c r="AX65" s="79" t="s">
        <v>3</v>
      </c>
      <c r="AY65" s="79" t="s">
        <v>3</v>
      </c>
      <c r="AZ65" s="79" t="s">
        <v>3</v>
      </c>
      <c r="BA65" s="79" t="s">
        <v>3</v>
      </c>
      <c r="BB65" s="79" t="s">
        <v>3</v>
      </c>
      <c r="BC65" s="79" t="s">
        <v>3</v>
      </c>
      <c r="BD65" s="79" t="s">
        <v>3</v>
      </c>
      <c r="BE65" s="79" t="s">
        <v>3</v>
      </c>
      <c r="BF65" s="79" t="s">
        <v>3</v>
      </c>
      <c r="BG65" s="79" t="s">
        <v>3</v>
      </c>
      <c r="BH65" s="11" t="s">
        <v>589</v>
      </c>
      <c r="BI65" s="206"/>
      <c r="BJ65" s="206"/>
      <c r="BK65" s="207"/>
      <c r="BL65" s="58"/>
      <c r="BM65" s="58"/>
      <c r="BN65" s="58"/>
      <c r="BO65" s="58"/>
      <c r="BP65" s="58"/>
      <c r="BQ65" s="58"/>
      <c r="BR65" s="58"/>
      <c r="BS65" s="58"/>
      <c r="BT65" s="58"/>
      <c r="BU65" s="58"/>
      <c r="BV65" s="58"/>
      <c r="BW65" s="58"/>
      <c r="BX65" s="58"/>
      <c r="BY65" s="58"/>
      <c r="BZ65" s="58"/>
      <c r="CA65" s="58"/>
      <c r="CB65" s="58"/>
      <c r="CC65" s="58"/>
      <c r="CD65" s="58"/>
      <c r="CE65" s="58"/>
      <c r="CF65" s="58"/>
      <c r="CG65" s="58"/>
      <c r="CH65" s="58"/>
      <c r="CI65" s="58"/>
      <c r="CJ65" s="58"/>
      <c r="CK65" s="58"/>
      <c r="CL65" s="58"/>
      <c r="CM65" s="58"/>
      <c r="CN65" s="58"/>
      <c r="CO65" s="58"/>
      <c r="CP65" s="58"/>
      <c r="CQ65" s="58"/>
      <c r="CR65" s="58"/>
      <c r="CS65" s="58"/>
      <c r="CT65" s="58"/>
      <c r="CU65" s="58"/>
      <c r="CV65" s="58"/>
      <c r="CW65" s="58"/>
      <c r="CX65" s="58"/>
      <c r="CY65" s="58"/>
      <c r="CZ65" s="58"/>
      <c r="DA65" s="58"/>
      <c r="DB65" s="58"/>
      <c r="DC65" s="58"/>
      <c r="DD65" s="58"/>
      <c r="DE65" s="58"/>
      <c r="DF65" s="58"/>
      <c r="DG65" s="58"/>
      <c r="DH65" s="58"/>
      <c r="DI65" s="58"/>
      <c r="DJ65" s="58"/>
      <c r="DK65" s="58"/>
      <c r="DL65" s="58"/>
      <c r="DM65" s="58"/>
      <c r="DN65" s="58"/>
      <c r="DO65" s="58"/>
      <c r="DP65" s="58"/>
      <c r="DQ65" s="58"/>
      <c r="DR65" s="58"/>
      <c r="DS65" s="58"/>
      <c r="DT65" s="58"/>
      <c r="DU65" s="58"/>
      <c r="DV65" s="58"/>
      <c r="DW65" s="58"/>
      <c r="DX65" s="58"/>
      <c r="DY65" s="58"/>
      <c r="DZ65" s="58"/>
      <c r="EA65" s="58"/>
      <c r="EB65" s="58"/>
      <c r="EC65" s="58"/>
      <c r="ED65" s="58"/>
      <c r="EE65" s="58"/>
      <c r="EF65" s="58"/>
      <c r="EG65" s="58"/>
      <c r="EH65" s="58"/>
      <c r="EI65" s="58"/>
      <c r="EJ65" s="58"/>
      <c r="EK65" s="58"/>
      <c r="EL65" s="58"/>
      <c r="EM65" s="58"/>
      <c r="EN65" s="58"/>
      <c r="EO65" s="58"/>
      <c r="EP65" s="58"/>
      <c r="EQ65" s="58"/>
      <c r="ER65" s="58"/>
      <c r="ES65" s="58"/>
      <c r="ET65" s="58"/>
      <c r="EU65" s="58"/>
      <c r="EV65" s="58"/>
      <c r="EW65" s="58"/>
      <c r="EX65" s="58"/>
      <c r="EY65" s="58"/>
      <c r="EZ65" s="58"/>
      <c r="FA65" s="58"/>
      <c r="FB65" s="58"/>
      <c r="FC65" s="58"/>
      <c r="FD65" s="58"/>
      <c r="FE65" s="58"/>
      <c r="FF65" s="58"/>
      <c r="FG65" s="58"/>
      <c r="FH65" s="58"/>
      <c r="FI65" s="58"/>
      <c r="FJ65" s="58"/>
      <c r="FK65" s="58"/>
      <c r="FL65" s="58"/>
      <c r="FM65" s="58"/>
      <c r="FN65" s="58"/>
      <c r="FO65" s="58"/>
      <c r="FP65" s="58"/>
      <c r="FQ65" s="58"/>
      <c r="FR65" s="58"/>
      <c r="FS65" s="58"/>
      <c r="FT65" s="58"/>
      <c r="FU65" s="58"/>
      <c r="FV65" s="58"/>
      <c r="FW65" s="58"/>
      <c r="FX65" s="58"/>
      <c r="FY65" s="58"/>
      <c r="FZ65" s="58"/>
      <c r="GA65" s="58"/>
      <c r="GB65" s="58"/>
      <c r="GC65" s="58"/>
      <c r="GD65" s="58"/>
      <c r="GE65" s="58"/>
      <c r="GF65" s="58"/>
      <c r="GG65" s="58"/>
      <c r="GH65" s="58"/>
      <c r="GI65" s="58"/>
      <c r="GJ65" s="58"/>
      <c r="GK65" s="58"/>
      <c r="GL65" s="58"/>
      <c r="GM65" s="58"/>
      <c r="GN65" s="58"/>
      <c r="GO65" s="58"/>
      <c r="GP65" s="58"/>
      <c r="GQ65" s="58"/>
      <c r="GR65" s="58"/>
      <c r="GS65" s="58"/>
      <c r="GT65" s="58"/>
      <c r="GU65" s="58"/>
      <c r="GV65" s="58"/>
      <c r="GW65" s="58"/>
      <c r="GX65" s="58"/>
      <c r="GY65" s="58"/>
      <c r="GZ65" s="58"/>
      <c r="HA65" s="58"/>
      <c r="HB65" s="58"/>
      <c r="HC65" s="58"/>
      <c r="HD65" s="58"/>
      <c r="HE65" s="58"/>
      <c r="HF65" s="58"/>
      <c r="HG65" s="58"/>
      <c r="HH65" s="58"/>
      <c r="HI65" s="58"/>
      <c r="HJ65" s="58"/>
      <c r="HK65" s="58"/>
      <c r="HL65" s="58"/>
      <c r="HM65" s="58"/>
      <c r="HN65" s="58"/>
      <c r="HO65" s="58"/>
      <c r="HP65" s="58"/>
      <c r="HQ65" s="58"/>
      <c r="HR65" s="58"/>
      <c r="HS65" s="58"/>
      <c r="HT65" s="58"/>
      <c r="HU65" s="58"/>
      <c r="HV65" s="58"/>
      <c r="HW65" s="58"/>
      <c r="HX65" s="58"/>
      <c r="HY65" s="58"/>
      <c r="HZ65" s="58"/>
      <c r="IA65" s="58"/>
      <c r="IB65" s="58"/>
      <c r="IC65" s="58"/>
      <c r="ID65" s="58"/>
      <c r="IE65" s="58"/>
      <c r="IF65" s="58"/>
      <c r="IG65" s="58"/>
      <c r="IH65" s="58"/>
      <c r="II65" s="58"/>
      <c r="IJ65" s="58"/>
      <c r="IK65" s="58"/>
      <c r="IL65" s="58"/>
      <c r="IM65" s="58"/>
      <c r="IN65" s="58"/>
      <c r="IO65" s="58"/>
      <c r="IP65" s="58"/>
      <c r="IQ65" s="58"/>
      <c r="IR65" s="58"/>
      <c r="IS65" s="58"/>
      <c r="IT65" s="58"/>
      <c r="IU65" s="58"/>
      <c r="IV65" s="58"/>
      <c r="IW65" s="58"/>
      <c r="IX65" s="58"/>
      <c r="IY65" s="58"/>
      <c r="IZ65" s="58"/>
      <c r="JA65" s="58"/>
      <c r="JB65" s="58"/>
    </row>
    <row r="66" spans="1:262" s="59" customFormat="1" ht="73.5" customHeight="1" x14ac:dyDescent="0.25">
      <c r="A66" s="57"/>
      <c r="B66" s="159">
        <v>12</v>
      </c>
      <c r="C66" s="79" t="s">
        <v>207</v>
      </c>
      <c r="D66" s="79" t="s">
        <v>84</v>
      </c>
      <c r="E66" s="79" t="s">
        <v>190</v>
      </c>
      <c r="F66" s="66" t="s">
        <v>581</v>
      </c>
      <c r="G66" s="79" t="s">
        <v>531</v>
      </c>
      <c r="H66" s="79" t="s">
        <v>264</v>
      </c>
      <c r="I66" s="79" t="s">
        <v>265</v>
      </c>
      <c r="J66" s="79" t="s">
        <v>511</v>
      </c>
      <c r="K66" s="79" t="s">
        <v>221</v>
      </c>
      <c r="L66" s="126">
        <v>45658</v>
      </c>
      <c r="M66" s="126">
        <v>46022</v>
      </c>
      <c r="N66" s="79" t="s">
        <v>266</v>
      </c>
      <c r="O66" s="79" t="s">
        <v>512</v>
      </c>
      <c r="P66" s="79" t="s">
        <v>512</v>
      </c>
      <c r="Q66" s="79" t="s">
        <v>512</v>
      </c>
      <c r="R66" s="79" t="s">
        <v>428</v>
      </c>
      <c r="S66" s="73" t="s">
        <v>3</v>
      </c>
      <c r="T66" s="79" t="s">
        <v>267</v>
      </c>
      <c r="U66" s="79" t="s">
        <v>268</v>
      </c>
      <c r="V66" s="79" t="s">
        <v>268</v>
      </c>
      <c r="W66" s="73" t="s">
        <v>213</v>
      </c>
      <c r="X66" s="79" t="s">
        <v>3</v>
      </c>
      <c r="Y66" s="79" t="s">
        <v>3</v>
      </c>
      <c r="Z66" s="79" t="s">
        <v>3</v>
      </c>
      <c r="AA66" s="79" t="s">
        <v>518</v>
      </c>
      <c r="AB66" s="79" t="s">
        <v>3</v>
      </c>
      <c r="AC66" s="79" t="s">
        <v>3</v>
      </c>
      <c r="AD66" s="79" t="s">
        <v>3</v>
      </c>
      <c r="AE66" s="79" t="s">
        <v>3</v>
      </c>
      <c r="AF66" s="79" t="s">
        <v>3</v>
      </c>
      <c r="AG66" s="79" t="s">
        <v>3</v>
      </c>
      <c r="AH66" s="79" t="s">
        <v>234</v>
      </c>
      <c r="AI66" s="79" t="s">
        <v>3</v>
      </c>
      <c r="AJ66" s="79" t="s">
        <v>3</v>
      </c>
      <c r="AK66" s="79" t="s">
        <v>3</v>
      </c>
      <c r="AL66" s="79" t="s">
        <v>3</v>
      </c>
      <c r="AM66" s="79" t="s">
        <v>3</v>
      </c>
      <c r="AN66" s="79" t="s">
        <v>3</v>
      </c>
      <c r="AO66" s="79" t="s">
        <v>3</v>
      </c>
      <c r="AP66" s="79" t="s">
        <v>3</v>
      </c>
      <c r="AQ66" s="79" t="s">
        <v>3</v>
      </c>
      <c r="AR66" s="79" t="s">
        <v>3</v>
      </c>
      <c r="AS66" s="79" t="s">
        <v>3</v>
      </c>
      <c r="AT66" s="79" t="s">
        <v>3</v>
      </c>
      <c r="AU66" s="79" t="s">
        <v>3</v>
      </c>
      <c r="AV66" s="79" t="s">
        <v>3</v>
      </c>
      <c r="AW66" s="79" t="s">
        <v>3</v>
      </c>
      <c r="AX66" s="79" t="s">
        <v>3</v>
      </c>
      <c r="AY66" s="79" t="s">
        <v>3</v>
      </c>
      <c r="AZ66" s="79" t="s">
        <v>3</v>
      </c>
      <c r="BA66" s="79" t="s">
        <v>3</v>
      </c>
      <c r="BB66" s="79" t="s">
        <v>3</v>
      </c>
      <c r="BC66" s="79" t="s">
        <v>3</v>
      </c>
      <c r="BD66" s="79" t="s">
        <v>3</v>
      </c>
      <c r="BE66" s="79" t="s">
        <v>3</v>
      </c>
      <c r="BF66" s="79" t="s">
        <v>3</v>
      </c>
      <c r="BG66" s="79" t="s">
        <v>3</v>
      </c>
      <c r="BH66" s="11" t="s">
        <v>589</v>
      </c>
      <c r="BI66" s="206"/>
      <c r="BJ66" s="206"/>
      <c r="BK66" s="207"/>
      <c r="BL66" s="58"/>
      <c r="BM66" s="58"/>
      <c r="BN66" s="58"/>
      <c r="BO66" s="58"/>
      <c r="BP66" s="58"/>
      <c r="BQ66" s="58"/>
      <c r="BR66" s="58"/>
      <c r="BS66" s="58"/>
      <c r="BT66" s="58"/>
      <c r="BU66" s="58"/>
      <c r="BV66" s="58"/>
      <c r="BW66" s="58"/>
      <c r="BX66" s="58"/>
      <c r="BY66" s="58"/>
      <c r="BZ66" s="58"/>
      <c r="CA66" s="58"/>
      <c r="CB66" s="58"/>
      <c r="CC66" s="58"/>
      <c r="CD66" s="58"/>
      <c r="CE66" s="58"/>
      <c r="CF66" s="58"/>
      <c r="CG66" s="58"/>
      <c r="CH66" s="58"/>
      <c r="CI66" s="58"/>
      <c r="CJ66" s="58"/>
      <c r="CK66" s="58"/>
      <c r="CL66" s="58"/>
      <c r="CM66" s="58"/>
      <c r="CN66" s="58"/>
      <c r="CO66" s="58"/>
      <c r="CP66" s="58"/>
      <c r="CQ66" s="58"/>
      <c r="CR66" s="58"/>
      <c r="CS66" s="58"/>
      <c r="CT66" s="58"/>
      <c r="CU66" s="58"/>
      <c r="CV66" s="58"/>
      <c r="CW66" s="58"/>
      <c r="CX66" s="58"/>
      <c r="CY66" s="58"/>
      <c r="CZ66" s="58"/>
      <c r="DA66" s="58"/>
      <c r="DB66" s="58"/>
      <c r="DC66" s="58"/>
      <c r="DD66" s="58"/>
      <c r="DE66" s="58"/>
      <c r="DF66" s="58"/>
      <c r="DG66" s="58"/>
      <c r="DH66" s="58"/>
      <c r="DI66" s="58"/>
      <c r="DJ66" s="58"/>
      <c r="DK66" s="58"/>
      <c r="DL66" s="58"/>
      <c r="DM66" s="58"/>
      <c r="DN66" s="58"/>
      <c r="DO66" s="58"/>
      <c r="DP66" s="58"/>
      <c r="DQ66" s="58"/>
      <c r="DR66" s="58"/>
      <c r="DS66" s="58"/>
      <c r="DT66" s="58"/>
      <c r="DU66" s="58"/>
      <c r="DV66" s="58"/>
      <c r="DW66" s="58"/>
      <c r="DX66" s="58"/>
      <c r="DY66" s="58"/>
      <c r="DZ66" s="58"/>
      <c r="EA66" s="58"/>
      <c r="EB66" s="58"/>
      <c r="EC66" s="58"/>
      <c r="ED66" s="58"/>
      <c r="EE66" s="58"/>
      <c r="EF66" s="58"/>
      <c r="EG66" s="58"/>
      <c r="EH66" s="58"/>
      <c r="EI66" s="58"/>
      <c r="EJ66" s="58"/>
      <c r="EK66" s="58"/>
      <c r="EL66" s="58"/>
      <c r="EM66" s="58"/>
      <c r="EN66" s="58"/>
      <c r="EO66" s="58"/>
      <c r="EP66" s="58"/>
      <c r="EQ66" s="58"/>
      <c r="ER66" s="58"/>
      <c r="ES66" s="58"/>
      <c r="ET66" s="58"/>
      <c r="EU66" s="58"/>
      <c r="EV66" s="58"/>
      <c r="EW66" s="58"/>
      <c r="EX66" s="58"/>
      <c r="EY66" s="58"/>
      <c r="EZ66" s="58"/>
      <c r="FA66" s="58"/>
      <c r="FB66" s="58"/>
      <c r="FC66" s="58"/>
      <c r="FD66" s="58"/>
      <c r="FE66" s="58"/>
      <c r="FF66" s="58"/>
      <c r="FG66" s="58"/>
      <c r="FH66" s="58"/>
      <c r="FI66" s="58"/>
      <c r="FJ66" s="58"/>
      <c r="FK66" s="58"/>
      <c r="FL66" s="58"/>
      <c r="FM66" s="58"/>
      <c r="FN66" s="58"/>
      <c r="FO66" s="58"/>
      <c r="FP66" s="58"/>
      <c r="FQ66" s="58"/>
      <c r="FR66" s="58"/>
      <c r="FS66" s="58"/>
      <c r="FT66" s="58"/>
      <c r="FU66" s="58"/>
      <c r="FV66" s="58"/>
      <c r="FW66" s="58"/>
      <c r="FX66" s="58"/>
      <c r="FY66" s="58"/>
      <c r="FZ66" s="58"/>
      <c r="GA66" s="58"/>
      <c r="GB66" s="58"/>
      <c r="GC66" s="58"/>
      <c r="GD66" s="58"/>
      <c r="GE66" s="58"/>
      <c r="GF66" s="58"/>
      <c r="GG66" s="58"/>
      <c r="GH66" s="58"/>
      <c r="GI66" s="58"/>
      <c r="GJ66" s="58"/>
      <c r="GK66" s="58"/>
      <c r="GL66" s="58"/>
      <c r="GM66" s="58"/>
      <c r="GN66" s="58"/>
      <c r="GO66" s="58"/>
      <c r="GP66" s="58"/>
      <c r="GQ66" s="58"/>
      <c r="GR66" s="58"/>
      <c r="GS66" s="58"/>
      <c r="GT66" s="58"/>
      <c r="GU66" s="58"/>
      <c r="GV66" s="58"/>
      <c r="GW66" s="58"/>
      <c r="GX66" s="58"/>
      <c r="GY66" s="58"/>
      <c r="GZ66" s="58"/>
      <c r="HA66" s="58"/>
      <c r="HB66" s="58"/>
      <c r="HC66" s="58"/>
      <c r="HD66" s="58"/>
      <c r="HE66" s="58"/>
      <c r="HF66" s="58"/>
      <c r="HG66" s="58"/>
      <c r="HH66" s="58"/>
      <c r="HI66" s="58"/>
      <c r="HJ66" s="58"/>
      <c r="HK66" s="58"/>
      <c r="HL66" s="58"/>
      <c r="HM66" s="58"/>
      <c r="HN66" s="58"/>
      <c r="HO66" s="58"/>
      <c r="HP66" s="58"/>
      <c r="HQ66" s="58"/>
      <c r="HR66" s="58"/>
      <c r="HS66" s="58"/>
      <c r="HT66" s="58"/>
      <c r="HU66" s="58"/>
      <c r="HV66" s="58"/>
      <c r="HW66" s="58"/>
      <c r="HX66" s="58"/>
      <c r="HY66" s="58"/>
      <c r="HZ66" s="58"/>
      <c r="IA66" s="58"/>
      <c r="IB66" s="58"/>
      <c r="IC66" s="58"/>
      <c r="ID66" s="58"/>
      <c r="IE66" s="58"/>
      <c r="IF66" s="58"/>
      <c r="IG66" s="58"/>
      <c r="IH66" s="58"/>
      <c r="II66" s="58"/>
      <c r="IJ66" s="58"/>
      <c r="IK66" s="58"/>
      <c r="IL66" s="58"/>
      <c r="IM66" s="58"/>
      <c r="IN66" s="58"/>
      <c r="IO66" s="58"/>
      <c r="IP66" s="58"/>
      <c r="IQ66" s="58"/>
      <c r="IR66" s="58"/>
      <c r="IS66" s="58"/>
      <c r="IT66" s="58"/>
      <c r="IU66" s="58"/>
      <c r="IV66" s="58"/>
      <c r="IW66" s="58"/>
      <c r="IX66" s="58"/>
      <c r="IY66" s="58"/>
      <c r="IZ66" s="58"/>
      <c r="JA66" s="58"/>
      <c r="JB66" s="58"/>
    </row>
    <row r="67" spans="1:262" s="59" customFormat="1" ht="73.5" customHeight="1" x14ac:dyDescent="0.25">
      <c r="A67" s="57"/>
      <c r="B67" s="159">
        <v>13</v>
      </c>
      <c r="C67" s="79" t="s">
        <v>207</v>
      </c>
      <c r="D67" s="79" t="s">
        <v>84</v>
      </c>
      <c r="E67" s="79" t="s">
        <v>190</v>
      </c>
      <c r="F67" s="66" t="s">
        <v>581</v>
      </c>
      <c r="G67" s="79" t="s">
        <v>531</v>
      </c>
      <c r="H67" s="79" t="s">
        <v>269</v>
      </c>
      <c r="I67" s="79" t="s">
        <v>270</v>
      </c>
      <c r="J67" s="79" t="s">
        <v>511</v>
      </c>
      <c r="K67" s="79" t="s">
        <v>221</v>
      </c>
      <c r="L67" s="126">
        <v>45658</v>
      </c>
      <c r="M67" s="126">
        <v>46022</v>
      </c>
      <c r="N67" s="79" t="s">
        <v>266</v>
      </c>
      <c r="O67" s="79" t="s">
        <v>513</v>
      </c>
      <c r="P67" s="79" t="s">
        <v>513</v>
      </c>
      <c r="Q67" s="79" t="s">
        <v>513</v>
      </c>
      <c r="R67" s="79" t="s">
        <v>428</v>
      </c>
      <c r="S67" s="73" t="s">
        <v>3</v>
      </c>
      <c r="T67" s="79" t="s">
        <v>271</v>
      </c>
      <c r="U67" s="79" t="s">
        <v>272</v>
      </c>
      <c r="V67" s="79" t="s">
        <v>272</v>
      </c>
      <c r="W67" s="73" t="s">
        <v>213</v>
      </c>
      <c r="X67" s="79" t="s">
        <v>3</v>
      </c>
      <c r="Y67" s="79" t="s">
        <v>3</v>
      </c>
      <c r="Z67" s="79" t="s">
        <v>3</v>
      </c>
      <c r="AA67" s="79" t="s">
        <v>518</v>
      </c>
      <c r="AB67" s="79" t="s">
        <v>3</v>
      </c>
      <c r="AC67" s="79" t="s">
        <v>3</v>
      </c>
      <c r="AD67" s="79" t="s">
        <v>3</v>
      </c>
      <c r="AE67" s="79" t="s">
        <v>3</v>
      </c>
      <c r="AF67" s="79" t="s">
        <v>3</v>
      </c>
      <c r="AG67" s="79" t="s">
        <v>3</v>
      </c>
      <c r="AH67" s="79" t="s">
        <v>234</v>
      </c>
      <c r="AI67" s="79" t="s">
        <v>3</v>
      </c>
      <c r="AJ67" s="79" t="s">
        <v>3</v>
      </c>
      <c r="AK67" s="79" t="s">
        <v>3</v>
      </c>
      <c r="AL67" s="79" t="s">
        <v>3</v>
      </c>
      <c r="AM67" s="79" t="s">
        <v>3</v>
      </c>
      <c r="AN67" s="79" t="s">
        <v>3</v>
      </c>
      <c r="AO67" s="79" t="s">
        <v>3</v>
      </c>
      <c r="AP67" s="79" t="s">
        <v>3</v>
      </c>
      <c r="AQ67" s="79" t="s">
        <v>3</v>
      </c>
      <c r="AR67" s="79" t="s">
        <v>3</v>
      </c>
      <c r="AS67" s="79" t="s">
        <v>3</v>
      </c>
      <c r="AT67" s="79" t="s">
        <v>3</v>
      </c>
      <c r="AU67" s="79" t="s">
        <v>3</v>
      </c>
      <c r="AV67" s="79" t="s">
        <v>3</v>
      </c>
      <c r="AW67" s="79" t="s">
        <v>3</v>
      </c>
      <c r="AX67" s="79" t="s">
        <v>3</v>
      </c>
      <c r="AY67" s="79" t="s">
        <v>3</v>
      </c>
      <c r="AZ67" s="79" t="s">
        <v>3</v>
      </c>
      <c r="BA67" s="79" t="s">
        <v>3</v>
      </c>
      <c r="BB67" s="79" t="s">
        <v>3</v>
      </c>
      <c r="BC67" s="79" t="s">
        <v>3</v>
      </c>
      <c r="BD67" s="79" t="s">
        <v>3</v>
      </c>
      <c r="BE67" s="79" t="s">
        <v>3</v>
      </c>
      <c r="BF67" s="79" t="s">
        <v>3</v>
      </c>
      <c r="BG67" s="79" t="s">
        <v>3</v>
      </c>
      <c r="BH67" s="11" t="s">
        <v>589</v>
      </c>
      <c r="BI67" s="206"/>
      <c r="BJ67" s="206"/>
      <c r="BK67" s="207"/>
      <c r="BL67" s="58"/>
      <c r="BM67" s="58"/>
      <c r="BN67" s="58"/>
      <c r="BO67" s="58"/>
      <c r="BP67" s="58"/>
      <c r="BQ67" s="58"/>
      <c r="BR67" s="58"/>
      <c r="BS67" s="58"/>
      <c r="BT67" s="58"/>
      <c r="BU67" s="58"/>
      <c r="BV67" s="58"/>
      <c r="BW67" s="58"/>
      <c r="BX67" s="58"/>
      <c r="BY67" s="58"/>
      <c r="BZ67" s="58"/>
      <c r="CA67" s="58"/>
      <c r="CB67" s="58"/>
      <c r="CC67" s="58"/>
      <c r="CD67" s="58"/>
      <c r="CE67" s="58"/>
      <c r="CF67" s="58"/>
      <c r="CG67" s="58"/>
      <c r="CH67" s="58"/>
      <c r="CI67" s="58"/>
      <c r="CJ67" s="58"/>
      <c r="CK67" s="58"/>
      <c r="CL67" s="58"/>
      <c r="CM67" s="58"/>
      <c r="CN67" s="58"/>
      <c r="CO67" s="58"/>
      <c r="CP67" s="58"/>
      <c r="CQ67" s="58"/>
      <c r="CR67" s="58"/>
      <c r="CS67" s="58"/>
      <c r="CT67" s="58"/>
      <c r="CU67" s="58"/>
      <c r="CV67" s="58"/>
      <c r="CW67" s="58"/>
      <c r="CX67" s="58"/>
      <c r="CY67" s="58"/>
      <c r="CZ67" s="58"/>
      <c r="DA67" s="58"/>
      <c r="DB67" s="58"/>
      <c r="DC67" s="58"/>
      <c r="DD67" s="58"/>
      <c r="DE67" s="58"/>
      <c r="DF67" s="58"/>
      <c r="DG67" s="58"/>
      <c r="DH67" s="58"/>
      <c r="DI67" s="58"/>
      <c r="DJ67" s="58"/>
      <c r="DK67" s="58"/>
      <c r="DL67" s="58"/>
      <c r="DM67" s="58"/>
      <c r="DN67" s="58"/>
      <c r="DO67" s="58"/>
      <c r="DP67" s="58"/>
      <c r="DQ67" s="58"/>
      <c r="DR67" s="58"/>
      <c r="DS67" s="58"/>
      <c r="DT67" s="58"/>
      <c r="DU67" s="58"/>
      <c r="DV67" s="58"/>
      <c r="DW67" s="58"/>
      <c r="DX67" s="58"/>
      <c r="DY67" s="58"/>
      <c r="DZ67" s="58"/>
      <c r="EA67" s="58"/>
      <c r="EB67" s="58"/>
      <c r="EC67" s="58"/>
      <c r="ED67" s="58"/>
      <c r="EE67" s="58"/>
      <c r="EF67" s="58"/>
      <c r="EG67" s="58"/>
      <c r="EH67" s="58"/>
      <c r="EI67" s="58"/>
      <c r="EJ67" s="58"/>
      <c r="EK67" s="58"/>
      <c r="EL67" s="58"/>
      <c r="EM67" s="58"/>
      <c r="EN67" s="58"/>
      <c r="EO67" s="58"/>
      <c r="EP67" s="58"/>
      <c r="EQ67" s="58"/>
      <c r="ER67" s="58"/>
      <c r="ES67" s="58"/>
      <c r="ET67" s="58"/>
      <c r="EU67" s="58"/>
      <c r="EV67" s="58"/>
      <c r="EW67" s="58"/>
      <c r="EX67" s="58"/>
      <c r="EY67" s="58"/>
      <c r="EZ67" s="58"/>
      <c r="FA67" s="58"/>
      <c r="FB67" s="58"/>
      <c r="FC67" s="58"/>
      <c r="FD67" s="58"/>
      <c r="FE67" s="58"/>
      <c r="FF67" s="58"/>
      <c r="FG67" s="58"/>
      <c r="FH67" s="58"/>
      <c r="FI67" s="58"/>
      <c r="FJ67" s="58"/>
      <c r="FK67" s="58"/>
      <c r="FL67" s="58"/>
      <c r="FM67" s="58"/>
      <c r="FN67" s="58"/>
      <c r="FO67" s="58"/>
      <c r="FP67" s="58"/>
      <c r="FQ67" s="58"/>
      <c r="FR67" s="58"/>
      <c r="FS67" s="58"/>
      <c r="FT67" s="58"/>
      <c r="FU67" s="58"/>
      <c r="FV67" s="58"/>
      <c r="FW67" s="58"/>
      <c r="FX67" s="58"/>
      <c r="FY67" s="58"/>
      <c r="FZ67" s="58"/>
      <c r="GA67" s="58"/>
      <c r="GB67" s="58"/>
      <c r="GC67" s="58"/>
      <c r="GD67" s="58"/>
      <c r="GE67" s="58"/>
      <c r="GF67" s="58"/>
      <c r="GG67" s="58"/>
      <c r="GH67" s="58"/>
      <c r="GI67" s="58"/>
      <c r="GJ67" s="58"/>
      <c r="GK67" s="58"/>
      <c r="GL67" s="58"/>
      <c r="GM67" s="58"/>
      <c r="GN67" s="58"/>
      <c r="GO67" s="58"/>
      <c r="GP67" s="58"/>
      <c r="GQ67" s="58"/>
      <c r="GR67" s="58"/>
      <c r="GS67" s="58"/>
      <c r="GT67" s="58"/>
      <c r="GU67" s="58"/>
      <c r="GV67" s="58"/>
      <c r="GW67" s="58"/>
      <c r="GX67" s="58"/>
      <c r="GY67" s="58"/>
      <c r="GZ67" s="58"/>
      <c r="HA67" s="58"/>
      <c r="HB67" s="58"/>
      <c r="HC67" s="58"/>
      <c r="HD67" s="58"/>
      <c r="HE67" s="58"/>
      <c r="HF67" s="58"/>
      <c r="HG67" s="58"/>
      <c r="HH67" s="58"/>
      <c r="HI67" s="58"/>
      <c r="HJ67" s="58"/>
      <c r="HK67" s="58"/>
      <c r="HL67" s="58"/>
      <c r="HM67" s="58"/>
      <c r="HN67" s="58"/>
      <c r="HO67" s="58"/>
      <c r="HP67" s="58"/>
      <c r="HQ67" s="58"/>
      <c r="HR67" s="58"/>
      <c r="HS67" s="58"/>
      <c r="HT67" s="58"/>
      <c r="HU67" s="58"/>
      <c r="HV67" s="58"/>
      <c r="HW67" s="58"/>
      <c r="HX67" s="58"/>
      <c r="HY67" s="58"/>
      <c r="HZ67" s="58"/>
      <c r="IA67" s="58"/>
      <c r="IB67" s="58"/>
      <c r="IC67" s="58"/>
      <c r="ID67" s="58"/>
      <c r="IE67" s="58"/>
      <c r="IF67" s="58"/>
      <c r="IG67" s="58"/>
      <c r="IH67" s="58"/>
      <c r="II67" s="58"/>
      <c r="IJ67" s="58"/>
      <c r="IK67" s="58"/>
      <c r="IL67" s="58"/>
      <c r="IM67" s="58"/>
      <c r="IN67" s="58"/>
      <c r="IO67" s="58"/>
      <c r="IP67" s="58"/>
      <c r="IQ67" s="58"/>
      <c r="IR67" s="58"/>
      <c r="IS67" s="58"/>
      <c r="IT67" s="58"/>
      <c r="IU67" s="58"/>
      <c r="IV67" s="58"/>
      <c r="IW67" s="58"/>
      <c r="IX67" s="58"/>
      <c r="IY67" s="58"/>
      <c r="IZ67" s="58"/>
      <c r="JA67" s="58"/>
      <c r="JB67" s="58"/>
    </row>
    <row r="68" spans="1:262" s="59" customFormat="1" ht="73.5" customHeight="1" x14ac:dyDescent="0.25">
      <c r="A68" s="57"/>
      <c r="B68" s="159">
        <v>14</v>
      </c>
      <c r="C68" s="79" t="s">
        <v>207</v>
      </c>
      <c r="D68" s="79" t="s">
        <v>84</v>
      </c>
      <c r="E68" s="79" t="s">
        <v>190</v>
      </c>
      <c r="F68" s="66" t="s">
        <v>581</v>
      </c>
      <c r="G68" s="79" t="s">
        <v>531</v>
      </c>
      <c r="H68" s="79" t="s">
        <v>273</v>
      </c>
      <c r="I68" s="79" t="s">
        <v>274</v>
      </c>
      <c r="J68" s="79" t="s">
        <v>511</v>
      </c>
      <c r="K68" s="79" t="s">
        <v>221</v>
      </c>
      <c r="L68" s="126">
        <v>45658</v>
      </c>
      <c r="M68" s="126">
        <v>46022</v>
      </c>
      <c r="N68" s="79" t="s">
        <v>266</v>
      </c>
      <c r="O68" s="79" t="s">
        <v>514</v>
      </c>
      <c r="P68" s="79" t="s">
        <v>514</v>
      </c>
      <c r="Q68" s="79" t="s">
        <v>514</v>
      </c>
      <c r="R68" s="79" t="s">
        <v>428</v>
      </c>
      <c r="S68" s="73" t="s">
        <v>3</v>
      </c>
      <c r="T68" s="79" t="s">
        <v>271</v>
      </c>
      <c r="U68" s="79" t="s">
        <v>272</v>
      </c>
      <c r="V68" s="79" t="s">
        <v>272</v>
      </c>
      <c r="W68" s="73" t="s">
        <v>213</v>
      </c>
      <c r="X68" s="79" t="s">
        <v>3</v>
      </c>
      <c r="Y68" s="79" t="s">
        <v>3</v>
      </c>
      <c r="Z68" s="79" t="s">
        <v>3</v>
      </c>
      <c r="AA68" s="79" t="s">
        <v>518</v>
      </c>
      <c r="AB68" s="79" t="s">
        <v>3</v>
      </c>
      <c r="AC68" s="79" t="s">
        <v>3</v>
      </c>
      <c r="AD68" s="79" t="s">
        <v>3</v>
      </c>
      <c r="AE68" s="79" t="s">
        <v>3</v>
      </c>
      <c r="AF68" s="79" t="s">
        <v>3</v>
      </c>
      <c r="AG68" s="79" t="s">
        <v>3</v>
      </c>
      <c r="AH68" s="79" t="s">
        <v>234</v>
      </c>
      <c r="AI68" s="79" t="s">
        <v>3</v>
      </c>
      <c r="AJ68" s="79" t="s">
        <v>3</v>
      </c>
      <c r="AK68" s="79" t="s">
        <v>3</v>
      </c>
      <c r="AL68" s="79" t="s">
        <v>3</v>
      </c>
      <c r="AM68" s="79" t="s">
        <v>3</v>
      </c>
      <c r="AN68" s="79" t="s">
        <v>3</v>
      </c>
      <c r="AO68" s="79" t="s">
        <v>3</v>
      </c>
      <c r="AP68" s="79" t="s">
        <v>3</v>
      </c>
      <c r="AQ68" s="79" t="s">
        <v>3</v>
      </c>
      <c r="AR68" s="79" t="s">
        <v>3</v>
      </c>
      <c r="AS68" s="79" t="s">
        <v>3</v>
      </c>
      <c r="AT68" s="79" t="s">
        <v>3</v>
      </c>
      <c r="AU68" s="79" t="s">
        <v>3</v>
      </c>
      <c r="AV68" s="79" t="s">
        <v>3</v>
      </c>
      <c r="AW68" s="79" t="s">
        <v>3</v>
      </c>
      <c r="AX68" s="79" t="s">
        <v>3</v>
      </c>
      <c r="AY68" s="79" t="s">
        <v>3</v>
      </c>
      <c r="AZ68" s="79" t="s">
        <v>3</v>
      </c>
      <c r="BA68" s="79" t="s">
        <v>3</v>
      </c>
      <c r="BB68" s="79" t="s">
        <v>3</v>
      </c>
      <c r="BC68" s="79" t="s">
        <v>3</v>
      </c>
      <c r="BD68" s="79" t="s">
        <v>3</v>
      </c>
      <c r="BE68" s="79" t="s">
        <v>3</v>
      </c>
      <c r="BF68" s="79" t="s">
        <v>3</v>
      </c>
      <c r="BG68" s="79" t="s">
        <v>3</v>
      </c>
      <c r="BH68" s="11" t="s">
        <v>589</v>
      </c>
      <c r="BI68" s="206"/>
      <c r="BJ68" s="206"/>
      <c r="BK68" s="207"/>
      <c r="BL68" s="58"/>
      <c r="BM68" s="58"/>
      <c r="BN68" s="58"/>
      <c r="BO68" s="58"/>
      <c r="BP68" s="58"/>
      <c r="BQ68" s="58"/>
      <c r="BR68" s="58"/>
      <c r="BS68" s="58"/>
      <c r="BT68" s="58"/>
      <c r="BU68" s="58"/>
      <c r="BV68" s="58"/>
      <c r="BW68" s="58"/>
      <c r="BX68" s="58"/>
      <c r="BY68" s="58"/>
      <c r="BZ68" s="58"/>
      <c r="CA68" s="58"/>
      <c r="CB68" s="58"/>
      <c r="CC68" s="58"/>
      <c r="CD68" s="58"/>
      <c r="CE68" s="58"/>
      <c r="CF68" s="58"/>
      <c r="CG68" s="58"/>
      <c r="CH68" s="58"/>
      <c r="CI68" s="58"/>
      <c r="CJ68" s="58"/>
      <c r="CK68" s="58"/>
      <c r="CL68" s="58"/>
      <c r="CM68" s="58"/>
      <c r="CN68" s="58"/>
      <c r="CO68" s="58"/>
      <c r="CP68" s="58"/>
      <c r="CQ68" s="58"/>
      <c r="CR68" s="58"/>
      <c r="CS68" s="58"/>
      <c r="CT68" s="58"/>
      <c r="CU68" s="58"/>
      <c r="CV68" s="58"/>
      <c r="CW68" s="58"/>
      <c r="CX68" s="58"/>
      <c r="CY68" s="58"/>
      <c r="CZ68" s="58"/>
      <c r="DA68" s="58"/>
      <c r="DB68" s="58"/>
      <c r="DC68" s="58"/>
      <c r="DD68" s="58"/>
      <c r="DE68" s="58"/>
      <c r="DF68" s="58"/>
      <c r="DG68" s="58"/>
      <c r="DH68" s="58"/>
      <c r="DI68" s="58"/>
      <c r="DJ68" s="58"/>
      <c r="DK68" s="58"/>
      <c r="DL68" s="58"/>
      <c r="DM68" s="58"/>
      <c r="DN68" s="58"/>
      <c r="DO68" s="58"/>
      <c r="DP68" s="58"/>
      <c r="DQ68" s="58"/>
      <c r="DR68" s="58"/>
      <c r="DS68" s="58"/>
      <c r="DT68" s="58"/>
      <c r="DU68" s="58"/>
      <c r="DV68" s="58"/>
      <c r="DW68" s="58"/>
      <c r="DX68" s="58"/>
      <c r="DY68" s="58"/>
      <c r="DZ68" s="58"/>
      <c r="EA68" s="58"/>
      <c r="EB68" s="58"/>
      <c r="EC68" s="58"/>
      <c r="ED68" s="58"/>
      <c r="EE68" s="58"/>
      <c r="EF68" s="58"/>
      <c r="EG68" s="58"/>
      <c r="EH68" s="58"/>
      <c r="EI68" s="58"/>
      <c r="EJ68" s="58"/>
      <c r="EK68" s="58"/>
      <c r="EL68" s="58"/>
      <c r="EM68" s="58"/>
      <c r="EN68" s="58"/>
      <c r="EO68" s="58"/>
      <c r="EP68" s="58"/>
      <c r="EQ68" s="58"/>
      <c r="ER68" s="58"/>
      <c r="ES68" s="58"/>
      <c r="ET68" s="58"/>
      <c r="EU68" s="58"/>
      <c r="EV68" s="58"/>
      <c r="EW68" s="58"/>
      <c r="EX68" s="58"/>
      <c r="EY68" s="58"/>
      <c r="EZ68" s="58"/>
      <c r="FA68" s="58"/>
      <c r="FB68" s="58"/>
      <c r="FC68" s="58"/>
      <c r="FD68" s="58"/>
      <c r="FE68" s="58"/>
      <c r="FF68" s="58"/>
      <c r="FG68" s="58"/>
      <c r="FH68" s="58"/>
      <c r="FI68" s="58"/>
      <c r="FJ68" s="58"/>
      <c r="FK68" s="58"/>
      <c r="FL68" s="58"/>
      <c r="FM68" s="58"/>
      <c r="FN68" s="58"/>
      <c r="FO68" s="58"/>
      <c r="FP68" s="58"/>
      <c r="FQ68" s="58"/>
      <c r="FR68" s="58"/>
      <c r="FS68" s="58"/>
      <c r="FT68" s="58"/>
      <c r="FU68" s="58"/>
      <c r="FV68" s="58"/>
      <c r="FW68" s="58"/>
      <c r="FX68" s="58"/>
      <c r="FY68" s="58"/>
      <c r="FZ68" s="58"/>
      <c r="GA68" s="58"/>
      <c r="GB68" s="58"/>
      <c r="GC68" s="58"/>
      <c r="GD68" s="58"/>
      <c r="GE68" s="58"/>
      <c r="GF68" s="58"/>
      <c r="GG68" s="58"/>
      <c r="GH68" s="58"/>
      <c r="GI68" s="58"/>
      <c r="GJ68" s="58"/>
      <c r="GK68" s="58"/>
      <c r="GL68" s="58"/>
      <c r="GM68" s="58"/>
      <c r="GN68" s="58"/>
      <c r="GO68" s="58"/>
      <c r="GP68" s="58"/>
      <c r="GQ68" s="58"/>
      <c r="GR68" s="58"/>
      <c r="GS68" s="58"/>
      <c r="GT68" s="58"/>
      <c r="GU68" s="58"/>
      <c r="GV68" s="58"/>
      <c r="GW68" s="58"/>
      <c r="GX68" s="58"/>
      <c r="GY68" s="58"/>
      <c r="GZ68" s="58"/>
      <c r="HA68" s="58"/>
      <c r="HB68" s="58"/>
      <c r="HC68" s="58"/>
      <c r="HD68" s="58"/>
      <c r="HE68" s="58"/>
      <c r="HF68" s="58"/>
      <c r="HG68" s="58"/>
      <c r="HH68" s="58"/>
      <c r="HI68" s="58"/>
      <c r="HJ68" s="58"/>
      <c r="HK68" s="58"/>
      <c r="HL68" s="58"/>
      <c r="HM68" s="58"/>
      <c r="HN68" s="58"/>
      <c r="HO68" s="58"/>
      <c r="HP68" s="58"/>
      <c r="HQ68" s="58"/>
      <c r="HR68" s="58"/>
      <c r="HS68" s="58"/>
      <c r="HT68" s="58"/>
      <c r="HU68" s="58"/>
      <c r="HV68" s="58"/>
      <c r="HW68" s="58"/>
      <c r="HX68" s="58"/>
      <c r="HY68" s="58"/>
      <c r="HZ68" s="58"/>
      <c r="IA68" s="58"/>
      <c r="IB68" s="58"/>
      <c r="IC68" s="58"/>
      <c r="ID68" s="58"/>
      <c r="IE68" s="58"/>
      <c r="IF68" s="58"/>
      <c r="IG68" s="58"/>
      <c r="IH68" s="58"/>
      <c r="II68" s="58"/>
      <c r="IJ68" s="58"/>
      <c r="IK68" s="58"/>
      <c r="IL68" s="58"/>
      <c r="IM68" s="58"/>
      <c r="IN68" s="58"/>
      <c r="IO68" s="58"/>
      <c r="IP68" s="58"/>
      <c r="IQ68" s="58"/>
      <c r="IR68" s="58"/>
      <c r="IS68" s="58"/>
      <c r="IT68" s="58"/>
      <c r="IU68" s="58"/>
      <c r="IV68" s="58"/>
      <c r="IW68" s="58"/>
      <c r="IX68" s="58"/>
      <c r="IY68" s="58"/>
      <c r="IZ68" s="58"/>
      <c r="JA68" s="58"/>
      <c r="JB68" s="58"/>
    </row>
    <row r="69" spans="1:262" s="59" customFormat="1" ht="73.5" customHeight="1" x14ac:dyDescent="0.25">
      <c r="A69" s="57"/>
      <c r="B69" s="159">
        <v>15</v>
      </c>
      <c r="C69" s="79" t="s">
        <v>207</v>
      </c>
      <c r="D69" s="79" t="s">
        <v>84</v>
      </c>
      <c r="E69" s="79" t="s">
        <v>190</v>
      </c>
      <c r="F69" s="66" t="s">
        <v>581</v>
      </c>
      <c r="G69" s="79" t="s">
        <v>531</v>
      </c>
      <c r="H69" s="79" t="s">
        <v>275</v>
      </c>
      <c r="I69" s="79" t="s">
        <v>276</v>
      </c>
      <c r="J69" s="79" t="s">
        <v>511</v>
      </c>
      <c r="K69" s="79" t="s">
        <v>221</v>
      </c>
      <c r="L69" s="126">
        <v>45658</v>
      </c>
      <c r="M69" s="126">
        <v>46022</v>
      </c>
      <c r="N69" s="79" t="s">
        <v>266</v>
      </c>
      <c r="O69" s="79" t="s">
        <v>515</v>
      </c>
      <c r="P69" s="79" t="s">
        <v>515</v>
      </c>
      <c r="Q69" s="79" t="s">
        <v>515</v>
      </c>
      <c r="R69" s="79" t="s">
        <v>428</v>
      </c>
      <c r="S69" s="73" t="s">
        <v>3</v>
      </c>
      <c r="T69" s="79" t="s">
        <v>271</v>
      </c>
      <c r="U69" s="79" t="s">
        <v>272</v>
      </c>
      <c r="V69" s="79" t="s">
        <v>272</v>
      </c>
      <c r="W69" s="73" t="s">
        <v>213</v>
      </c>
      <c r="X69" s="79" t="s">
        <v>3</v>
      </c>
      <c r="Y69" s="79" t="s">
        <v>3</v>
      </c>
      <c r="Z69" s="79" t="s">
        <v>3</v>
      </c>
      <c r="AA69" s="79" t="s">
        <v>518</v>
      </c>
      <c r="AB69" s="79" t="s">
        <v>3</v>
      </c>
      <c r="AC69" s="79" t="s">
        <v>3</v>
      </c>
      <c r="AD69" s="79" t="s">
        <v>3</v>
      </c>
      <c r="AE69" s="79" t="s">
        <v>3</v>
      </c>
      <c r="AF69" s="79" t="s">
        <v>3</v>
      </c>
      <c r="AG69" s="79" t="s">
        <v>3</v>
      </c>
      <c r="AH69" s="79" t="s">
        <v>234</v>
      </c>
      <c r="AI69" s="79" t="s">
        <v>3</v>
      </c>
      <c r="AJ69" s="79" t="s">
        <v>3</v>
      </c>
      <c r="AK69" s="79" t="s">
        <v>3</v>
      </c>
      <c r="AL69" s="79" t="s">
        <v>3</v>
      </c>
      <c r="AM69" s="79" t="s">
        <v>3</v>
      </c>
      <c r="AN69" s="79" t="s">
        <v>3</v>
      </c>
      <c r="AO69" s="79" t="s">
        <v>3</v>
      </c>
      <c r="AP69" s="79" t="s">
        <v>3</v>
      </c>
      <c r="AQ69" s="79" t="s">
        <v>3</v>
      </c>
      <c r="AR69" s="79" t="s">
        <v>3</v>
      </c>
      <c r="AS69" s="79" t="s">
        <v>3</v>
      </c>
      <c r="AT69" s="79" t="s">
        <v>3</v>
      </c>
      <c r="AU69" s="79" t="s">
        <v>3</v>
      </c>
      <c r="AV69" s="79" t="s">
        <v>3</v>
      </c>
      <c r="AW69" s="79" t="s">
        <v>3</v>
      </c>
      <c r="AX69" s="79" t="s">
        <v>3</v>
      </c>
      <c r="AY69" s="79" t="s">
        <v>3</v>
      </c>
      <c r="AZ69" s="79" t="s">
        <v>3</v>
      </c>
      <c r="BA69" s="79" t="s">
        <v>3</v>
      </c>
      <c r="BB69" s="79" t="s">
        <v>3</v>
      </c>
      <c r="BC69" s="79" t="s">
        <v>3</v>
      </c>
      <c r="BD69" s="79" t="s">
        <v>3</v>
      </c>
      <c r="BE69" s="79" t="s">
        <v>3</v>
      </c>
      <c r="BF69" s="79" t="s">
        <v>3</v>
      </c>
      <c r="BG69" s="79" t="s">
        <v>3</v>
      </c>
      <c r="BH69" s="11" t="s">
        <v>589</v>
      </c>
      <c r="BI69" s="206"/>
      <c r="BJ69" s="206"/>
      <c r="BK69" s="207"/>
      <c r="BL69" s="58"/>
      <c r="BM69" s="58"/>
      <c r="BN69" s="58"/>
      <c r="BO69" s="58"/>
      <c r="BP69" s="58"/>
      <c r="BQ69" s="58"/>
      <c r="BR69" s="58"/>
      <c r="BS69" s="58"/>
      <c r="BT69" s="58"/>
      <c r="BU69" s="58"/>
      <c r="BV69" s="58"/>
      <c r="BW69" s="58"/>
      <c r="BX69" s="58"/>
      <c r="BY69" s="58"/>
      <c r="BZ69" s="58"/>
      <c r="CA69" s="58"/>
      <c r="CB69" s="58"/>
      <c r="CC69" s="58"/>
      <c r="CD69" s="58"/>
      <c r="CE69" s="58"/>
      <c r="CF69" s="58"/>
      <c r="CG69" s="58"/>
      <c r="CH69" s="58"/>
      <c r="CI69" s="58"/>
      <c r="CJ69" s="58"/>
      <c r="CK69" s="58"/>
      <c r="CL69" s="58"/>
      <c r="CM69" s="58"/>
      <c r="CN69" s="58"/>
      <c r="CO69" s="58"/>
      <c r="CP69" s="58"/>
      <c r="CQ69" s="58"/>
      <c r="CR69" s="58"/>
      <c r="CS69" s="58"/>
      <c r="CT69" s="58"/>
      <c r="CU69" s="58"/>
      <c r="CV69" s="58"/>
      <c r="CW69" s="58"/>
      <c r="CX69" s="58"/>
      <c r="CY69" s="58"/>
      <c r="CZ69" s="58"/>
      <c r="DA69" s="58"/>
      <c r="DB69" s="58"/>
      <c r="DC69" s="58"/>
      <c r="DD69" s="58"/>
      <c r="DE69" s="58"/>
      <c r="DF69" s="58"/>
      <c r="DG69" s="58"/>
      <c r="DH69" s="58"/>
      <c r="DI69" s="58"/>
      <c r="DJ69" s="58"/>
      <c r="DK69" s="58"/>
      <c r="DL69" s="58"/>
      <c r="DM69" s="58"/>
      <c r="DN69" s="58"/>
      <c r="DO69" s="58"/>
      <c r="DP69" s="58"/>
      <c r="DQ69" s="58"/>
      <c r="DR69" s="58"/>
      <c r="DS69" s="58"/>
      <c r="DT69" s="58"/>
      <c r="DU69" s="58"/>
      <c r="DV69" s="58"/>
      <c r="DW69" s="58"/>
      <c r="DX69" s="58"/>
      <c r="DY69" s="58"/>
      <c r="DZ69" s="58"/>
      <c r="EA69" s="58"/>
      <c r="EB69" s="58"/>
      <c r="EC69" s="58"/>
      <c r="ED69" s="58"/>
      <c r="EE69" s="58"/>
      <c r="EF69" s="58"/>
      <c r="EG69" s="58"/>
      <c r="EH69" s="58"/>
      <c r="EI69" s="58"/>
      <c r="EJ69" s="58"/>
      <c r="EK69" s="58"/>
      <c r="EL69" s="58"/>
      <c r="EM69" s="58"/>
      <c r="EN69" s="58"/>
      <c r="EO69" s="58"/>
      <c r="EP69" s="58"/>
      <c r="EQ69" s="58"/>
      <c r="ER69" s="58"/>
      <c r="ES69" s="58"/>
      <c r="ET69" s="58"/>
      <c r="EU69" s="58"/>
      <c r="EV69" s="58"/>
      <c r="EW69" s="58"/>
      <c r="EX69" s="58"/>
      <c r="EY69" s="58"/>
      <c r="EZ69" s="58"/>
      <c r="FA69" s="58"/>
      <c r="FB69" s="58"/>
      <c r="FC69" s="58"/>
      <c r="FD69" s="58"/>
      <c r="FE69" s="58"/>
      <c r="FF69" s="58"/>
      <c r="FG69" s="58"/>
      <c r="FH69" s="58"/>
      <c r="FI69" s="58"/>
      <c r="FJ69" s="58"/>
      <c r="FK69" s="58"/>
      <c r="FL69" s="58"/>
      <c r="FM69" s="58"/>
      <c r="FN69" s="58"/>
      <c r="FO69" s="58"/>
      <c r="FP69" s="58"/>
      <c r="FQ69" s="58"/>
      <c r="FR69" s="58"/>
      <c r="FS69" s="58"/>
      <c r="FT69" s="58"/>
      <c r="FU69" s="58"/>
      <c r="FV69" s="58"/>
      <c r="FW69" s="58"/>
      <c r="FX69" s="58"/>
      <c r="FY69" s="58"/>
      <c r="FZ69" s="58"/>
      <c r="GA69" s="58"/>
      <c r="GB69" s="58"/>
      <c r="GC69" s="58"/>
      <c r="GD69" s="58"/>
      <c r="GE69" s="58"/>
      <c r="GF69" s="58"/>
      <c r="GG69" s="58"/>
      <c r="GH69" s="58"/>
      <c r="GI69" s="58"/>
      <c r="GJ69" s="58"/>
      <c r="GK69" s="58"/>
      <c r="GL69" s="58"/>
      <c r="GM69" s="58"/>
      <c r="GN69" s="58"/>
      <c r="GO69" s="58"/>
      <c r="GP69" s="58"/>
      <c r="GQ69" s="58"/>
      <c r="GR69" s="58"/>
      <c r="GS69" s="58"/>
      <c r="GT69" s="58"/>
      <c r="GU69" s="58"/>
      <c r="GV69" s="58"/>
      <c r="GW69" s="58"/>
      <c r="GX69" s="58"/>
      <c r="GY69" s="58"/>
      <c r="GZ69" s="58"/>
      <c r="HA69" s="58"/>
      <c r="HB69" s="58"/>
      <c r="HC69" s="58"/>
      <c r="HD69" s="58"/>
      <c r="HE69" s="58"/>
      <c r="HF69" s="58"/>
      <c r="HG69" s="58"/>
      <c r="HH69" s="58"/>
      <c r="HI69" s="58"/>
      <c r="HJ69" s="58"/>
      <c r="HK69" s="58"/>
      <c r="HL69" s="58"/>
      <c r="HM69" s="58"/>
      <c r="HN69" s="58"/>
      <c r="HO69" s="58"/>
      <c r="HP69" s="58"/>
      <c r="HQ69" s="58"/>
      <c r="HR69" s="58"/>
      <c r="HS69" s="58"/>
      <c r="HT69" s="58"/>
      <c r="HU69" s="58"/>
      <c r="HV69" s="58"/>
      <c r="HW69" s="58"/>
      <c r="HX69" s="58"/>
      <c r="HY69" s="58"/>
      <c r="HZ69" s="58"/>
      <c r="IA69" s="58"/>
      <c r="IB69" s="58"/>
      <c r="IC69" s="58"/>
      <c r="ID69" s="58"/>
      <c r="IE69" s="58"/>
      <c r="IF69" s="58"/>
      <c r="IG69" s="58"/>
      <c r="IH69" s="58"/>
      <c r="II69" s="58"/>
      <c r="IJ69" s="58"/>
      <c r="IK69" s="58"/>
      <c r="IL69" s="58"/>
      <c r="IM69" s="58"/>
      <c r="IN69" s="58"/>
      <c r="IO69" s="58"/>
      <c r="IP69" s="58"/>
      <c r="IQ69" s="58"/>
      <c r="IR69" s="58"/>
      <c r="IS69" s="58"/>
      <c r="IT69" s="58"/>
      <c r="IU69" s="58"/>
      <c r="IV69" s="58"/>
      <c r="IW69" s="58"/>
      <c r="IX69" s="58"/>
      <c r="IY69" s="58"/>
      <c r="IZ69" s="58"/>
      <c r="JA69" s="58"/>
      <c r="JB69" s="58"/>
    </row>
    <row r="70" spans="1:262" s="59" customFormat="1" ht="73.5" customHeight="1" x14ac:dyDescent="0.25">
      <c r="A70" s="57"/>
      <c r="B70" s="159">
        <v>16</v>
      </c>
      <c r="C70" s="79" t="s">
        <v>207</v>
      </c>
      <c r="D70" s="79" t="s">
        <v>84</v>
      </c>
      <c r="E70" s="79" t="s">
        <v>190</v>
      </c>
      <c r="F70" s="66" t="s">
        <v>581</v>
      </c>
      <c r="G70" s="79" t="s">
        <v>531</v>
      </c>
      <c r="H70" s="79" t="s">
        <v>277</v>
      </c>
      <c r="I70" s="79" t="s">
        <v>278</v>
      </c>
      <c r="J70" s="79" t="s">
        <v>516</v>
      </c>
      <c r="K70" s="79" t="s">
        <v>221</v>
      </c>
      <c r="L70" s="126">
        <v>45658</v>
      </c>
      <c r="M70" s="126">
        <v>46022</v>
      </c>
      <c r="N70" s="79" t="s">
        <v>266</v>
      </c>
      <c r="O70" s="79" t="s">
        <v>517</v>
      </c>
      <c r="P70" s="79" t="s">
        <v>517</v>
      </c>
      <c r="Q70" s="79" t="s">
        <v>517</v>
      </c>
      <c r="R70" s="79" t="s">
        <v>428</v>
      </c>
      <c r="S70" s="73" t="s">
        <v>3</v>
      </c>
      <c r="T70" s="79" t="s">
        <v>271</v>
      </c>
      <c r="U70" s="79" t="s">
        <v>272</v>
      </c>
      <c r="V70" s="79" t="s">
        <v>272</v>
      </c>
      <c r="W70" s="73" t="s">
        <v>213</v>
      </c>
      <c r="X70" s="79" t="s">
        <v>3</v>
      </c>
      <c r="Y70" s="79" t="s">
        <v>3</v>
      </c>
      <c r="Z70" s="79" t="s">
        <v>3</v>
      </c>
      <c r="AA70" s="79" t="s">
        <v>518</v>
      </c>
      <c r="AB70" s="79" t="s">
        <v>3</v>
      </c>
      <c r="AC70" s="79" t="s">
        <v>3</v>
      </c>
      <c r="AD70" s="79" t="s">
        <v>3</v>
      </c>
      <c r="AE70" s="79" t="s">
        <v>3</v>
      </c>
      <c r="AF70" s="79" t="s">
        <v>3</v>
      </c>
      <c r="AG70" s="79" t="s">
        <v>3</v>
      </c>
      <c r="AH70" s="79" t="s">
        <v>234</v>
      </c>
      <c r="AI70" s="79" t="s">
        <v>3</v>
      </c>
      <c r="AJ70" s="79" t="s">
        <v>3</v>
      </c>
      <c r="AK70" s="79" t="s">
        <v>3</v>
      </c>
      <c r="AL70" s="79" t="s">
        <v>3</v>
      </c>
      <c r="AM70" s="79" t="s">
        <v>3</v>
      </c>
      <c r="AN70" s="79" t="s">
        <v>3</v>
      </c>
      <c r="AO70" s="79" t="s">
        <v>3</v>
      </c>
      <c r="AP70" s="79" t="s">
        <v>3</v>
      </c>
      <c r="AQ70" s="79" t="s">
        <v>3</v>
      </c>
      <c r="AR70" s="79" t="s">
        <v>3</v>
      </c>
      <c r="AS70" s="79" t="s">
        <v>3</v>
      </c>
      <c r="AT70" s="79" t="s">
        <v>3</v>
      </c>
      <c r="AU70" s="79" t="s">
        <v>3</v>
      </c>
      <c r="AV70" s="79" t="s">
        <v>3</v>
      </c>
      <c r="AW70" s="79" t="s">
        <v>3</v>
      </c>
      <c r="AX70" s="79" t="s">
        <v>3</v>
      </c>
      <c r="AY70" s="79" t="s">
        <v>3</v>
      </c>
      <c r="AZ70" s="79" t="s">
        <v>3</v>
      </c>
      <c r="BA70" s="79" t="s">
        <v>3</v>
      </c>
      <c r="BB70" s="79" t="s">
        <v>3</v>
      </c>
      <c r="BC70" s="79" t="s">
        <v>3</v>
      </c>
      <c r="BD70" s="79" t="s">
        <v>3</v>
      </c>
      <c r="BE70" s="79" t="s">
        <v>3</v>
      </c>
      <c r="BF70" s="79" t="s">
        <v>3</v>
      </c>
      <c r="BG70" s="79" t="s">
        <v>3</v>
      </c>
      <c r="BH70" s="11" t="s">
        <v>589</v>
      </c>
      <c r="BI70" s="206"/>
      <c r="BJ70" s="206"/>
      <c r="BK70" s="207"/>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c r="DQ70" s="58"/>
      <c r="DR70" s="58"/>
      <c r="DS70" s="58"/>
      <c r="DT70" s="58"/>
      <c r="DU70" s="58"/>
      <c r="DV70" s="58"/>
      <c r="DW70" s="58"/>
      <c r="DX70" s="58"/>
      <c r="DY70" s="58"/>
      <c r="DZ70" s="58"/>
      <c r="EA70" s="58"/>
      <c r="EB70" s="58"/>
      <c r="EC70" s="58"/>
      <c r="ED70" s="58"/>
      <c r="EE70" s="58"/>
      <c r="EF70" s="58"/>
      <c r="EG70" s="58"/>
      <c r="EH70" s="58"/>
      <c r="EI70" s="58"/>
      <c r="EJ70" s="58"/>
      <c r="EK70" s="58"/>
      <c r="EL70" s="58"/>
      <c r="EM70" s="58"/>
      <c r="EN70" s="58"/>
      <c r="EO70" s="58"/>
      <c r="EP70" s="58"/>
      <c r="EQ70" s="58"/>
      <c r="ER70" s="58"/>
      <c r="ES70" s="58"/>
      <c r="ET70" s="58"/>
      <c r="EU70" s="58"/>
      <c r="EV70" s="58"/>
      <c r="EW70" s="58"/>
      <c r="EX70" s="58"/>
      <c r="EY70" s="58"/>
      <c r="EZ70" s="58"/>
      <c r="FA70" s="58"/>
      <c r="FB70" s="58"/>
      <c r="FC70" s="58"/>
      <c r="FD70" s="58"/>
      <c r="FE70" s="58"/>
      <c r="FF70" s="58"/>
      <c r="FG70" s="58"/>
      <c r="FH70" s="58"/>
      <c r="FI70" s="58"/>
      <c r="FJ70" s="58"/>
      <c r="FK70" s="58"/>
      <c r="FL70" s="58"/>
      <c r="FM70" s="58"/>
      <c r="FN70" s="58"/>
      <c r="FO70" s="58"/>
      <c r="FP70" s="58"/>
      <c r="FQ70" s="58"/>
      <c r="FR70" s="58"/>
      <c r="FS70" s="58"/>
      <c r="FT70" s="58"/>
      <c r="FU70" s="58"/>
      <c r="FV70" s="58"/>
      <c r="FW70" s="58"/>
      <c r="FX70" s="58"/>
      <c r="FY70" s="58"/>
      <c r="FZ70" s="58"/>
      <c r="GA70" s="58"/>
      <c r="GB70" s="58"/>
      <c r="GC70" s="58"/>
      <c r="GD70" s="58"/>
      <c r="GE70" s="58"/>
      <c r="GF70" s="58"/>
      <c r="GG70" s="58"/>
      <c r="GH70" s="58"/>
      <c r="GI70" s="58"/>
      <c r="GJ70" s="58"/>
      <c r="GK70" s="58"/>
      <c r="GL70" s="58"/>
      <c r="GM70" s="58"/>
      <c r="GN70" s="58"/>
      <c r="GO70" s="58"/>
      <c r="GP70" s="58"/>
      <c r="GQ70" s="58"/>
      <c r="GR70" s="58"/>
      <c r="GS70" s="58"/>
      <c r="GT70" s="58"/>
      <c r="GU70" s="58"/>
      <c r="GV70" s="58"/>
      <c r="GW70" s="58"/>
      <c r="GX70" s="58"/>
      <c r="GY70" s="58"/>
      <c r="GZ70" s="58"/>
      <c r="HA70" s="58"/>
      <c r="HB70" s="58"/>
      <c r="HC70" s="58"/>
      <c r="HD70" s="58"/>
      <c r="HE70" s="58"/>
      <c r="HF70" s="58"/>
      <c r="HG70" s="58"/>
      <c r="HH70" s="58"/>
      <c r="HI70" s="58"/>
      <c r="HJ70" s="58"/>
      <c r="HK70" s="58"/>
      <c r="HL70" s="58"/>
      <c r="HM70" s="58"/>
      <c r="HN70" s="58"/>
      <c r="HO70" s="58"/>
      <c r="HP70" s="58"/>
      <c r="HQ70" s="58"/>
      <c r="HR70" s="58"/>
      <c r="HS70" s="58"/>
      <c r="HT70" s="58"/>
      <c r="HU70" s="58"/>
      <c r="HV70" s="58"/>
      <c r="HW70" s="58"/>
      <c r="HX70" s="58"/>
      <c r="HY70" s="58"/>
      <c r="HZ70" s="58"/>
      <c r="IA70" s="58"/>
      <c r="IB70" s="58"/>
      <c r="IC70" s="58"/>
      <c r="ID70" s="58"/>
      <c r="IE70" s="58"/>
      <c r="IF70" s="58"/>
      <c r="IG70" s="58"/>
      <c r="IH70" s="58"/>
      <c r="II70" s="58"/>
      <c r="IJ70" s="58"/>
      <c r="IK70" s="58"/>
      <c r="IL70" s="58"/>
      <c r="IM70" s="58"/>
      <c r="IN70" s="58"/>
      <c r="IO70" s="58"/>
      <c r="IP70" s="58"/>
      <c r="IQ70" s="58"/>
      <c r="IR70" s="58"/>
      <c r="IS70" s="58"/>
      <c r="IT70" s="58"/>
      <c r="IU70" s="58"/>
      <c r="IV70" s="58"/>
      <c r="IW70" s="58"/>
      <c r="IX70" s="58"/>
      <c r="IY70" s="58"/>
      <c r="IZ70" s="58"/>
      <c r="JA70" s="58"/>
      <c r="JB70" s="58"/>
    </row>
    <row r="71" spans="1:262" s="59" customFormat="1" ht="73.5" customHeight="1" x14ac:dyDescent="0.25">
      <c r="A71" s="57"/>
      <c r="B71" s="159">
        <v>17</v>
      </c>
      <c r="C71" s="125" t="s">
        <v>207</v>
      </c>
      <c r="D71" s="125" t="s">
        <v>199</v>
      </c>
      <c r="E71" s="125" t="s">
        <v>190</v>
      </c>
      <c r="F71" s="125" t="s">
        <v>3</v>
      </c>
      <c r="G71" s="79" t="s">
        <v>70</v>
      </c>
      <c r="H71" s="125" t="s">
        <v>430</v>
      </c>
      <c r="I71" s="125" t="s">
        <v>431</v>
      </c>
      <c r="J71" s="79"/>
      <c r="K71" s="79" t="s">
        <v>221</v>
      </c>
      <c r="L71" s="126">
        <v>45658</v>
      </c>
      <c r="M71" s="126">
        <v>46022</v>
      </c>
      <c r="N71" s="79"/>
      <c r="O71" s="79"/>
      <c r="P71" s="79"/>
      <c r="Q71" s="79"/>
      <c r="R71" s="125" t="s">
        <v>429</v>
      </c>
      <c r="S71" s="124" t="s">
        <v>3</v>
      </c>
      <c r="T71" s="125" t="s">
        <v>239</v>
      </c>
      <c r="U71" s="125" t="s">
        <v>239</v>
      </c>
      <c r="V71" s="124" t="s">
        <v>3</v>
      </c>
      <c r="W71" s="73" t="s">
        <v>213</v>
      </c>
      <c r="X71" s="124" t="s">
        <v>3</v>
      </c>
      <c r="Y71" s="124" t="s">
        <v>3</v>
      </c>
      <c r="Z71" s="124" t="s">
        <v>3</v>
      </c>
      <c r="AA71" s="79" t="s">
        <v>518</v>
      </c>
      <c r="AB71" s="125" t="s">
        <v>3</v>
      </c>
      <c r="AC71" s="125" t="s">
        <v>3</v>
      </c>
      <c r="AD71" s="125" t="s">
        <v>3</v>
      </c>
      <c r="AE71" s="125" t="s">
        <v>3</v>
      </c>
      <c r="AF71" s="125" t="s">
        <v>3</v>
      </c>
      <c r="AG71" s="125" t="s">
        <v>3</v>
      </c>
      <c r="AH71" s="125" t="s">
        <v>3</v>
      </c>
      <c r="AI71" s="125" t="s">
        <v>3</v>
      </c>
      <c r="AJ71" s="125" t="s">
        <v>3</v>
      </c>
      <c r="AK71" s="125" t="s">
        <v>3</v>
      </c>
      <c r="AL71" s="125" t="s">
        <v>3</v>
      </c>
      <c r="AM71" s="125" t="s">
        <v>3</v>
      </c>
      <c r="AN71" s="125" t="s">
        <v>3</v>
      </c>
      <c r="AO71" s="125" t="s">
        <v>3</v>
      </c>
      <c r="AP71" s="125" t="s">
        <v>3</v>
      </c>
      <c r="AQ71" s="125" t="s">
        <v>3</v>
      </c>
      <c r="AR71" s="125" t="s">
        <v>3</v>
      </c>
      <c r="AS71" s="125" t="s">
        <v>3</v>
      </c>
      <c r="AT71" s="125" t="s">
        <v>3</v>
      </c>
      <c r="AU71" s="125" t="s">
        <v>3</v>
      </c>
      <c r="AV71" s="125" t="s">
        <v>3</v>
      </c>
      <c r="AW71" s="125" t="s">
        <v>3</v>
      </c>
      <c r="AX71" s="125" t="s">
        <v>3</v>
      </c>
      <c r="AY71" s="125" t="s">
        <v>3</v>
      </c>
      <c r="AZ71" s="125" t="s">
        <v>3</v>
      </c>
      <c r="BA71" s="125" t="s">
        <v>3</v>
      </c>
      <c r="BB71" s="125" t="s">
        <v>3</v>
      </c>
      <c r="BC71" s="125" t="s">
        <v>3</v>
      </c>
      <c r="BD71" s="125" t="s">
        <v>3</v>
      </c>
      <c r="BE71" s="125" t="s">
        <v>3</v>
      </c>
      <c r="BF71" s="125" t="s">
        <v>3</v>
      </c>
      <c r="BG71" s="125" t="s">
        <v>3</v>
      </c>
      <c r="BH71" s="11" t="s">
        <v>589</v>
      </c>
      <c r="BI71" s="208"/>
      <c r="BJ71" s="208"/>
      <c r="BK71" s="209"/>
      <c r="BL71" s="58"/>
      <c r="BM71" s="58"/>
      <c r="BN71" s="58"/>
      <c r="BO71" s="58"/>
      <c r="BP71" s="58"/>
      <c r="BQ71" s="58"/>
      <c r="BR71" s="58"/>
      <c r="BS71" s="58"/>
      <c r="BT71" s="58"/>
      <c r="BU71" s="58"/>
      <c r="BV71" s="58"/>
      <c r="BW71" s="58"/>
      <c r="BX71" s="58"/>
      <c r="BY71" s="58"/>
      <c r="BZ71" s="58"/>
      <c r="CA71" s="58"/>
      <c r="CB71" s="58"/>
      <c r="CC71" s="58"/>
      <c r="CD71" s="58"/>
      <c r="CE71" s="58"/>
      <c r="CF71" s="58"/>
      <c r="CG71" s="58"/>
      <c r="CH71" s="58"/>
      <c r="CI71" s="58"/>
      <c r="CJ71" s="58"/>
      <c r="CK71" s="58"/>
      <c r="CL71" s="58"/>
      <c r="CM71" s="58"/>
      <c r="CN71" s="58"/>
      <c r="CO71" s="58"/>
      <c r="CP71" s="58"/>
      <c r="CQ71" s="58"/>
      <c r="CR71" s="58"/>
      <c r="CS71" s="58"/>
      <c r="CT71" s="58"/>
      <c r="CU71" s="58"/>
      <c r="CV71" s="58"/>
      <c r="CW71" s="58"/>
      <c r="CX71" s="58"/>
      <c r="CY71" s="58"/>
      <c r="CZ71" s="58"/>
      <c r="DA71" s="58"/>
      <c r="DB71" s="58"/>
      <c r="DC71" s="58"/>
      <c r="DD71" s="58"/>
      <c r="DE71" s="58"/>
      <c r="DF71" s="58"/>
      <c r="DG71" s="58"/>
      <c r="DH71" s="58"/>
      <c r="DI71" s="58"/>
      <c r="DJ71" s="58"/>
      <c r="DK71" s="58"/>
      <c r="DL71" s="58"/>
      <c r="DM71" s="58"/>
      <c r="DN71" s="58"/>
      <c r="DO71" s="58"/>
      <c r="DP71" s="58"/>
      <c r="DQ71" s="58"/>
      <c r="DR71" s="58"/>
      <c r="DS71" s="58"/>
      <c r="DT71" s="58"/>
      <c r="DU71" s="58"/>
      <c r="DV71" s="58"/>
      <c r="DW71" s="58"/>
      <c r="DX71" s="58"/>
      <c r="DY71" s="58"/>
      <c r="DZ71" s="58"/>
      <c r="EA71" s="58"/>
      <c r="EB71" s="58"/>
      <c r="EC71" s="58"/>
      <c r="ED71" s="58"/>
      <c r="EE71" s="58"/>
      <c r="EF71" s="58"/>
      <c r="EG71" s="58"/>
      <c r="EH71" s="58"/>
      <c r="EI71" s="58"/>
      <c r="EJ71" s="58"/>
      <c r="EK71" s="58"/>
      <c r="EL71" s="58"/>
      <c r="EM71" s="58"/>
      <c r="EN71" s="58"/>
      <c r="EO71" s="58"/>
      <c r="EP71" s="58"/>
      <c r="EQ71" s="58"/>
      <c r="ER71" s="58"/>
      <c r="ES71" s="58"/>
      <c r="ET71" s="58"/>
      <c r="EU71" s="58"/>
      <c r="EV71" s="58"/>
      <c r="EW71" s="58"/>
      <c r="EX71" s="58"/>
      <c r="EY71" s="58"/>
      <c r="EZ71" s="58"/>
      <c r="FA71" s="58"/>
      <c r="FB71" s="58"/>
      <c r="FC71" s="58"/>
      <c r="FD71" s="58"/>
      <c r="FE71" s="58"/>
      <c r="FF71" s="58"/>
      <c r="FG71" s="58"/>
      <c r="FH71" s="58"/>
      <c r="FI71" s="58"/>
      <c r="FJ71" s="58"/>
      <c r="FK71" s="58"/>
      <c r="FL71" s="58"/>
      <c r="FM71" s="58"/>
      <c r="FN71" s="58"/>
      <c r="FO71" s="58"/>
      <c r="FP71" s="58"/>
      <c r="FQ71" s="58"/>
      <c r="FR71" s="58"/>
      <c r="FS71" s="58"/>
      <c r="FT71" s="58"/>
      <c r="FU71" s="58"/>
      <c r="FV71" s="58"/>
      <c r="FW71" s="58"/>
      <c r="FX71" s="58"/>
      <c r="FY71" s="58"/>
      <c r="FZ71" s="58"/>
      <c r="GA71" s="58"/>
      <c r="GB71" s="58"/>
      <c r="GC71" s="58"/>
      <c r="GD71" s="58"/>
      <c r="GE71" s="58"/>
      <c r="GF71" s="58"/>
      <c r="GG71" s="58"/>
      <c r="GH71" s="58"/>
      <c r="GI71" s="58"/>
      <c r="GJ71" s="58"/>
      <c r="GK71" s="58"/>
      <c r="GL71" s="58"/>
      <c r="GM71" s="58"/>
      <c r="GN71" s="58"/>
      <c r="GO71" s="58"/>
      <c r="GP71" s="58"/>
      <c r="GQ71" s="58"/>
      <c r="GR71" s="58"/>
      <c r="GS71" s="58"/>
      <c r="GT71" s="58"/>
      <c r="GU71" s="58"/>
      <c r="GV71" s="58"/>
      <c r="GW71" s="58"/>
      <c r="GX71" s="58"/>
      <c r="GY71" s="58"/>
      <c r="GZ71" s="58"/>
      <c r="HA71" s="58"/>
      <c r="HB71" s="58"/>
      <c r="HC71" s="58"/>
      <c r="HD71" s="58"/>
      <c r="HE71" s="58"/>
      <c r="HF71" s="58"/>
      <c r="HG71" s="58"/>
      <c r="HH71" s="58"/>
      <c r="HI71" s="58"/>
      <c r="HJ71" s="58"/>
      <c r="HK71" s="58"/>
      <c r="HL71" s="58"/>
      <c r="HM71" s="58"/>
      <c r="HN71" s="58"/>
      <c r="HO71" s="58"/>
      <c r="HP71" s="58"/>
      <c r="HQ71" s="58"/>
      <c r="HR71" s="58"/>
      <c r="HS71" s="58"/>
      <c r="HT71" s="58"/>
      <c r="HU71" s="58"/>
      <c r="HV71" s="58"/>
      <c r="HW71" s="58"/>
      <c r="HX71" s="58"/>
      <c r="HY71" s="58"/>
      <c r="HZ71" s="58"/>
      <c r="IA71" s="58"/>
      <c r="IB71" s="58"/>
      <c r="IC71" s="58"/>
      <c r="ID71" s="58"/>
      <c r="IE71" s="58"/>
      <c r="IF71" s="58"/>
      <c r="IG71" s="58"/>
      <c r="IH71" s="58"/>
      <c r="II71" s="58"/>
      <c r="IJ71" s="58"/>
      <c r="IK71" s="58"/>
      <c r="IL71" s="58"/>
      <c r="IM71" s="58"/>
      <c r="IN71" s="58"/>
      <c r="IO71" s="58"/>
      <c r="IP71" s="58"/>
      <c r="IQ71" s="58"/>
      <c r="IR71" s="58"/>
      <c r="IS71" s="58"/>
      <c r="IT71" s="58"/>
      <c r="IU71" s="58"/>
      <c r="IV71" s="58"/>
      <c r="IW71" s="58"/>
      <c r="IX71" s="58"/>
      <c r="IY71" s="58"/>
      <c r="IZ71" s="58"/>
      <c r="JA71" s="58"/>
      <c r="JB71" s="58"/>
    </row>
    <row r="72" spans="1:262" s="59" customFormat="1" ht="73.5" customHeight="1" x14ac:dyDescent="0.25">
      <c r="A72" s="57"/>
      <c r="B72" s="159">
        <v>18</v>
      </c>
      <c r="C72" s="125" t="s">
        <v>207</v>
      </c>
      <c r="D72" s="125" t="s">
        <v>199</v>
      </c>
      <c r="E72" s="125" t="s">
        <v>190</v>
      </c>
      <c r="F72" s="125" t="s">
        <v>3</v>
      </c>
      <c r="G72" s="79" t="s">
        <v>70</v>
      </c>
      <c r="H72" s="125" t="s">
        <v>432</v>
      </c>
      <c r="I72" s="125" t="s">
        <v>431</v>
      </c>
      <c r="J72" s="79"/>
      <c r="K72" s="79" t="s">
        <v>221</v>
      </c>
      <c r="L72" s="126">
        <v>45658</v>
      </c>
      <c r="M72" s="126">
        <v>46022</v>
      </c>
      <c r="N72" s="79"/>
      <c r="O72" s="79"/>
      <c r="P72" s="79"/>
      <c r="Q72" s="79"/>
      <c r="R72" s="125" t="s">
        <v>429</v>
      </c>
      <c r="S72" s="124" t="s">
        <v>3</v>
      </c>
      <c r="T72" s="125" t="s">
        <v>239</v>
      </c>
      <c r="U72" s="125" t="s">
        <v>239</v>
      </c>
      <c r="V72" s="124" t="s">
        <v>3</v>
      </c>
      <c r="W72" s="73" t="s">
        <v>213</v>
      </c>
      <c r="X72" s="124" t="s">
        <v>3</v>
      </c>
      <c r="Y72" s="124" t="s">
        <v>3</v>
      </c>
      <c r="Z72" s="124" t="s">
        <v>3</v>
      </c>
      <c r="AA72" s="79" t="s">
        <v>518</v>
      </c>
      <c r="AB72" s="125" t="s">
        <v>3</v>
      </c>
      <c r="AC72" s="125" t="s">
        <v>3</v>
      </c>
      <c r="AD72" s="125" t="s">
        <v>3</v>
      </c>
      <c r="AE72" s="125" t="s">
        <v>3</v>
      </c>
      <c r="AF72" s="125" t="s">
        <v>3</v>
      </c>
      <c r="AG72" s="125" t="s">
        <v>3</v>
      </c>
      <c r="AH72" s="125" t="s">
        <v>3</v>
      </c>
      <c r="AI72" s="125" t="s">
        <v>3</v>
      </c>
      <c r="AJ72" s="125" t="s">
        <v>3</v>
      </c>
      <c r="AK72" s="125" t="s">
        <v>3</v>
      </c>
      <c r="AL72" s="125" t="s">
        <v>3</v>
      </c>
      <c r="AM72" s="125" t="s">
        <v>3</v>
      </c>
      <c r="AN72" s="125" t="s">
        <v>3</v>
      </c>
      <c r="AO72" s="125" t="s">
        <v>3</v>
      </c>
      <c r="AP72" s="125" t="s">
        <v>3</v>
      </c>
      <c r="AQ72" s="125" t="s">
        <v>3</v>
      </c>
      <c r="AR72" s="125" t="s">
        <v>3</v>
      </c>
      <c r="AS72" s="125" t="s">
        <v>3</v>
      </c>
      <c r="AT72" s="125" t="s">
        <v>3</v>
      </c>
      <c r="AU72" s="125" t="s">
        <v>3</v>
      </c>
      <c r="AV72" s="125" t="s">
        <v>3</v>
      </c>
      <c r="AW72" s="125" t="s">
        <v>3</v>
      </c>
      <c r="AX72" s="125" t="s">
        <v>3</v>
      </c>
      <c r="AY72" s="125" t="s">
        <v>3</v>
      </c>
      <c r="AZ72" s="125" t="s">
        <v>3</v>
      </c>
      <c r="BA72" s="125" t="s">
        <v>3</v>
      </c>
      <c r="BB72" s="125" t="s">
        <v>3</v>
      </c>
      <c r="BC72" s="125" t="s">
        <v>3</v>
      </c>
      <c r="BD72" s="125" t="s">
        <v>3</v>
      </c>
      <c r="BE72" s="125" t="s">
        <v>3</v>
      </c>
      <c r="BF72" s="125" t="s">
        <v>3</v>
      </c>
      <c r="BG72" s="125" t="s">
        <v>3</v>
      </c>
      <c r="BH72" s="11" t="s">
        <v>589</v>
      </c>
      <c r="BI72" s="210"/>
      <c r="BJ72" s="210"/>
      <c r="BK72" s="211"/>
      <c r="BL72" s="58"/>
      <c r="BM72" s="58"/>
      <c r="BN72" s="58"/>
      <c r="BO72" s="58"/>
      <c r="BP72" s="58"/>
      <c r="BQ72" s="58"/>
      <c r="BR72" s="58"/>
      <c r="BS72" s="58"/>
      <c r="BT72" s="58"/>
      <c r="BU72" s="58"/>
      <c r="BV72" s="58"/>
      <c r="BW72" s="58"/>
      <c r="BX72" s="58"/>
      <c r="BY72" s="58"/>
      <c r="BZ72" s="58"/>
      <c r="CA72" s="58"/>
      <c r="CB72" s="58"/>
      <c r="CC72" s="58"/>
      <c r="CD72" s="58"/>
      <c r="CE72" s="58"/>
      <c r="CF72" s="58"/>
      <c r="CG72" s="58"/>
      <c r="CH72" s="58"/>
      <c r="CI72" s="58"/>
      <c r="CJ72" s="58"/>
      <c r="CK72" s="58"/>
      <c r="CL72" s="58"/>
      <c r="CM72" s="58"/>
      <c r="CN72" s="58"/>
      <c r="CO72" s="58"/>
      <c r="CP72" s="58"/>
      <c r="CQ72" s="58"/>
      <c r="CR72" s="58"/>
      <c r="CS72" s="58"/>
      <c r="CT72" s="58"/>
      <c r="CU72" s="58"/>
      <c r="CV72" s="58"/>
      <c r="CW72" s="58"/>
      <c r="CX72" s="58"/>
      <c r="CY72" s="58"/>
      <c r="CZ72" s="58"/>
      <c r="DA72" s="58"/>
      <c r="DB72" s="58"/>
      <c r="DC72" s="58"/>
      <c r="DD72" s="58"/>
      <c r="DE72" s="58"/>
      <c r="DF72" s="58"/>
      <c r="DG72" s="58"/>
      <c r="DH72" s="58"/>
      <c r="DI72" s="58"/>
      <c r="DJ72" s="58"/>
      <c r="DK72" s="58"/>
      <c r="DL72" s="58"/>
      <c r="DM72" s="58"/>
      <c r="DN72" s="58"/>
      <c r="DO72" s="58"/>
      <c r="DP72" s="58"/>
      <c r="DQ72" s="58"/>
      <c r="DR72" s="58"/>
      <c r="DS72" s="58"/>
      <c r="DT72" s="58"/>
      <c r="DU72" s="58"/>
      <c r="DV72" s="58"/>
      <c r="DW72" s="58"/>
      <c r="DX72" s="58"/>
      <c r="DY72" s="58"/>
      <c r="DZ72" s="58"/>
      <c r="EA72" s="58"/>
      <c r="EB72" s="58"/>
      <c r="EC72" s="58"/>
      <c r="ED72" s="58"/>
      <c r="EE72" s="58"/>
      <c r="EF72" s="58"/>
      <c r="EG72" s="58"/>
      <c r="EH72" s="58"/>
      <c r="EI72" s="58"/>
      <c r="EJ72" s="58"/>
      <c r="EK72" s="58"/>
      <c r="EL72" s="58"/>
      <c r="EM72" s="58"/>
      <c r="EN72" s="58"/>
      <c r="EO72" s="58"/>
      <c r="EP72" s="58"/>
      <c r="EQ72" s="58"/>
      <c r="ER72" s="58"/>
      <c r="ES72" s="58"/>
      <c r="ET72" s="58"/>
      <c r="EU72" s="58"/>
      <c r="EV72" s="58"/>
      <c r="EW72" s="58"/>
      <c r="EX72" s="58"/>
      <c r="EY72" s="58"/>
      <c r="EZ72" s="58"/>
      <c r="FA72" s="58"/>
      <c r="FB72" s="58"/>
      <c r="FC72" s="58"/>
      <c r="FD72" s="58"/>
      <c r="FE72" s="58"/>
      <c r="FF72" s="58"/>
      <c r="FG72" s="58"/>
      <c r="FH72" s="58"/>
      <c r="FI72" s="58"/>
      <c r="FJ72" s="58"/>
      <c r="FK72" s="58"/>
      <c r="FL72" s="58"/>
      <c r="FM72" s="58"/>
      <c r="FN72" s="58"/>
      <c r="FO72" s="58"/>
      <c r="FP72" s="58"/>
      <c r="FQ72" s="58"/>
      <c r="FR72" s="58"/>
      <c r="FS72" s="58"/>
      <c r="FT72" s="58"/>
      <c r="FU72" s="58"/>
      <c r="FV72" s="58"/>
      <c r="FW72" s="58"/>
      <c r="FX72" s="58"/>
      <c r="FY72" s="58"/>
      <c r="FZ72" s="58"/>
      <c r="GA72" s="58"/>
      <c r="GB72" s="58"/>
      <c r="GC72" s="58"/>
      <c r="GD72" s="58"/>
      <c r="GE72" s="58"/>
      <c r="GF72" s="58"/>
      <c r="GG72" s="58"/>
      <c r="GH72" s="58"/>
      <c r="GI72" s="58"/>
      <c r="GJ72" s="58"/>
      <c r="GK72" s="58"/>
      <c r="GL72" s="58"/>
      <c r="GM72" s="58"/>
      <c r="GN72" s="58"/>
      <c r="GO72" s="58"/>
      <c r="GP72" s="58"/>
      <c r="GQ72" s="58"/>
      <c r="GR72" s="58"/>
      <c r="GS72" s="58"/>
      <c r="GT72" s="58"/>
      <c r="GU72" s="58"/>
      <c r="GV72" s="58"/>
      <c r="GW72" s="58"/>
      <c r="GX72" s="58"/>
      <c r="GY72" s="58"/>
      <c r="GZ72" s="58"/>
      <c r="HA72" s="58"/>
      <c r="HB72" s="58"/>
      <c r="HC72" s="58"/>
      <c r="HD72" s="58"/>
      <c r="HE72" s="58"/>
      <c r="HF72" s="58"/>
      <c r="HG72" s="58"/>
      <c r="HH72" s="58"/>
      <c r="HI72" s="58"/>
      <c r="HJ72" s="58"/>
      <c r="HK72" s="58"/>
      <c r="HL72" s="58"/>
      <c r="HM72" s="58"/>
      <c r="HN72" s="58"/>
      <c r="HO72" s="58"/>
      <c r="HP72" s="58"/>
      <c r="HQ72" s="58"/>
      <c r="HR72" s="58"/>
      <c r="HS72" s="58"/>
      <c r="HT72" s="58"/>
      <c r="HU72" s="58"/>
      <c r="HV72" s="58"/>
      <c r="HW72" s="58"/>
      <c r="HX72" s="58"/>
      <c r="HY72" s="58"/>
      <c r="HZ72" s="58"/>
      <c r="IA72" s="58"/>
      <c r="IB72" s="58"/>
      <c r="IC72" s="58"/>
      <c r="ID72" s="58"/>
      <c r="IE72" s="58"/>
      <c r="IF72" s="58"/>
      <c r="IG72" s="58"/>
      <c r="IH72" s="58"/>
      <c r="II72" s="58"/>
      <c r="IJ72" s="58"/>
      <c r="IK72" s="58"/>
      <c r="IL72" s="58"/>
      <c r="IM72" s="58"/>
      <c r="IN72" s="58"/>
      <c r="IO72" s="58"/>
      <c r="IP72" s="58"/>
      <c r="IQ72" s="58"/>
      <c r="IR72" s="58"/>
      <c r="IS72" s="58"/>
      <c r="IT72" s="58"/>
      <c r="IU72" s="58"/>
      <c r="IV72" s="58"/>
      <c r="IW72" s="58"/>
      <c r="IX72" s="58"/>
      <c r="IY72" s="58"/>
      <c r="IZ72" s="58"/>
      <c r="JA72" s="58"/>
      <c r="JB72" s="58"/>
    </row>
    <row r="73" spans="1:262" s="59" customFormat="1" ht="73.5" customHeight="1" x14ac:dyDescent="0.25">
      <c r="A73" s="57"/>
      <c r="B73" s="159">
        <v>19</v>
      </c>
      <c r="C73" s="79" t="s">
        <v>207</v>
      </c>
      <c r="D73" s="79" t="s">
        <v>84</v>
      </c>
      <c r="E73" s="79" t="s">
        <v>152</v>
      </c>
      <c r="F73" s="73" t="s">
        <v>581</v>
      </c>
      <c r="G73" s="79" t="s">
        <v>531</v>
      </c>
      <c r="H73" s="79" t="s">
        <v>279</v>
      </c>
      <c r="I73" s="79" t="s">
        <v>280</v>
      </c>
      <c r="J73" s="79" t="s">
        <v>493</v>
      </c>
      <c r="K73" s="79" t="s">
        <v>208</v>
      </c>
      <c r="L73" s="126">
        <v>45658</v>
      </c>
      <c r="M73" s="126">
        <v>46022</v>
      </c>
      <c r="N73" s="79" t="s">
        <v>594</v>
      </c>
      <c r="O73" s="79" t="s">
        <v>494</v>
      </c>
      <c r="P73" s="79" t="s">
        <v>495</v>
      </c>
      <c r="Q73" s="79" t="s">
        <v>496</v>
      </c>
      <c r="R73" s="79" t="s">
        <v>168</v>
      </c>
      <c r="S73" s="73" t="s">
        <v>3</v>
      </c>
      <c r="T73" s="79" t="s">
        <v>281</v>
      </c>
      <c r="U73" s="79" t="s">
        <v>282</v>
      </c>
      <c r="V73" s="79" t="s">
        <v>283</v>
      </c>
      <c r="W73" s="73" t="s">
        <v>213</v>
      </c>
      <c r="X73" s="73" t="s">
        <v>3</v>
      </c>
      <c r="Y73" s="73" t="s">
        <v>3</v>
      </c>
      <c r="Z73" s="79" t="s">
        <v>3</v>
      </c>
      <c r="AA73" s="79" t="s">
        <v>518</v>
      </c>
      <c r="AB73" s="79" t="s">
        <v>214</v>
      </c>
      <c r="AC73" s="200" t="s">
        <v>3</v>
      </c>
      <c r="AD73" s="79" t="s">
        <v>3</v>
      </c>
      <c r="AE73" s="79" t="s">
        <v>3</v>
      </c>
      <c r="AF73" s="79" t="s">
        <v>3</v>
      </c>
      <c r="AG73" s="204" t="s">
        <v>3</v>
      </c>
      <c r="AH73" s="79" t="s">
        <v>215</v>
      </c>
      <c r="AI73" s="79" t="s">
        <v>216</v>
      </c>
      <c r="AJ73" s="79" t="s">
        <v>3</v>
      </c>
      <c r="AK73" s="79" t="s">
        <v>3</v>
      </c>
      <c r="AL73" s="79" t="s">
        <v>213</v>
      </c>
      <c r="AM73" s="79" t="s">
        <v>213</v>
      </c>
      <c r="AN73" s="79" t="s">
        <v>3</v>
      </c>
      <c r="AO73" s="79" t="s">
        <v>3</v>
      </c>
      <c r="AP73" s="79" t="s">
        <v>3</v>
      </c>
      <c r="AQ73" s="79" t="s">
        <v>3</v>
      </c>
      <c r="AR73" s="79" t="s">
        <v>3</v>
      </c>
      <c r="AS73" s="79" t="s">
        <v>3</v>
      </c>
      <c r="AT73" s="79" t="s">
        <v>3</v>
      </c>
      <c r="AU73" s="79" t="s">
        <v>3</v>
      </c>
      <c r="AV73" s="79" t="s">
        <v>3</v>
      </c>
      <c r="AW73" s="79" t="s">
        <v>3</v>
      </c>
      <c r="AX73" s="79" t="s">
        <v>3</v>
      </c>
      <c r="AY73" s="79" t="s">
        <v>3</v>
      </c>
      <c r="AZ73" s="79" t="s">
        <v>3</v>
      </c>
      <c r="BA73" s="79" t="s">
        <v>3</v>
      </c>
      <c r="BB73" s="79" t="s">
        <v>3</v>
      </c>
      <c r="BC73" s="79" t="s">
        <v>3</v>
      </c>
      <c r="BD73" s="79" t="s">
        <v>3</v>
      </c>
      <c r="BE73" s="79" t="s">
        <v>3</v>
      </c>
      <c r="BF73" s="79" t="s">
        <v>3</v>
      </c>
      <c r="BG73" s="79" t="s">
        <v>3</v>
      </c>
      <c r="BH73" s="11" t="s">
        <v>589</v>
      </c>
      <c r="BI73" s="206"/>
      <c r="BJ73" s="206"/>
      <c r="BK73" s="207"/>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c r="DQ73" s="58"/>
      <c r="DR73" s="58"/>
      <c r="DS73" s="58"/>
      <c r="DT73" s="58"/>
      <c r="DU73" s="58"/>
      <c r="DV73" s="58"/>
      <c r="DW73" s="58"/>
      <c r="DX73" s="58"/>
      <c r="DY73" s="58"/>
      <c r="DZ73" s="58"/>
      <c r="EA73" s="58"/>
      <c r="EB73" s="58"/>
      <c r="EC73" s="58"/>
      <c r="ED73" s="58"/>
      <c r="EE73" s="58"/>
      <c r="EF73" s="58"/>
      <c r="EG73" s="58"/>
      <c r="EH73" s="58"/>
      <c r="EI73" s="58"/>
      <c r="EJ73" s="58"/>
      <c r="EK73" s="58"/>
      <c r="EL73" s="58"/>
      <c r="EM73" s="58"/>
      <c r="EN73" s="58"/>
      <c r="EO73" s="58"/>
      <c r="EP73" s="58"/>
      <c r="EQ73" s="58"/>
      <c r="ER73" s="58"/>
      <c r="ES73" s="58"/>
      <c r="ET73" s="58"/>
      <c r="EU73" s="58"/>
      <c r="EV73" s="58"/>
      <c r="EW73" s="58"/>
      <c r="EX73" s="58"/>
      <c r="EY73" s="58"/>
      <c r="EZ73" s="58"/>
      <c r="FA73" s="58"/>
      <c r="FB73" s="58"/>
      <c r="FC73" s="58"/>
      <c r="FD73" s="58"/>
      <c r="FE73" s="58"/>
      <c r="FF73" s="58"/>
      <c r="FG73" s="58"/>
      <c r="FH73" s="58"/>
      <c r="FI73" s="58"/>
      <c r="FJ73" s="58"/>
      <c r="FK73" s="58"/>
      <c r="FL73" s="58"/>
      <c r="FM73" s="58"/>
      <c r="FN73" s="58"/>
      <c r="FO73" s="58"/>
      <c r="FP73" s="58"/>
      <c r="FQ73" s="58"/>
      <c r="FR73" s="58"/>
      <c r="FS73" s="58"/>
      <c r="FT73" s="58"/>
      <c r="FU73" s="58"/>
      <c r="FV73" s="58"/>
      <c r="FW73" s="58"/>
      <c r="FX73" s="58"/>
      <c r="FY73" s="58"/>
      <c r="FZ73" s="58"/>
      <c r="GA73" s="58"/>
      <c r="GB73" s="58"/>
      <c r="GC73" s="58"/>
      <c r="GD73" s="58"/>
      <c r="GE73" s="58"/>
      <c r="GF73" s="58"/>
      <c r="GG73" s="58"/>
      <c r="GH73" s="58"/>
      <c r="GI73" s="58"/>
      <c r="GJ73" s="58"/>
      <c r="GK73" s="58"/>
      <c r="GL73" s="58"/>
      <c r="GM73" s="58"/>
      <c r="GN73" s="58"/>
      <c r="GO73" s="58"/>
      <c r="GP73" s="58"/>
      <c r="GQ73" s="58"/>
      <c r="GR73" s="58"/>
      <c r="GS73" s="58"/>
      <c r="GT73" s="58"/>
      <c r="GU73" s="58"/>
      <c r="GV73" s="58"/>
      <c r="GW73" s="58"/>
      <c r="GX73" s="58"/>
      <c r="GY73" s="58"/>
      <c r="GZ73" s="58"/>
      <c r="HA73" s="58"/>
      <c r="HB73" s="58"/>
      <c r="HC73" s="58"/>
      <c r="HD73" s="58"/>
      <c r="HE73" s="58"/>
      <c r="HF73" s="58"/>
      <c r="HG73" s="58"/>
      <c r="HH73" s="58"/>
      <c r="HI73" s="58"/>
      <c r="HJ73" s="58"/>
      <c r="HK73" s="58"/>
      <c r="HL73" s="58"/>
      <c r="HM73" s="58"/>
      <c r="HN73" s="58"/>
      <c r="HO73" s="58"/>
      <c r="HP73" s="58"/>
      <c r="HQ73" s="58"/>
      <c r="HR73" s="58"/>
      <c r="HS73" s="58"/>
      <c r="HT73" s="58"/>
      <c r="HU73" s="58"/>
      <c r="HV73" s="58"/>
      <c r="HW73" s="58"/>
      <c r="HX73" s="58"/>
      <c r="HY73" s="58"/>
      <c r="HZ73" s="58"/>
      <c r="IA73" s="58"/>
      <c r="IB73" s="58"/>
      <c r="IC73" s="58"/>
      <c r="ID73" s="58"/>
      <c r="IE73" s="58"/>
      <c r="IF73" s="58"/>
      <c r="IG73" s="58"/>
      <c r="IH73" s="58"/>
      <c r="II73" s="58"/>
      <c r="IJ73" s="58"/>
      <c r="IK73" s="58"/>
      <c r="IL73" s="58"/>
      <c r="IM73" s="58"/>
      <c r="IN73" s="58"/>
      <c r="IO73" s="58"/>
      <c r="IP73" s="58"/>
      <c r="IQ73" s="58"/>
      <c r="IR73" s="58"/>
      <c r="IS73" s="58"/>
      <c r="IT73" s="58"/>
      <c r="IU73" s="58"/>
      <c r="IV73" s="58"/>
      <c r="IW73" s="58"/>
      <c r="IX73" s="58"/>
      <c r="IY73" s="58"/>
      <c r="IZ73" s="58"/>
      <c r="JA73" s="58"/>
      <c r="JB73" s="58"/>
    </row>
    <row r="74" spans="1:262" s="59" customFormat="1" ht="105.75" customHeight="1" x14ac:dyDescent="0.25">
      <c r="A74" s="57"/>
      <c r="B74" s="159">
        <v>20</v>
      </c>
      <c r="C74" s="125" t="s">
        <v>207</v>
      </c>
      <c r="D74" s="79" t="s">
        <v>84</v>
      </c>
      <c r="E74" s="125" t="s">
        <v>152</v>
      </c>
      <c r="F74" s="73" t="s">
        <v>581</v>
      </c>
      <c r="G74" s="79" t="s">
        <v>531</v>
      </c>
      <c r="H74" s="125" t="s">
        <v>201</v>
      </c>
      <c r="I74" s="125" t="s">
        <v>203</v>
      </c>
      <c r="J74" s="125" t="s">
        <v>340</v>
      </c>
      <c r="K74" s="125" t="s">
        <v>56</v>
      </c>
      <c r="L74" s="203">
        <v>45689</v>
      </c>
      <c r="M74" s="203">
        <v>46022</v>
      </c>
      <c r="N74" s="125" t="s">
        <v>204</v>
      </c>
      <c r="O74" s="125" t="s">
        <v>341</v>
      </c>
      <c r="P74" s="125" t="s">
        <v>341</v>
      </c>
      <c r="Q74" s="125" t="s">
        <v>341</v>
      </c>
      <c r="R74" s="125" t="s">
        <v>436</v>
      </c>
      <c r="S74" s="125" t="s">
        <v>3</v>
      </c>
      <c r="T74" s="125" t="s">
        <v>231</v>
      </c>
      <c r="U74" s="125" t="s">
        <v>232</v>
      </c>
      <c r="V74" s="125" t="s">
        <v>233</v>
      </c>
      <c r="W74" s="73" t="s">
        <v>213</v>
      </c>
      <c r="X74" s="73" t="s">
        <v>213</v>
      </c>
      <c r="Y74" s="73" t="s">
        <v>3</v>
      </c>
      <c r="Z74" s="73" t="s">
        <v>3</v>
      </c>
      <c r="AA74" s="79" t="s">
        <v>518</v>
      </c>
      <c r="AB74" s="125" t="s">
        <v>244</v>
      </c>
      <c r="AC74" s="125" t="s">
        <v>3</v>
      </c>
      <c r="AD74" s="125" t="s">
        <v>342</v>
      </c>
      <c r="AE74" s="79" t="s">
        <v>343</v>
      </c>
      <c r="AF74" s="200">
        <v>2990345048</v>
      </c>
      <c r="AG74" s="200">
        <v>0</v>
      </c>
      <c r="AH74" s="79" t="s">
        <v>215</v>
      </c>
      <c r="AI74" s="125" t="s">
        <v>216</v>
      </c>
      <c r="AJ74" s="125" t="s">
        <v>245</v>
      </c>
      <c r="AK74" s="125" t="s">
        <v>3</v>
      </c>
      <c r="AL74" s="79" t="s">
        <v>3</v>
      </c>
      <c r="AM74" s="79" t="s">
        <v>3</v>
      </c>
      <c r="AN74" s="79" t="s">
        <v>3</v>
      </c>
      <c r="AO74" s="79" t="s">
        <v>3</v>
      </c>
      <c r="AP74" s="79" t="s">
        <v>3</v>
      </c>
      <c r="AQ74" s="79" t="s">
        <v>3</v>
      </c>
      <c r="AR74" s="79" t="s">
        <v>3</v>
      </c>
      <c r="AS74" s="79" t="s">
        <v>3</v>
      </c>
      <c r="AT74" s="79" t="s">
        <v>3</v>
      </c>
      <c r="AU74" s="79" t="s">
        <v>3</v>
      </c>
      <c r="AV74" s="79" t="s">
        <v>3</v>
      </c>
      <c r="AW74" s="79" t="s">
        <v>3</v>
      </c>
      <c r="AX74" s="79" t="s">
        <v>3</v>
      </c>
      <c r="AY74" s="79" t="s">
        <v>3</v>
      </c>
      <c r="AZ74" s="79" t="s">
        <v>3</v>
      </c>
      <c r="BA74" s="79" t="s">
        <v>3</v>
      </c>
      <c r="BB74" s="79" t="s">
        <v>3</v>
      </c>
      <c r="BC74" s="79" t="s">
        <v>3</v>
      </c>
      <c r="BD74" s="79" t="s">
        <v>3</v>
      </c>
      <c r="BE74" s="79" t="s">
        <v>3</v>
      </c>
      <c r="BF74" s="79" t="s">
        <v>3</v>
      </c>
      <c r="BG74" s="79" t="s">
        <v>3</v>
      </c>
      <c r="BH74" s="11" t="s">
        <v>589</v>
      </c>
      <c r="BI74" s="206"/>
      <c r="BJ74" s="206"/>
      <c r="BK74" s="207"/>
      <c r="BL74" s="58"/>
      <c r="BM74" s="58"/>
      <c r="BN74" s="58"/>
      <c r="BO74" s="58"/>
      <c r="BP74" s="58"/>
      <c r="BQ74" s="58"/>
      <c r="BR74" s="58"/>
      <c r="BS74" s="58"/>
      <c r="BT74" s="58"/>
      <c r="BU74" s="58"/>
      <c r="BV74" s="58"/>
      <c r="BW74" s="58"/>
      <c r="BX74" s="58"/>
      <c r="BY74" s="58"/>
      <c r="BZ74" s="58"/>
      <c r="CA74" s="58"/>
      <c r="CB74" s="58"/>
      <c r="CC74" s="58"/>
      <c r="CD74" s="58"/>
      <c r="CE74" s="58"/>
      <c r="CF74" s="58"/>
      <c r="CG74" s="58"/>
      <c r="CH74" s="58"/>
      <c r="CI74" s="58"/>
      <c r="CJ74" s="58"/>
      <c r="CK74" s="58"/>
      <c r="CL74" s="58"/>
      <c r="CM74" s="58"/>
      <c r="CN74" s="58"/>
      <c r="CO74" s="58"/>
      <c r="CP74" s="58"/>
      <c r="CQ74" s="58"/>
      <c r="CR74" s="58"/>
      <c r="CS74" s="58"/>
      <c r="CT74" s="58"/>
      <c r="CU74" s="58"/>
      <c r="CV74" s="58"/>
      <c r="CW74" s="58"/>
      <c r="CX74" s="58"/>
      <c r="CY74" s="58"/>
      <c r="CZ74" s="58"/>
      <c r="DA74" s="58"/>
      <c r="DB74" s="58"/>
      <c r="DC74" s="58"/>
      <c r="DD74" s="58"/>
      <c r="DE74" s="58"/>
      <c r="DF74" s="58"/>
      <c r="DG74" s="58"/>
      <c r="DH74" s="58"/>
      <c r="DI74" s="58"/>
      <c r="DJ74" s="58"/>
      <c r="DK74" s="58"/>
      <c r="DL74" s="58"/>
      <c r="DM74" s="58"/>
      <c r="DN74" s="58"/>
      <c r="DO74" s="58"/>
      <c r="DP74" s="58"/>
      <c r="DQ74" s="58"/>
      <c r="DR74" s="58"/>
      <c r="DS74" s="58"/>
      <c r="DT74" s="58"/>
      <c r="DU74" s="58"/>
      <c r="DV74" s="58"/>
      <c r="DW74" s="58"/>
      <c r="DX74" s="58"/>
      <c r="DY74" s="58"/>
      <c r="DZ74" s="58"/>
      <c r="EA74" s="58"/>
      <c r="EB74" s="58"/>
      <c r="EC74" s="58"/>
      <c r="ED74" s="58"/>
      <c r="EE74" s="58"/>
      <c r="EF74" s="58"/>
      <c r="EG74" s="58"/>
      <c r="EH74" s="58"/>
      <c r="EI74" s="58"/>
      <c r="EJ74" s="58"/>
      <c r="EK74" s="58"/>
      <c r="EL74" s="58"/>
      <c r="EM74" s="58"/>
      <c r="EN74" s="58"/>
      <c r="EO74" s="58"/>
      <c r="EP74" s="58"/>
      <c r="EQ74" s="58"/>
      <c r="ER74" s="58"/>
      <c r="ES74" s="58"/>
      <c r="ET74" s="58"/>
      <c r="EU74" s="58"/>
      <c r="EV74" s="58"/>
      <c r="EW74" s="58"/>
      <c r="EX74" s="58"/>
      <c r="EY74" s="58"/>
      <c r="EZ74" s="58"/>
      <c r="FA74" s="58"/>
      <c r="FB74" s="58"/>
      <c r="FC74" s="58"/>
      <c r="FD74" s="58"/>
      <c r="FE74" s="58"/>
      <c r="FF74" s="58"/>
      <c r="FG74" s="58"/>
      <c r="FH74" s="58"/>
      <c r="FI74" s="58"/>
      <c r="FJ74" s="58"/>
      <c r="FK74" s="58"/>
      <c r="FL74" s="58"/>
      <c r="FM74" s="58"/>
      <c r="FN74" s="58"/>
      <c r="FO74" s="58"/>
      <c r="FP74" s="58"/>
      <c r="FQ74" s="58"/>
      <c r="FR74" s="58"/>
      <c r="FS74" s="58"/>
      <c r="FT74" s="58"/>
      <c r="FU74" s="58"/>
      <c r="FV74" s="58"/>
      <c r="FW74" s="58"/>
      <c r="FX74" s="58"/>
      <c r="FY74" s="58"/>
      <c r="FZ74" s="58"/>
      <c r="GA74" s="58"/>
      <c r="GB74" s="58"/>
      <c r="GC74" s="58"/>
      <c r="GD74" s="58"/>
      <c r="GE74" s="58"/>
      <c r="GF74" s="58"/>
      <c r="GG74" s="58"/>
      <c r="GH74" s="58"/>
      <c r="GI74" s="58"/>
      <c r="GJ74" s="58"/>
      <c r="GK74" s="58"/>
      <c r="GL74" s="58"/>
      <c r="GM74" s="58"/>
      <c r="GN74" s="58"/>
      <c r="GO74" s="58"/>
      <c r="GP74" s="58"/>
      <c r="GQ74" s="58"/>
      <c r="GR74" s="58"/>
      <c r="GS74" s="58"/>
      <c r="GT74" s="58"/>
      <c r="GU74" s="58"/>
      <c r="GV74" s="58"/>
      <c r="GW74" s="58"/>
      <c r="GX74" s="58"/>
      <c r="GY74" s="58"/>
      <c r="GZ74" s="58"/>
      <c r="HA74" s="58"/>
      <c r="HB74" s="58"/>
      <c r="HC74" s="58"/>
      <c r="HD74" s="58"/>
      <c r="HE74" s="58"/>
      <c r="HF74" s="58"/>
      <c r="HG74" s="58"/>
      <c r="HH74" s="58"/>
      <c r="HI74" s="58"/>
      <c r="HJ74" s="58"/>
      <c r="HK74" s="58"/>
      <c r="HL74" s="58"/>
      <c r="HM74" s="58"/>
      <c r="HN74" s="58"/>
      <c r="HO74" s="58"/>
      <c r="HP74" s="58"/>
      <c r="HQ74" s="58"/>
      <c r="HR74" s="58"/>
      <c r="HS74" s="58"/>
      <c r="HT74" s="58"/>
      <c r="HU74" s="58"/>
      <c r="HV74" s="58"/>
      <c r="HW74" s="58"/>
      <c r="HX74" s="58"/>
      <c r="HY74" s="58"/>
      <c r="HZ74" s="58"/>
      <c r="IA74" s="58"/>
      <c r="IB74" s="58"/>
      <c r="IC74" s="58"/>
      <c r="ID74" s="58"/>
      <c r="IE74" s="58"/>
      <c r="IF74" s="58"/>
      <c r="IG74" s="58"/>
      <c r="IH74" s="58"/>
      <c r="II74" s="58"/>
      <c r="IJ74" s="58"/>
      <c r="IK74" s="58"/>
      <c r="IL74" s="58"/>
      <c r="IM74" s="58"/>
      <c r="IN74" s="58"/>
      <c r="IO74" s="58"/>
      <c r="IP74" s="58"/>
      <c r="IQ74" s="58"/>
      <c r="IR74" s="58"/>
      <c r="IS74" s="58"/>
      <c r="IT74" s="58"/>
      <c r="IU74" s="58"/>
      <c r="IV74" s="58"/>
      <c r="IW74" s="58"/>
      <c r="IX74" s="58"/>
      <c r="IY74" s="58"/>
      <c r="IZ74" s="58"/>
      <c r="JA74" s="58"/>
      <c r="JB74" s="58"/>
    </row>
    <row r="75" spans="1:262" s="59" customFormat="1" ht="73.5" customHeight="1" x14ac:dyDescent="0.25">
      <c r="A75" s="57"/>
      <c r="B75" s="159">
        <v>21</v>
      </c>
      <c r="C75" s="125" t="s">
        <v>207</v>
      </c>
      <c r="D75" s="79" t="s">
        <v>84</v>
      </c>
      <c r="E75" s="125" t="s">
        <v>153</v>
      </c>
      <c r="F75" s="73" t="s">
        <v>581</v>
      </c>
      <c r="G75" s="79" t="s">
        <v>531</v>
      </c>
      <c r="H75" s="125" t="s">
        <v>284</v>
      </c>
      <c r="I75" s="125" t="s">
        <v>285</v>
      </c>
      <c r="J75" s="79" t="s">
        <v>501</v>
      </c>
      <c r="K75" s="125" t="s">
        <v>221</v>
      </c>
      <c r="L75" s="203">
        <v>45658</v>
      </c>
      <c r="M75" s="203">
        <v>46022</v>
      </c>
      <c r="N75" s="125" t="s">
        <v>623</v>
      </c>
      <c r="O75" s="79" t="s">
        <v>574</v>
      </c>
      <c r="P75" s="79" t="s">
        <v>3</v>
      </c>
      <c r="Q75" s="79" t="s">
        <v>3</v>
      </c>
      <c r="R75" s="125" t="s">
        <v>438</v>
      </c>
      <c r="S75" s="125" t="s">
        <v>286</v>
      </c>
      <c r="T75" s="125" t="s">
        <v>287</v>
      </c>
      <c r="U75" s="125" t="s">
        <v>288</v>
      </c>
      <c r="V75" s="125" t="s">
        <v>289</v>
      </c>
      <c r="W75" s="73" t="s">
        <v>213</v>
      </c>
      <c r="X75" s="73" t="s">
        <v>213</v>
      </c>
      <c r="Y75" s="73" t="s">
        <v>213</v>
      </c>
      <c r="Z75" s="79" t="s">
        <v>213</v>
      </c>
      <c r="AA75" s="79" t="s">
        <v>518</v>
      </c>
      <c r="AB75" s="125" t="s">
        <v>214</v>
      </c>
      <c r="AC75" s="125" t="s">
        <v>3</v>
      </c>
      <c r="AD75" s="125" t="s">
        <v>3</v>
      </c>
      <c r="AE75" s="125" t="s">
        <v>3</v>
      </c>
      <c r="AF75" s="125" t="s">
        <v>3</v>
      </c>
      <c r="AG75" s="204" t="s">
        <v>3</v>
      </c>
      <c r="AH75" s="125" t="s">
        <v>3</v>
      </c>
      <c r="AI75" s="125" t="s">
        <v>3</v>
      </c>
      <c r="AJ75" s="125" t="s">
        <v>290</v>
      </c>
      <c r="AK75" s="125" t="s">
        <v>3</v>
      </c>
      <c r="AL75" s="79" t="s">
        <v>3</v>
      </c>
      <c r="AM75" s="79" t="s">
        <v>3</v>
      </c>
      <c r="AN75" s="79" t="s">
        <v>3</v>
      </c>
      <c r="AO75" s="79" t="s">
        <v>3</v>
      </c>
      <c r="AP75" s="79" t="s">
        <v>3</v>
      </c>
      <c r="AQ75" s="79" t="s">
        <v>3</v>
      </c>
      <c r="AR75" s="79" t="s">
        <v>3</v>
      </c>
      <c r="AS75" s="79" t="s">
        <v>3</v>
      </c>
      <c r="AT75" s="79" t="s">
        <v>3</v>
      </c>
      <c r="AU75" s="79" t="s">
        <v>3</v>
      </c>
      <c r="AV75" s="79" t="s">
        <v>3</v>
      </c>
      <c r="AW75" s="79" t="s">
        <v>45</v>
      </c>
      <c r="AX75" s="79" t="s">
        <v>3</v>
      </c>
      <c r="AY75" s="79" t="s">
        <v>3</v>
      </c>
      <c r="AZ75" s="79" t="s">
        <v>48</v>
      </c>
      <c r="BA75" s="79" t="s">
        <v>3</v>
      </c>
      <c r="BB75" s="79" t="s">
        <v>3</v>
      </c>
      <c r="BC75" s="79" t="s">
        <v>3</v>
      </c>
      <c r="BD75" s="79" t="s">
        <v>3</v>
      </c>
      <c r="BE75" s="79" t="s">
        <v>3</v>
      </c>
      <c r="BF75" s="79" t="s">
        <v>3</v>
      </c>
      <c r="BG75" s="79" t="s">
        <v>3</v>
      </c>
      <c r="BH75" s="11" t="s">
        <v>589</v>
      </c>
      <c r="BI75" s="206"/>
      <c r="BJ75" s="206"/>
      <c r="BK75" s="207"/>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c r="DQ75" s="58"/>
      <c r="DR75" s="58"/>
      <c r="DS75" s="58"/>
      <c r="DT75" s="58"/>
      <c r="DU75" s="58"/>
      <c r="DV75" s="58"/>
      <c r="DW75" s="58"/>
      <c r="DX75" s="58"/>
      <c r="DY75" s="58"/>
      <c r="DZ75" s="58"/>
      <c r="EA75" s="58"/>
      <c r="EB75" s="58"/>
      <c r="EC75" s="58"/>
      <c r="ED75" s="58"/>
      <c r="EE75" s="58"/>
      <c r="EF75" s="58"/>
      <c r="EG75" s="58"/>
      <c r="EH75" s="58"/>
      <c r="EI75" s="58"/>
      <c r="EJ75" s="58"/>
      <c r="EK75" s="58"/>
      <c r="EL75" s="58"/>
      <c r="EM75" s="58"/>
      <c r="EN75" s="58"/>
      <c r="EO75" s="58"/>
      <c r="EP75" s="58"/>
      <c r="EQ75" s="58"/>
      <c r="ER75" s="58"/>
      <c r="ES75" s="58"/>
      <c r="ET75" s="58"/>
      <c r="EU75" s="58"/>
      <c r="EV75" s="58"/>
      <c r="EW75" s="58"/>
      <c r="EX75" s="58"/>
      <c r="EY75" s="58"/>
      <c r="EZ75" s="58"/>
      <c r="FA75" s="58"/>
      <c r="FB75" s="58"/>
      <c r="FC75" s="58"/>
      <c r="FD75" s="58"/>
      <c r="FE75" s="58"/>
      <c r="FF75" s="58"/>
      <c r="FG75" s="58"/>
      <c r="FH75" s="58"/>
      <c r="FI75" s="58"/>
      <c r="FJ75" s="58"/>
      <c r="FK75" s="58"/>
      <c r="FL75" s="58"/>
      <c r="FM75" s="58"/>
      <c r="FN75" s="58"/>
      <c r="FO75" s="58"/>
      <c r="FP75" s="58"/>
      <c r="FQ75" s="58"/>
      <c r="FR75" s="58"/>
      <c r="FS75" s="58"/>
      <c r="FT75" s="58"/>
      <c r="FU75" s="58"/>
      <c r="FV75" s="58"/>
      <c r="FW75" s="58"/>
      <c r="FX75" s="58"/>
      <c r="FY75" s="58"/>
      <c r="FZ75" s="58"/>
      <c r="GA75" s="58"/>
      <c r="GB75" s="58"/>
      <c r="GC75" s="58"/>
      <c r="GD75" s="58"/>
      <c r="GE75" s="58"/>
      <c r="GF75" s="58"/>
      <c r="GG75" s="58"/>
      <c r="GH75" s="58"/>
      <c r="GI75" s="58"/>
      <c r="GJ75" s="58"/>
      <c r="GK75" s="58"/>
      <c r="GL75" s="58"/>
      <c r="GM75" s="58"/>
      <c r="GN75" s="58"/>
      <c r="GO75" s="58"/>
      <c r="GP75" s="58"/>
      <c r="GQ75" s="58"/>
      <c r="GR75" s="58"/>
      <c r="GS75" s="58"/>
      <c r="GT75" s="58"/>
      <c r="GU75" s="58"/>
      <c r="GV75" s="58"/>
      <c r="GW75" s="58"/>
      <c r="GX75" s="58"/>
      <c r="GY75" s="58"/>
      <c r="GZ75" s="58"/>
      <c r="HA75" s="58"/>
      <c r="HB75" s="58"/>
      <c r="HC75" s="58"/>
      <c r="HD75" s="58"/>
      <c r="HE75" s="58"/>
      <c r="HF75" s="58"/>
      <c r="HG75" s="58"/>
      <c r="HH75" s="58"/>
      <c r="HI75" s="58"/>
      <c r="HJ75" s="58"/>
      <c r="HK75" s="58"/>
      <c r="HL75" s="58"/>
      <c r="HM75" s="58"/>
      <c r="HN75" s="58"/>
      <c r="HO75" s="58"/>
      <c r="HP75" s="58"/>
      <c r="HQ75" s="58"/>
      <c r="HR75" s="58"/>
      <c r="HS75" s="58"/>
      <c r="HT75" s="58"/>
      <c r="HU75" s="58"/>
      <c r="HV75" s="58"/>
      <c r="HW75" s="58"/>
      <c r="HX75" s="58"/>
      <c r="HY75" s="58"/>
      <c r="HZ75" s="58"/>
      <c r="IA75" s="58"/>
      <c r="IB75" s="58"/>
      <c r="IC75" s="58"/>
      <c r="ID75" s="58"/>
      <c r="IE75" s="58"/>
      <c r="IF75" s="58"/>
      <c r="IG75" s="58"/>
      <c r="IH75" s="58"/>
      <c r="II75" s="58"/>
      <c r="IJ75" s="58"/>
      <c r="IK75" s="58"/>
      <c r="IL75" s="58"/>
      <c r="IM75" s="58"/>
      <c r="IN75" s="58"/>
      <c r="IO75" s="58"/>
      <c r="IP75" s="58"/>
      <c r="IQ75" s="58"/>
      <c r="IR75" s="58"/>
      <c r="IS75" s="58"/>
      <c r="IT75" s="58"/>
      <c r="IU75" s="58"/>
      <c r="IV75" s="58"/>
      <c r="IW75" s="58"/>
      <c r="IX75" s="58"/>
      <c r="IY75" s="58"/>
      <c r="IZ75" s="58"/>
      <c r="JA75" s="58"/>
      <c r="JB75" s="58"/>
    </row>
    <row r="76" spans="1:262" s="59" customFormat="1" ht="111" customHeight="1" x14ac:dyDescent="0.25">
      <c r="A76" s="57"/>
      <c r="B76" s="159">
        <v>22</v>
      </c>
      <c r="C76" s="79" t="s">
        <v>207</v>
      </c>
      <c r="D76" s="79" t="s">
        <v>84</v>
      </c>
      <c r="E76" s="79" t="s">
        <v>155</v>
      </c>
      <c r="F76" s="73" t="s">
        <v>581</v>
      </c>
      <c r="G76" s="79" t="s">
        <v>531</v>
      </c>
      <c r="H76" s="79" t="s">
        <v>291</v>
      </c>
      <c r="I76" s="79" t="s">
        <v>292</v>
      </c>
      <c r="J76" s="79" t="s">
        <v>483</v>
      </c>
      <c r="K76" s="79" t="s">
        <v>221</v>
      </c>
      <c r="L76" s="126">
        <v>45658</v>
      </c>
      <c r="M76" s="126">
        <v>46022</v>
      </c>
      <c r="N76" s="79" t="s">
        <v>593</v>
      </c>
      <c r="O76" s="79" t="s">
        <v>484</v>
      </c>
      <c r="P76" s="79" t="s">
        <v>485</v>
      </c>
      <c r="Q76" s="79" t="s">
        <v>3</v>
      </c>
      <c r="R76" s="79" t="s">
        <v>427</v>
      </c>
      <c r="S76" s="73" t="s">
        <v>3</v>
      </c>
      <c r="T76" s="79" t="s">
        <v>486</v>
      </c>
      <c r="U76" s="79" t="s">
        <v>293</v>
      </c>
      <c r="V76" s="79" t="s">
        <v>3</v>
      </c>
      <c r="W76" s="73" t="s">
        <v>213</v>
      </c>
      <c r="X76" s="73"/>
      <c r="Y76" s="73"/>
      <c r="Z76" s="79"/>
      <c r="AA76" s="79" t="s">
        <v>518</v>
      </c>
      <c r="AB76" s="79" t="s">
        <v>3</v>
      </c>
      <c r="AC76" s="79" t="s">
        <v>3</v>
      </c>
      <c r="AD76" s="79" t="s">
        <v>3</v>
      </c>
      <c r="AE76" s="79" t="s">
        <v>3</v>
      </c>
      <c r="AF76" s="79" t="s">
        <v>3</v>
      </c>
      <c r="AG76" s="204"/>
      <c r="AH76" s="79" t="s">
        <v>294</v>
      </c>
      <c r="AI76" s="79" t="s">
        <v>295</v>
      </c>
      <c r="AJ76" s="79" t="s">
        <v>3</v>
      </c>
      <c r="AK76" s="79" t="s">
        <v>3</v>
      </c>
      <c r="AL76" s="79" t="s">
        <v>3</v>
      </c>
      <c r="AM76" s="79" t="s">
        <v>3</v>
      </c>
      <c r="AN76" s="79" t="s">
        <v>3</v>
      </c>
      <c r="AO76" s="79" t="s">
        <v>3</v>
      </c>
      <c r="AP76" s="79" t="s">
        <v>3</v>
      </c>
      <c r="AQ76" s="79" t="s">
        <v>3</v>
      </c>
      <c r="AR76" s="79" t="s">
        <v>3</v>
      </c>
      <c r="AS76" s="79" t="s">
        <v>3</v>
      </c>
      <c r="AT76" s="79" t="s">
        <v>3</v>
      </c>
      <c r="AU76" s="79" t="s">
        <v>3</v>
      </c>
      <c r="AV76" s="79" t="s">
        <v>3</v>
      </c>
      <c r="AW76" s="79" t="s">
        <v>3</v>
      </c>
      <c r="AX76" s="79" t="s">
        <v>3</v>
      </c>
      <c r="AY76" s="79" t="s">
        <v>3</v>
      </c>
      <c r="AZ76" s="79" t="s">
        <v>3</v>
      </c>
      <c r="BA76" s="79" t="s">
        <v>3</v>
      </c>
      <c r="BB76" s="79" t="s">
        <v>3</v>
      </c>
      <c r="BC76" s="79" t="s">
        <v>3</v>
      </c>
      <c r="BD76" s="79" t="s">
        <v>3</v>
      </c>
      <c r="BE76" s="79" t="s">
        <v>3</v>
      </c>
      <c r="BF76" s="79" t="s">
        <v>3</v>
      </c>
      <c r="BG76" s="79" t="s">
        <v>3</v>
      </c>
      <c r="BH76" s="11" t="s">
        <v>589</v>
      </c>
      <c r="BI76" s="206"/>
      <c r="BJ76" s="206"/>
      <c r="BK76" s="207"/>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c r="DQ76" s="58"/>
      <c r="DR76" s="58"/>
      <c r="DS76" s="58"/>
      <c r="DT76" s="58"/>
      <c r="DU76" s="58"/>
      <c r="DV76" s="58"/>
      <c r="DW76" s="58"/>
      <c r="DX76" s="58"/>
      <c r="DY76" s="58"/>
      <c r="DZ76" s="58"/>
      <c r="EA76" s="58"/>
      <c r="EB76" s="58"/>
      <c r="EC76" s="58"/>
      <c r="ED76" s="58"/>
      <c r="EE76" s="58"/>
      <c r="EF76" s="58"/>
      <c r="EG76" s="58"/>
      <c r="EH76" s="58"/>
      <c r="EI76" s="58"/>
      <c r="EJ76" s="58"/>
      <c r="EK76" s="58"/>
      <c r="EL76" s="58"/>
      <c r="EM76" s="58"/>
      <c r="EN76" s="58"/>
      <c r="EO76" s="58"/>
      <c r="EP76" s="58"/>
      <c r="EQ76" s="58"/>
      <c r="ER76" s="58"/>
      <c r="ES76" s="58"/>
      <c r="ET76" s="58"/>
      <c r="EU76" s="58"/>
      <c r="EV76" s="58"/>
      <c r="EW76" s="58"/>
      <c r="EX76" s="58"/>
      <c r="EY76" s="58"/>
      <c r="EZ76" s="58"/>
      <c r="FA76" s="58"/>
      <c r="FB76" s="58"/>
      <c r="FC76" s="58"/>
      <c r="FD76" s="58"/>
      <c r="FE76" s="58"/>
      <c r="FF76" s="58"/>
      <c r="FG76" s="58"/>
      <c r="FH76" s="58"/>
      <c r="FI76" s="58"/>
      <c r="FJ76" s="58"/>
      <c r="FK76" s="58"/>
      <c r="FL76" s="58"/>
      <c r="FM76" s="58"/>
      <c r="FN76" s="58"/>
      <c r="FO76" s="58"/>
      <c r="FP76" s="58"/>
      <c r="FQ76" s="58"/>
      <c r="FR76" s="58"/>
      <c r="FS76" s="58"/>
      <c r="FT76" s="58"/>
      <c r="FU76" s="58"/>
      <c r="FV76" s="58"/>
      <c r="FW76" s="58"/>
      <c r="FX76" s="58"/>
      <c r="FY76" s="58"/>
      <c r="FZ76" s="58"/>
      <c r="GA76" s="58"/>
      <c r="GB76" s="58"/>
      <c r="GC76" s="58"/>
      <c r="GD76" s="58"/>
      <c r="GE76" s="58"/>
      <c r="GF76" s="58"/>
      <c r="GG76" s="58"/>
      <c r="GH76" s="58"/>
      <c r="GI76" s="58"/>
      <c r="GJ76" s="58"/>
      <c r="GK76" s="58"/>
      <c r="GL76" s="58"/>
      <c r="GM76" s="58"/>
      <c r="GN76" s="58"/>
      <c r="GO76" s="58"/>
      <c r="GP76" s="58"/>
      <c r="GQ76" s="58"/>
      <c r="GR76" s="58"/>
      <c r="GS76" s="58"/>
      <c r="GT76" s="58"/>
      <c r="GU76" s="58"/>
      <c r="GV76" s="58"/>
      <c r="GW76" s="58"/>
      <c r="GX76" s="58"/>
      <c r="GY76" s="58"/>
      <c r="GZ76" s="58"/>
      <c r="HA76" s="58"/>
      <c r="HB76" s="58"/>
      <c r="HC76" s="58"/>
      <c r="HD76" s="58"/>
      <c r="HE76" s="58"/>
      <c r="HF76" s="58"/>
      <c r="HG76" s="58"/>
      <c r="HH76" s="58"/>
      <c r="HI76" s="58"/>
      <c r="HJ76" s="58"/>
      <c r="HK76" s="58"/>
      <c r="HL76" s="58"/>
      <c r="HM76" s="58"/>
      <c r="HN76" s="58"/>
      <c r="HO76" s="58"/>
      <c r="HP76" s="58"/>
      <c r="HQ76" s="58"/>
      <c r="HR76" s="58"/>
      <c r="HS76" s="58"/>
      <c r="HT76" s="58"/>
      <c r="HU76" s="58"/>
      <c r="HV76" s="58"/>
      <c r="HW76" s="58"/>
      <c r="HX76" s="58"/>
      <c r="HY76" s="58"/>
      <c r="HZ76" s="58"/>
      <c r="IA76" s="58"/>
      <c r="IB76" s="58"/>
      <c r="IC76" s="58"/>
      <c r="ID76" s="58"/>
      <c r="IE76" s="58"/>
      <c r="IF76" s="58"/>
      <c r="IG76" s="58"/>
      <c r="IH76" s="58"/>
      <c r="II76" s="58"/>
      <c r="IJ76" s="58"/>
      <c r="IK76" s="58"/>
      <c r="IL76" s="58"/>
      <c r="IM76" s="58"/>
      <c r="IN76" s="58"/>
      <c r="IO76" s="58"/>
      <c r="IP76" s="58"/>
      <c r="IQ76" s="58"/>
      <c r="IR76" s="58"/>
      <c r="IS76" s="58"/>
      <c r="IT76" s="58"/>
      <c r="IU76" s="58"/>
      <c r="IV76" s="58"/>
      <c r="IW76" s="58"/>
      <c r="IX76" s="58"/>
      <c r="IY76" s="58"/>
      <c r="IZ76" s="58"/>
      <c r="JA76" s="58"/>
      <c r="JB76" s="58"/>
    </row>
    <row r="77" spans="1:262" s="59" customFormat="1" ht="73.5" customHeight="1" x14ac:dyDescent="0.25">
      <c r="A77" s="57"/>
      <c r="B77" s="159">
        <v>23</v>
      </c>
      <c r="C77" s="79" t="s">
        <v>207</v>
      </c>
      <c r="D77" s="79" t="s">
        <v>84</v>
      </c>
      <c r="E77" s="79" t="s">
        <v>298</v>
      </c>
      <c r="F77" s="73" t="s">
        <v>522</v>
      </c>
      <c r="G77" s="79" t="s">
        <v>531</v>
      </c>
      <c r="H77" s="79" t="s">
        <v>299</v>
      </c>
      <c r="I77" s="79" t="s">
        <v>300</v>
      </c>
      <c r="J77" s="79"/>
      <c r="K77" s="79" t="s">
        <v>221</v>
      </c>
      <c r="L77" s="126">
        <v>45659</v>
      </c>
      <c r="M77" s="126">
        <v>46022</v>
      </c>
      <c r="N77" s="79" t="s">
        <v>301</v>
      </c>
      <c r="O77" s="79" t="s">
        <v>473</v>
      </c>
      <c r="P77" s="79" t="s">
        <v>474</v>
      </c>
      <c r="Q77" s="79" t="s">
        <v>475</v>
      </c>
      <c r="R77" s="79" t="s">
        <v>579</v>
      </c>
      <c r="S77" s="73" t="s">
        <v>3</v>
      </c>
      <c r="T77" s="79" t="s">
        <v>303</v>
      </c>
      <c r="U77" s="79" t="s">
        <v>304</v>
      </c>
      <c r="V77" s="79" t="s">
        <v>305</v>
      </c>
      <c r="W77" s="73" t="s">
        <v>213</v>
      </c>
      <c r="X77" s="73" t="s">
        <v>3</v>
      </c>
      <c r="Y77" s="73" t="s">
        <v>3</v>
      </c>
      <c r="Z77" s="79" t="s">
        <v>3</v>
      </c>
      <c r="AA77" s="79" t="s">
        <v>518</v>
      </c>
      <c r="AB77" s="79" t="s">
        <v>214</v>
      </c>
      <c r="AC77" s="79" t="s">
        <v>3</v>
      </c>
      <c r="AD77" s="79" t="s">
        <v>3</v>
      </c>
      <c r="AE77" s="79" t="s">
        <v>3</v>
      </c>
      <c r="AF77" s="79" t="s">
        <v>3</v>
      </c>
      <c r="AG77" s="204" t="s">
        <v>3</v>
      </c>
      <c r="AH77" s="79" t="s">
        <v>215</v>
      </c>
      <c r="AI77" s="79" t="s">
        <v>306</v>
      </c>
      <c r="AJ77" s="79" t="s">
        <v>307</v>
      </c>
      <c r="AK77" s="79" t="s">
        <v>3</v>
      </c>
      <c r="AL77" s="79" t="s">
        <v>3</v>
      </c>
      <c r="AM77" s="79" t="s">
        <v>3</v>
      </c>
      <c r="AN77" s="79" t="s">
        <v>3</v>
      </c>
      <c r="AO77" s="79" t="s">
        <v>3</v>
      </c>
      <c r="AP77" s="79" t="s">
        <v>3</v>
      </c>
      <c r="AQ77" s="79" t="s">
        <v>3</v>
      </c>
      <c r="AR77" s="79" t="s">
        <v>3</v>
      </c>
      <c r="AS77" s="79" t="s">
        <v>3</v>
      </c>
      <c r="AT77" s="79" t="s">
        <v>3</v>
      </c>
      <c r="AU77" s="79" t="s">
        <v>3</v>
      </c>
      <c r="AV77" s="79" t="s">
        <v>3</v>
      </c>
      <c r="AW77" s="79" t="s">
        <v>3</v>
      </c>
      <c r="AX77" s="79" t="s">
        <v>3</v>
      </c>
      <c r="AY77" s="79" t="s">
        <v>3</v>
      </c>
      <c r="AZ77" s="79" t="s">
        <v>3</v>
      </c>
      <c r="BA77" s="79" t="s">
        <v>3</v>
      </c>
      <c r="BB77" s="79" t="s">
        <v>3</v>
      </c>
      <c r="BC77" s="79" t="s">
        <v>3</v>
      </c>
      <c r="BD77" s="79" t="s">
        <v>3</v>
      </c>
      <c r="BE77" s="79" t="s">
        <v>3</v>
      </c>
      <c r="BF77" s="79" t="s">
        <v>3</v>
      </c>
      <c r="BG77" s="79" t="s">
        <v>3</v>
      </c>
      <c r="BH77" s="11" t="s">
        <v>589</v>
      </c>
      <c r="BI77" s="206"/>
      <c r="BJ77" s="206"/>
      <c r="BK77" s="207"/>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c r="DQ77" s="58"/>
      <c r="DR77" s="58"/>
      <c r="DS77" s="58"/>
      <c r="DT77" s="58"/>
      <c r="DU77" s="58"/>
      <c r="DV77" s="58"/>
      <c r="DW77" s="58"/>
      <c r="DX77" s="58"/>
      <c r="DY77" s="58"/>
      <c r="DZ77" s="58"/>
      <c r="EA77" s="58"/>
      <c r="EB77" s="58"/>
      <c r="EC77" s="58"/>
      <c r="ED77" s="58"/>
      <c r="EE77" s="58"/>
      <c r="EF77" s="58"/>
      <c r="EG77" s="58"/>
      <c r="EH77" s="58"/>
      <c r="EI77" s="58"/>
      <c r="EJ77" s="58"/>
      <c r="EK77" s="58"/>
      <c r="EL77" s="58"/>
      <c r="EM77" s="58"/>
      <c r="EN77" s="58"/>
      <c r="EO77" s="58"/>
      <c r="EP77" s="58"/>
      <c r="EQ77" s="58"/>
      <c r="ER77" s="58"/>
      <c r="ES77" s="58"/>
      <c r="ET77" s="58"/>
      <c r="EU77" s="58"/>
      <c r="EV77" s="58"/>
      <c r="EW77" s="58"/>
      <c r="EX77" s="58"/>
      <c r="EY77" s="58"/>
      <c r="EZ77" s="58"/>
      <c r="FA77" s="58"/>
      <c r="FB77" s="58"/>
      <c r="FC77" s="58"/>
      <c r="FD77" s="58"/>
      <c r="FE77" s="58"/>
      <c r="FF77" s="58"/>
      <c r="FG77" s="58"/>
      <c r="FH77" s="58"/>
      <c r="FI77" s="58"/>
      <c r="FJ77" s="58"/>
      <c r="FK77" s="58"/>
      <c r="FL77" s="58"/>
      <c r="FM77" s="58"/>
      <c r="FN77" s="58"/>
      <c r="FO77" s="58"/>
      <c r="FP77" s="58"/>
      <c r="FQ77" s="58"/>
      <c r="FR77" s="58"/>
      <c r="FS77" s="58"/>
      <c r="FT77" s="58"/>
      <c r="FU77" s="58"/>
      <c r="FV77" s="58"/>
      <c r="FW77" s="58"/>
      <c r="FX77" s="58"/>
      <c r="FY77" s="58"/>
      <c r="FZ77" s="58"/>
      <c r="GA77" s="58"/>
      <c r="GB77" s="58"/>
      <c r="GC77" s="58"/>
      <c r="GD77" s="58"/>
      <c r="GE77" s="58"/>
      <c r="GF77" s="58"/>
      <c r="GG77" s="58"/>
      <c r="GH77" s="58"/>
      <c r="GI77" s="58"/>
      <c r="GJ77" s="58"/>
      <c r="GK77" s="58"/>
      <c r="GL77" s="58"/>
      <c r="GM77" s="58"/>
      <c r="GN77" s="58"/>
      <c r="GO77" s="58"/>
      <c r="GP77" s="58"/>
      <c r="GQ77" s="58"/>
      <c r="GR77" s="58"/>
      <c r="GS77" s="58"/>
      <c r="GT77" s="58"/>
      <c r="GU77" s="58"/>
      <c r="GV77" s="58"/>
      <c r="GW77" s="58"/>
      <c r="GX77" s="58"/>
      <c r="GY77" s="58"/>
      <c r="GZ77" s="58"/>
      <c r="HA77" s="58"/>
      <c r="HB77" s="58"/>
      <c r="HC77" s="58"/>
      <c r="HD77" s="58"/>
      <c r="HE77" s="58"/>
      <c r="HF77" s="58"/>
      <c r="HG77" s="58"/>
      <c r="HH77" s="58"/>
      <c r="HI77" s="58"/>
      <c r="HJ77" s="58"/>
      <c r="HK77" s="58"/>
      <c r="HL77" s="58"/>
      <c r="HM77" s="58"/>
      <c r="HN77" s="58"/>
      <c r="HO77" s="58"/>
      <c r="HP77" s="58"/>
      <c r="HQ77" s="58"/>
      <c r="HR77" s="58"/>
      <c r="HS77" s="58"/>
      <c r="HT77" s="58"/>
      <c r="HU77" s="58"/>
      <c r="HV77" s="58"/>
      <c r="HW77" s="58"/>
      <c r="HX77" s="58"/>
      <c r="HY77" s="58"/>
      <c r="HZ77" s="58"/>
      <c r="IA77" s="58"/>
      <c r="IB77" s="58"/>
      <c r="IC77" s="58"/>
      <c r="ID77" s="58"/>
      <c r="IE77" s="58"/>
      <c r="IF77" s="58"/>
      <c r="IG77" s="58"/>
      <c r="IH77" s="58"/>
      <c r="II77" s="58"/>
      <c r="IJ77" s="58"/>
      <c r="IK77" s="58"/>
      <c r="IL77" s="58"/>
      <c r="IM77" s="58"/>
      <c r="IN77" s="58"/>
      <c r="IO77" s="58"/>
      <c r="IP77" s="58"/>
      <c r="IQ77" s="58"/>
      <c r="IR77" s="58"/>
      <c r="IS77" s="58"/>
      <c r="IT77" s="58"/>
      <c r="IU77" s="58"/>
      <c r="IV77" s="58"/>
      <c r="IW77" s="58"/>
      <c r="IX77" s="58"/>
      <c r="IY77" s="58"/>
      <c r="IZ77" s="58"/>
      <c r="JA77" s="58"/>
      <c r="JB77" s="58"/>
    </row>
    <row r="78" spans="1:262" s="59" customFormat="1" ht="73.5" customHeight="1" x14ac:dyDescent="0.25">
      <c r="A78" s="57"/>
      <c r="B78" s="159">
        <v>24</v>
      </c>
      <c r="C78" s="79" t="s">
        <v>207</v>
      </c>
      <c r="D78" s="79" t="s">
        <v>84</v>
      </c>
      <c r="E78" s="79" t="s">
        <v>298</v>
      </c>
      <c r="F78" s="73" t="s">
        <v>522</v>
      </c>
      <c r="G78" s="79" t="s">
        <v>531</v>
      </c>
      <c r="H78" s="79" t="s">
        <v>308</v>
      </c>
      <c r="I78" s="79" t="s">
        <v>309</v>
      </c>
      <c r="J78" s="79"/>
      <c r="K78" s="79" t="s">
        <v>221</v>
      </c>
      <c r="L78" s="126">
        <v>45659</v>
      </c>
      <c r="M78" s="126">
        <v>46022</v>
      </c>
      <c r="N78" s="79" t="s">
        <v>301</v>
      </c>
      <c r="O78" s="79" t="s">
        <v>476</v>
      </c>
      <c r="P78" s="79" t="s">
        <v>476</v>
      </c>
      <c r="Q78" s="79" t="s">
        <v>476</v>
      </c>
      <c r="R78" s="79" t="s">
        <v>579</v>
      </c>
      <c r="S78" s="73" t="s">
        <v>3</v>
      </c>
      <c r="T78" s="79" t="s">
        <v>303</v>
      </c>
      <c r="U78" s="79" t="s">
        <v>304</v>
      </c>
      <c r="V78" s="79" t="s">
        <v>305</v>
      </c>
      <c r="W78" s="73" t="s">
        <v>213</v>
      </c>
      <c r="X78" s="73" t="s">
        <v>3</v>
      </c>
      <c r="Y78" s="73" t="s">
        <v>3</v>
      </c>
      <c r="Z78" s="79" t="s">
        <v>3</v>
      </c>
      <c r="AA78" s="79" t="s">
        <v>518</v>
      </c>
      <c r="AB78" s="79" t="s">
        <v>214</v>
      </c>
      <c r="AC78" s="79" t="s">
        <v>3</v>
      </c>
      <c r="AD78" s="79" t="s">
        <v>3</v>
      </c>
      <c r="AE78" s="79" t="s">
        <v>3</v>
      </c>
      <c r="AF78" s="79" t="s">
        <v>3</v>
      </c>
      <c r="AG78" s="204" t="s">
        <v>3</v>
      </c>
      <c r="AH78" s="79" t="s">
        <v>215</v>
      </c>
      <c r="AI78" s="79" t="s">
        <v>306</v>
      </c>
      <c r="AJ78" s="79" t="s">
        <v>307</v>
      </c>
      <c r="AK78" s="79" t="s">
        <v>3</v>
      </c>
      <c r="AL78" s="79" t="s">
        <v>3</v>
      </c>
      <c r="AM78" s="79" t="s">
        <v>3</v>
      </c>
      <c r="AN78" s="79" t="s">
        <v>3</v>
      </c>
      <c r="AO78" s="79" t="s">
        <v>3</v>
      </c>
      <c r="AP78" s="79" t="s">
        <v>3</v>
      </c>
      <c r="AQ78" s="79" t="s">
        <v>3</v>
      </c>
      <c r="AR78" s="79" t="s">
        <v>3</v>
      </c>
      <c r="AS78" s="79" t="s">
        <v>3</v>
      </c>
      <c r="AT78" s="79" t="s">
        <v>3</v>
      </c>
      <c r="AU78" s="79" t="s">
        <v>3</v>
      </c>
      <c r="AV78" s="79" t="s">
        <v>3</v>
      </c>
      <c r="AW78" s="79" t="s">
        <v>3</v>
      </c>
      <c r="AX78" s="79" t="s">
        <v>3</v>
      </c>
      <c r="AY78" s="79" t="s">
        <v>3</v>
      </c>
      <c r="AZ78" s="79" t="s">
        <v>3</v>
      </c>
      <c r="BA78" s="79" t="s">
        <v>3</v>
      </c>
      <c r="BB78" s="79" t="s">
        <v>3</v>
      </c>
      <c r="BC78" s="79" t="s">
        <v>3</v>
      </c>
      <c r="BD78" s="79" t="s">
        <v>3</v>
      </c>
      <c r="BE78" s="79" t="s">
        <v>3</v>
      </c>
      <c r="BF78" s="79" t="s">
        <v>3</v>
      </c>
      <c r="BG78" s="79" t="s">
        <v>3</v>
      </c>
      <c r="BH78" s="11" t="s">
        <v>589</v>
      </c>
      <c r="BI78" s="206"/>
      <c r="BJ78" s="206"/>
      <c r="BK78" s="207"/>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c r="DQ78" s="58"/>
      <c r="DR78" s="58"/>
      <c r="DS78" s="58"/>
      <c r="DT78" s="58"/>
      <c r="DU78" s="58"/>
      <c r="DV78" s="58"/>
      <c r="DW78" s="58"/>
      <c r="DX78" s="58"/>
      <c r="DY78" s="58"/>
      <c r="DZ78" s="58"/>
      <c r="EA78" s="58"/>
      <c r="EB78" s="58"/>
      <c r="EC78" s="58"/>
      <c r="ED78" s="58"/>
      <c r="EE78" s="58"/>
      <c r="EF78" s="58"/>
      <c r="EG78" s="58"/>
      <c r="EH78" s="58"/>
      <c r="EI78" s="58"/>
      <c r="EJ78" s="58"/>
      <c r="EK78" s="58"/>
      <c r="EL78" s="58"/>
      <c r="EM78" s="58"/>
      <c r="EN78" s="58"/>
      <c r="EO78" s="58"/>
      <c r="EP78" s="58"/>
      <c r="EQ78" s="58"/>
      <c r="ER78" s="58"/>
      <c r="ES78" s="58"/>
      <c r="ET78" s="58"/>
      <c r="EU78" s="58"/>
      <c r="EV78" s="58"/>
      <c r="EW78" s="58"/>
      <c r="EX78" s="58"/>
      <c r="EY78" s="58"/>
      <c r="EZ78" s="58"/>
      <c r="FA78" s="58"/>
      <c r="FB78" s="58"/>
      <c r="FC78" s="58"/>
      <c r="FD78" s="58"/>
      <c r="FE78" s="58"/>
      <c r="FF78" s="58"/>
      <c r="FG78" s="58"/>
      <c r="FH78" s="58"/>
      <c r="FI78" s="58"/>
      <c r="FJ78" s="58"/>
      <c r="FK78" s="58"/>
      <c r="FL78" s="58"/>
      <c r="FM78" s="58"/>
      <c r="FN78" s="58"/>
      <c r="FO78" s="58"/>
      <c r="FP78" s="58"/>
      <c r="FQ78" s="58"/>
      <c r="FR78" s="58"/>
      <c r="FS78" s="58"/>
      <c r="FT78" s="58"/>
      <c r="FU78" s="58"/>
      <c r="FV78" s="58"/>
      <c r="FW78" s="58"/>
      <c r="FX78" s="58"/>
      <c r="FY78" s="58"/>
      <c r="FZ78" s="58"/>
      <c r="GA78" s="58"/>
      <c r="GB78" s="58"/>
      <c r="GC78" s="58"/>
      <c r="GD78" s="58"/>
      <c r="GE78" s="58"/>
      <c r="GF78" s="58"/>
      <c r="GG78" s="58"/>
      <c r="GH78" s="58"/>
      <c r="GI78" s="58"/>
      <c r="GJ78" s="58"/>
      <c r="GK78" s="58"/>
      <c r="GL78" s="58"/>
      <c r="GM78" s="58"/>
      <c r="GN78" s="58"/>
      <c r="GO78" s="58"/>
      <c r="GP78" s="58"/>
      <c r="GQ78" s="58"/>
      <c r="GR78" s="58"/>
      <c r="GS78" s="58"/>
      <c r="GT78" s="58"/>
      <c r="GU78" s="58"/>
      <c r="GV78" s="58"/>
      <c r="GW78" s="58"/>
      <c r="GX78" s="58"/>
      <c r="GY78" s="58"/>
      <c r="GZ78" s="58"/>
      <c r="HA78" s="58"/>
      <c r="HB78" s="58"/>
      <c r="HC78" s="58"/>
      <c r="HD78" s="58"/>
      <c r="HE78" s="58"/>
      <c r="HF78" s="58"/>
      <c r="HG78" s="58"/>
      <c r="HH78" s="58"/>
      <c r="HI78" s="58"/>
      <c r="HJ78" s="58"/>
      <c r="HK78" s="58"/>
      <c r="HL78" s="58"/>
      <c r="HM78" s="58"/>
      <c r="HN78" s="58"/>
      <c r="HO78" s="58"/>
      <c r="HP78" s="58"/>
      <c r="HQ78" s="58"/>
      <c r="HR78" s="58"/>
      <c r="HS78" s="58"/>
      <c r="HT78" s="58"/>
      <c r="HU78" s="58"/>
      <c r="HV78" s="58"/>
      <c r="HW78" s="58"/>
      <c r="HX78" s="58"/>
      <c r="HY78" s="58"/>
      <c r="HZ78" s="58"/>
      <c r="IA78" s="58"/>
      <c r="IB78" s="58"/>
      <c r="IC78" s="58"/>
      <c r="ID78" s="58"/>
      <c r="IE78" s="58"/>
      <c r="IF78" s="58"/>
      <c r="IG78" s="58"/>
      <c r="IH78" s="58"/>
      <c r="II78" s="58"/>
      <c r="IJ78" s="58"/>
      <c r="IK78" s="58"/>
      <c r="IL78" s="58"/>
      <c r="IM78" s="58"/>
      <c r="IN78" s="58"/>
      <c r="IO78" s="58"/>
      <c r="IP78" s="58"/>
      <c r="IQ78" s="58"/>
      <c r="IR78" s="58"/>
      <c r="IS78" s="58"/>
      <c r="IT78" s="58"/>
      <c r="IU78" s="58"/>
      <c r="IV78" s="58"/>
      <c r="IW78" s="58"/>
      <c r="IX78" s="58"/>
      <c r="IY78" s="58"/>
      <c r="IZ78" s="58"/>
      <c r="JA78" s="58"/>
      <c r="JB78" s="58"/>
    </row>
    <row r="79" spans="1:262" s="59" customFormat="1" ht="73.5" customHeight="1" x14ac:dyDescent="0.25">
      <c r="A79" s="57"/>
      <c r="B79" s="159">
        <v>25</v>
      </c>
      <c r="C79" s="79" t="s">
        <v>207</v>
      </c>
      <c r="D79" s="79" t="s">
        <v>84</v>
      </c>
      <c r="E79" s="79" t="s">
        <v>298</v>
      </c>
      <c r="F79" s="73" t="s">
        <v>522</v>
      </c>
      <c r="G79" s="79" t="s">
        <v>531</v>
      </c>
      <c r="H79" s="79" t="s">
        <v>310</v>
      </c>
      <c r="I79" s="79" t="s">
        <v>311</v>
      </c>
      <c r="J79" s="79"/>
      <c r="K79" s="79" t="s">
        <v>221</v>
      </c>
      <c r="L79" s="126">
        <v>45659</v>
      </c>
      <c r="M79" s="126">
        <v>46022</v>
      </c>
      <c r="N79" s="79" t="s">
        <v>301</v>
      </c>
      <c r="O79" s="79" t="s">
        <v>477</v>
      </c>
      <c r="P79" s="79" t="s">
        <v>477</v>
      </c>
      <c r="Q79" s="79" t="s">
        <v>477</v>
      </c>
      <c r="R79" s="79" t="s">
        <v>579</v>
      </c>
      <c r="S79" s="73" t="s">
        <v>3</v>
      </c>
      <c r="T79" s="79" t="s">
        <v>303</v>
      </c>
      <c r="U79" s="79" t="s">
        <v>304</v>
      </c>
      <c r="V79" s="79" t="s">
        <v>305</v>
      </c>
      <c r="W79" s="73" t="s">
        <v>213</v>
      </c>
      <c r="X79" s="73" t="s">
        <v>3</v>
      </c>
      <c r="Y79" s="73" t="s">
        <v>3</v>
      </c>
      <c r="Z79" s="79" t="s">
        <v>3</v>
      </c>
      <c r="AA79" s="79" t="s">
        <v>518</v>
      </c>
      <c r="AB79" s="79" t="s">
        <v>214</v>
      </c>
      <c r="AC79" s="79" t="s">
        <v>3</v>
      </c>
      <c r="AD79" s="79" t="s">
        <v>3</v>
      </c>
      <c r="AE79" s="79" t="s">
        <v>3</v>
      </c>
      <c r="AF79" s="79" t="s">
        <v>3</v>
      </c>
      <c r="AG79" s="204" t="s">
        <v>3</v>
      </c>
      <c r="AH79" s="79" t="s">
        <v>215</v>
      </c>
      <c r="AI79" s="79" t="s">
        <v>306</v>
      </c>
      <c r="AJ79" s="79" t="s">
        <v>307</v>
      </c>
      <c r="AK79" s="79" t="s">
        <v>3</v>
      </c>
      <c r="AL79" s="79" t="s">
        <v>3</v>
      </c>
      <c r="AM79" s="79" t="s">
        <v>3</v>
      </c>
      <c r="AN79" s="79" t="s">
        <v>3</v>
      </c>
      <c r="AO79" s="79" t="s">
        <v>3</v>
      </c>
      <c r="AP79" s="79" t="s">
        <v>3</v>
      </c>
      <c r="AQ79" s="79" t="s">
        <v>3</v>
      </c>
      <c r="AR79" s="79" t="s">
        <v>3</v>
      </c>
      <c r="AS79" s="79" t="s">
        <v>3</v>
      </c>
      <c r="AT79" s="79" t="s">
        <v>3</v>
      </c>
      <c r="AU79" s="79" t="s">
        <v>3</v>
      </c>
      <c r="AV79" s="79" t="s">
        <v>3</v>
      </c>
      <c r="AW79" s="79" t="s">
        <v>3</v>
      </c>
      <c r="AX79" s="79" t="s">
        <v>3</v>
      </c>
      <c r="AY79" s="79" t="s">
        <v>3</v>
      </c>
      <c r="AZ79" s="79" t="s">
        <v>3</v>
      </c>
      <c r="BA79" s="79" t="s">
        <v>3</v>
      </c>
      <c r="BB79" s="79" t="s">
        <v>3</v>
      </c>
      <c r="BC79" s="79" t="s">
        <v>3</v>
      </c>
      <c r="BD79" s="79" t="s">
        <v>3</v>
      </c>
      <c r="BE79" s="79" t="s">
        <v>3</v>
      </c>
      <c r="BF79" s="79" t="s">
        <v>3</v>
      </c>
      <c r="BG79" s="79" t="s">
        <v>3</v>
      </c>
      <c r="BH79" s="11" t="s">
        <v>589</v>
      </c>
      <c r="BI79" s="206"/>
      <c r="BJ79" s="206"/>
      <c r="BK79" s="207"/>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c r="DQ79" s="58"/>
      <c r="DR79" s="58"/>
      <c r="DS79" s="58"/>
      <c r="DT79" s="58"/>
      <c r="DU79" s="58"/>
      <c r="DV79" s="58"/>
      <c r="DW79" s="58"/>
      <c r="DX79" s="58"/>
      <c r="DY79" s="58"/>
      <c r="DZ79" s="58"/>
      <c r="EA79" s="58"/>
      <c r="EB79" s="58"/>
      <c r="EC79" s="58"/>
      <c r="ED79" s="58"/>
      <c r="EE79" s="58"/>
      <c r="EF79" s="58"/>
      <c r="EG79" s="58"/>
      <c r="EH79" s="58"/>
      <c r="EI79" s="58"/>
      <c r="EJ79" s="58"/>
      <c r="EK79" s="58"/>
      <c r="EL79" s="58"/>
      <c r="EM79" s="58"/>
      <c r="EN79" s="58"/>
      <c r="EO79" s="58"/>
      <c r="EP79" s="58"/>
      <c r="EQ79" s="58"/>
      <c r="ER79" s="58"/>
      <c r="ES79" s="58"/>
      <c r="ET79" s="58"/>
      <c r="EU79" s="58"/>
      <c r="EV79" s="58"/>
      <c r="EW79" s="58"/>
      <c r="EX79" s="58"/>
      <c r="EY79" s="58"/>
      <c r="EZ79" s="58"/>
      <c r="FA79" s="58"/>
      <c r="FB79" s="58"/>
      <c r="FC79" s="58"/>
      <c r="FD79" s="58"/>
      <c r="FE79" s="58"/>
      <c r="FF79" s="58"/>
      <c r="FG79" s="58"/>
      <c r="FH79" s="58"/>
      <c r="FI79" s="58"/>
      <c r="FJ79" s="58"/>
      <c r="FK79" s="58"/>
      <c r="FL79" s="58"/>
      <c r="FM79" s="58"/>
      <c r="FN79" s="58"/>
      <c r="FO79" s="58"/>
      <c r="FP79" s="58"/>
      <c r="FQ79" s="58"/>
      <c r="FR79" s="58"/>
      <c r="FS79" s="58"/>
      <c r="FT79" s="58"/>
      <c r="FU79" s="58"/>
      <c r="FV79" s="58"/>
      <c r="FW79" s="58"/>
      <c r="FX79" s="58"/>
      <c r="FY79" s="58"/>
      <c r="FZ79" s="58"/>
      <c r="GA79" s="58"/>
      <c r="GB79" s="58"/>
      <c r="GC79" s="58"/>
      <c r="GD79" s="58"/>
      <c r="GE79" s="58"/>
      <c r="GF79" s="58"/>
      <c r="GG79" s="58"/>
      <c r="GH79" s="58"/>
      <c r="GI79" s="58"/>
      <c r="GJ79" s="58"/>
      <c r="GK79" s="58"/>
      <c r="GL79" s="58"/>
      <c r="GM79" s="58"/>
      <c r="GN79" s="58"/>
      <c r="GO79" s="58"/>
      <c r="GP79" s="58"/>
      <c r="GQ79" s="58"/>
      <c r="GR79" s="58"/>
      <c r="GS79" s="58"/>
      <c r="GT79" s="58"/>
      <c r="GU79" s="58"/>
      <c r="GV79" s="58"/>
      <c r="GW79" s="58"/>
      <c r="GX79" s="58"/>
      <c r="GY79" s="58"/>
      <c r="GZ79" s="58"/>
      <c r="HA79" s="58"/>
      <c r="HB79" s="58"/>
      <c r="HC79" s="58"/>
      <c r="HD79" s="58"/>
      <c r="HE79" s="58"/>
      <c r="HF79" s="58"/>
      <c r="HG79" s="58"/>
      <c r="HH79" s="58"/>
      <c r="HI79" s="58"/>
      <c r="HJ79" s="58"/>
      <c r="HK79" s="58"/>
      <c r="HL79" s="58"/>
      <c r="HM79" s="58"/>
      <c r="HN79" s="58"/>
      <c r="HO79" s="58"/>
      <c r="HP79" s="58"/>
      <c r="HQ79" s="58"/>
      <c r="HR79" s="58"/>
      <c r="HS79" s="58"/>
      <c r="HT79" s="58"/>
      <c r="HU79" s="58"/>
      <c r="HV79" s="58"/>
      <c r="HW79" s="58"/>
      <c r="HX79" s="58"/>
      <c r="HY79" s="58"/>
      <c r="HZ79" s="58"/>
      <c r="IA79" s="58"/>
      <c r="IB79" s="58"/>
      <c r="IC79" s="58"/>
      <c r="ID79" s="58"/>
      <c r="IE79" s="58"/>
      <c r="IF79" s="58"/>
      <c r="IG79" s="58"/>
      <c r="IH79" s="58"/>
      <c r="II79" s="58"/>
      <c r="IJ79" s="58"/>
      <c r="IK79" s="58"/>
      <c r="IL79" s="58"/>
      <c r="IM79" s="58"/>
      <c r="IN79" s="58"/>
      <c r="IO79" s="58"/>
      <c r="IP79" s="58"/>
      <c r="IQ79" s="58"/>
      <c r="IR79" s="58"/>
      <c r="IS79" s="58"/>
      <c r="IT79" s="58"/>
      <c r="IU79" s="58"/>
      <c r="IV79" s="58"/>
      <c r="IW79" s="58"/>
      <c r="IX79" s="58"/>
      <c r="IY79" s="58"/>
      <c r="IZ79" s="58"/>
      <c r="JA79" s="58"/>
      <c r="JB79" s="58"/>
    </row>
    <row r="80" spans="1:262" s="59" customFormat="1" ht="105" customHeight="1" x14ac:dyDescent="0.25">
      <c r="A80" s="57"/>
      <c r="B80" s="159">
        <v>26</v>
      </c>
      <c r="C80" s="125" t="s">
        <v>207</v>
      </c>
      <c r="D80" s="79" t="s">
        <v>84</v>
      </c>
      <c r="E80" s="125" t="s">
        <v>298</v>
      </c>
      <c r="F80" s="73" t="s">
        <v>524</v>
      </c>
      <c r="G80" s="79" t="s">
        <v>531</v>
      </c>
      <c r="H80" s="125" t="s">
        <v>312</v>
      </c>
      <c r="I80" s="125" t="s">
        <v>313</v>
      </c>
      <c r="J80" s="79" t="s">
        <v>568</v>
      </c>
      <c r="K80" s="125" t="s">
        <v>221</v>
      </c>
      <c r="L80" s="203">
        <v>45659</v>
      </c>
      <c r="M80" s="203">
        <v>46022</v>
      </c>
      <c r="N80" s="125" t="s">
        <v>301</v>
      </c>
      <c r="O80" s="79" t="s">
        <v>569</v>
      </c>
      <c r="P80" s="79" t="s">
        <v>570</v>
      </c>
      <c r="Q80" s="79" t="s">
        <v>570</v>
      </c>
      <c r="R80" s="79" t="s">
        <v>578</v>
      </c>
      <c r="S80" s="73" t="s">
        <v>3</v>
      </c>
      <c r="T80" s="125" t="s">
        <v>315</v>
      </c>
      <c r="U80" s="125" t="s">
        <v>316</v>
      </c>
      <c r="V80" s="125" t="s">
        <v>317</v>
      </c>
      <c r="W80" s="73" t="s">
        <v>213</v>
      </c>
      <c r="X80" s="73" t="s">
        <v>213</v>
      </c>
      <c r="Y80" s="73" t="s">
        <v>3</v>
      </c>
      <c r="Z80" s="79" t="s">
        <v>3</v>
      </c>
      <c r="AA80" s="79" t="s">
        <v>518</v>
      </c>
      <c r="AB80" s="125" t="s">
        <v>318</v>
      </c>
      <c r="AC80" s="125" t="s">
        <v>3</v>
      </c>
      <c r="AD80" s="125" t="s">
        <v>3</v>
      </c>
      <c r="AE80" s="125" t="s">
        <v>3</v>
      </c>
      <c r="AF80" s="125" t="s">
        <v>3</v>
      </c>
      <c r="AG80" s="204"/>
      <c r="AH80" s="125" t="s">
        <v>253</v>
      </c>
      <c r="AI80" s="125" t="s">
        <v>319</v>
      </c>
      <c r="AJ80" s="125" t="s">
        <v>3</v>
      </c>
      <c r="AK80" s="125" t="s">
        <v>3</v>
      </c>
      <c r="AL80" s="125" t="s">
        <v>3</v>
      </c>
      <c r="AM80" s="125" t="s">
        <v>3</v>
      </c>
      <c r="AN80" s="79" t="s">
        <v>3</v>
      </c>
      <c r="AO80" s="79" t="s">
        <v>3</v>
      </c>
      <c r="AP80" s="79" t="s">
        <v>3</v>
      </c>
      <c r="AQ80" s="79" t="s">
        <v>3</v>
      </c>
      <c r="AR80" s="79" t="s">
        <v>3</v>
      </c>
      <c r="AS80" s="79" t="s">
        <v>3</v>
      </c>
      <c r="AT80" s="79" t="s">
        <v>3</v>
      </c>
      <c r="AU80" s="79" t="s">
        <v>3</v>
      </c>
      <c r="AV80" s="79" t="s">
        <v>3</v>
      </c>
      <c r="AW80" s="79" t="s">
        <v>3</v>
      </c>
      <c r="AX80" s="79" t="s">
        <v>3</v>
      </c>
      <c r="AY80" s="79" t="s">
        <v>3</v>
      </c>
      <c r="AZ80" s="79" t="s">
        <v>3</v>
      </c>
      <c r="BA80" s="79" t="s">
        <v>3</v>
      </c>
      <c r="BB80" s="79" t="s">
        <v>3</v>
      </c>
      <c r="BC80" s="79" t="s">
        <v>3</v>
      </c>
      <c r="BD80" s="79" t="s">
        <v>3</v>
      </c>
      <c r="BE80" s="79" t="s">
        <v>3</v>
      </c>
      <c r="BF80" s="79" t="s">
        <v>3</v>
      </c>
      <c r="BG80" s="79" t="s">
        <v>3</v>
      </c>
      <c r="BH80" s="11" t="s">
        <v>589</v>
      </c>
      <c r="BI80" s="206"/>
      <c r="BJ80" s="206"/>
      <c r="BK80" s="207"/>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c r="DQ80" s="58"/>
      <c r="DR80" s="58"/>
      <c r="DS80" s="58"/>
      <c r="DT80" s="58"/>
      <c r="DU80" s="58"/>
      <c r="DV80" s="58"/>
      <c r="DW80" s="58"/>
      <c r="DX80" s="58"/>
      <c r="DY80" s="58"/>
      <c r="DZ80" s="58"/>
      <c r="EA80" s="58"/>
      <c r="EB80" s="58"/>
      <c r="EC80" s="58"/>
      <c r="ED80" s="58"/>
      <c r="EE80" s="58"/>
      <c r="EF80" s="58"/>
      <c r="EG80" s="58"/>
      <c r="EH80" s="58"/>
      <c r="EI80" s="58"/>
      <c r="EJ80" s="58"/>
      <c r="EK80" s="58"/>
      <c r="EL80" s="58"/>
      <c r="EM80" s="58"/>
      <c r="EN80" s="58"/>
      <c r="EO80" s="58"/>
      <c r="EP80" s="58"/>
      <c r="EQ80" s="58"/>
      <c r="ER80" s="58"/>
      <c r="ES80" s="58"/>
      <c r="ET80" s="58"/>
      <c r="EU80" s="58"/>
      <c r="EV80" s="58"/>
      <c r="EW80" s="58"/>
      <c r="EX80" s="58"/>
      <c r="EY80" s="58"/>
      <c r="EZ80" s="58"/>
      <c r="FA80" s="58"/>
      <c r="FB80" s="58"/>
      <c r="FC80" s="58"/>
      <c r="FD80" s="58"/>
      <c r="FE80" s="58"/>
      <c r="FF80" s="58"/>
      <c r="FG80" s="58"/>
      <c r="FH80" s="58"/>
      <c r="FI80" s="58"/>
      <c r="FJ80" s="58"/>
      <c r="FK80" s="58"/>
      <c r="FL80" s="58"/>
      <c r="FM80" s="58"/>
      <c r="FN80" s="58"/>
      <c r="FO80" s="58"/>
      <c r="FP80" s="58"/>
      <c r="FQ80" s="58"/>
      <c r="FR80" s="58"/>
      <c r="FS80" s="58"/>
      <c r="FT80" s="58"/>
      <c r="FU80" s="58"/>
      <c r="FV80" s="58"/>
      <c r="FW80" s="58"/>
      <c r="FX80" s="58"/>
      <c r="FY80" s="58"/>
      <c r="FZ80" s="58"/>
      <c r="GA80" s="58"/>
      <c r="GB80" s="58"/>
      <c r="GC80" s="58"/>
      <c r="GD80" s="58"/>
      <c r="GE80" s="58"/>
      <c r="GF80" s="58"/>
      <c r="GG80" s="58"/>
      <c r="GH80" s="58"/>
      <c r="GI80" s="58"/>
      <c r="GJ80" s="58"/>
      <c r="GK80" s="58"/>
      <c r="GL80" s="58"/>
      <c r="GM80" s="58"/>
      <c r="GN80" s="58"/>
      <c r="GO80" s="58"/>
      <c r="GP80" s="58"/>
      <c r="GQ80" s="58"/>
      <c r="GR80" s="58"/>
      <c r="GS80" s="58"/>
      <c r="GT80" s="58"/>
      <c r="GU80" s="58"/>
      <c r="GV80" s="58"/>
      <c r="GW80" s="58"/>
      <c r="GX80" s="58"/>
      <c r="GY80" s="58"/>
      <c r="GZ80" s="58"/>
      <c r="HA80" s="58"/>
      <c r="HB80" s="58"/>
      <c r="HC80" s="58"/>
      <c r="HD80" s="58"/>
      <c r="HE80" s="58"/>
      <c r="HF80" s="58"/>
      <c r="HG80" s="58"/>
      <c r="HH80" s="58"/>
      <c r="HI80" s="58"/>
      <c r="HJ80" s="58"/>
      <c r="HK80" s="58"/>
      <c r="HL80" s="58"/>
      <c r="HM80" s="58"/>
      <c r="HN80" s="58"/>
      <c r="HO80" s="58"/>
      <c r="HP80" s="58"/>
      <c r="HQ80" s="58"/>
      <c r="HR80" s="58"/>
      <c r="HS80" s="58"/>
      <c r="HT80" s="58"/>
      <c r="HU80" s="58"/>
      <c r="HV80" s="58"/>
      <c r="HW80" s="58"/>
      <c r="HX80" s="58"/>
      <c r="HY80" s="58"/>
      <c r="HZ80" s="58"/>
      <c r="IA80" s="58"/>
      <c r="IB80" s="58"/>
      <c r="IC80" s="58"/>
      <c r="ID80" s="58"/>
      <c r="IE80" s="58"/>
      <c r="IF80" s="58"/>
      <c r="IG80" s="58"/>
      <c r="IH80" s="58"/>
      <c r="II80" s="58"/>
      <c r="IJ80" s="58"/>
      <c r="IK80" s="58"/>
      <c r="IL80" s="58"/>
      <c r="IM80" s="58"/>
      <c r="IN80" s="58"/>
      <c r="IO80" s="58"/>
      <c r="IP80" s="58"/>
      <c r="IQ80" s="58"/>
      <c r="IR80" s="58"/>
      <c r="IS80" s="58"/>
      <c r="IT80" s="58"/>
      <c r="IU80" s="58"/>
      <c r="IV80" s="58"/>
      <c r="IW80" s="58"/>
      <c r="IX80" s="58"/>
      <c r="IY80" s="58"/>
      <c r="IZ80" s="58"/>
      <c r="JA80" s="58"/>
      <c r="JB80" s="58"/>
    </row>
    <row r="81" spans="1:262" s="59" customFormat="1" ht="105" customHeight="1" x14ac:dyDescent="0.25">
      <c r="A81" s="57"/>
      <c r="B81" s="159">
        <v>27</v>
      </c>
      <c r="C81" s="85" t="s">
        <v>207</v>
      </c>
      <c r="D81" s="79" t="s">
        <v>84</v>
      </c>
      <c r="E81" s="89" t="s">
        <v>298</v>
      </c>
      <c r="F81" s="66" t="s">
        <v>524</v>
      </c>
      <c r="G81" s="11" t="s">
        <v>64</v>
      </c>
      <c r="H81" s="84" t="s">
        <v>320</v>
      </c>
      <c r="I81" s="84" t="s">
        <v>321</v>
      </c>
      <c r="J81" s="11"/>
      <c r="K81" s="88" t="s">
        <v>221</v>
      </c>
      <c r="L81" s="87">
        <v>45659</v>
      </c>
      <c r="M81" s="87">
        <v>46022</v>
      </c>
      <c r="N81" s="88" t="s">
        <v>301</v>
      </c>
      <c r="O81" s="11"/>
      <c r="P81" s="11"/>
      <c r="Q81" s="11"/>
      <c r="R81" s="79" t="s">
        <v>578</v>
      </c>
      <c r="S81" s="67" t="s">
        <v>3</v>
      </c>
      <c r="T81" s="86" t="s">
        <v>315</v>
      </c>
      <c r="U81" s="86" t="s">
        <v>316</v>
      </c>
      <c r="V81" s="86" t="s">
        <v>317</v>
      </c>
      <c r="W81" s="67" t="s">
        <v>213</v>
      </c>
      <c r="X81" s="67" t="s">
        <v>213</v>
      </c>
      <c r="Y81" s="67" t="s">
        <v>213</v>
      </c>
      <c r="Z81" s="79" t="s">
        <v>3</v>
      </c>
      <c r="AA81" s="79" t="s">
        <v>518</v>
      </c>
      <c r="AB81" s="89" t="s">
        <v>318</v>
      </c>
      <c r="AC81" s="85" t="s">
        <v>3</v>
      </c>
      <c r="AD81" s="85" t="s">
        <v>3</v>
      </c>
      <c r="AE81" s="85" t="s">
        <v>3</v>
      </c>
      <c r="AF81" s="85" t="s">
        <v>3</v>
      </c>
      <c r="AG81" s="69"/>
      <c r="AH81" s="89" t="s">
        <v>253</v>
      </c>
      <c r="AI81" s="89" t="s">
        <v>322</v>
      </c>
      <c r="AJ81" s="89" t="s">
        <v>3</v>
      </c>
      <c r="AK81" s="89" t="s">
        <v>3</v>
      </c>
      <c r="AL81" s="125" t="s">
        <v>3</v>
      </c>
      <c r="AM81" s="125" t="s">
        <v>3</v>
      </c>
      <c r="AN81" s="125" t="s">
        <v>3</v>
      </c>
      <c r="AO81" s="125" t="s">
        <v>3</v>
      </c>
      <c r="AP81" s="125" t="s">
        <v>3</v>
      </c>
      <c r="AQ81" s="125" t="s">
        <v>3</v>
      </c>
      <c r="AR81" s="125" t="s">
        <v>3</v>
      </c>
      <c r="AS81" s="125" t="s">
        <v>3</v>
      </c>
      <c r="AT81" s="125" t="s">
        <v>3</v>
      </c>
      <c r="AU81" s="125" t="s">
        <v>3</v>
      </c>
      <c r="AV81" s="125" t="s">
        <v>3</v>
      </c>
      <c r="AW81" s="125" t="s">
        <v>3</v>
      </c>
      <c r="AX81" s="125" t="s">
        <v>3</v>
      </c>
      <c r="AY81" s="125" t="s">
        <v>3</v>
      </c>
      <c r="AZ81" s="125" t="s">
        <v>3</v>
      </c>
      <c r="BA81" s="125" t="s">
        <v>3</v>
      </c>
      <c r="BB81" s="125" t="s">
        <v>3</v>
      </c>
      <c r="BC81" s="125" t="s">
        <v>3</v>
      </c>
      <c r="BD81" s="125" t="s">
        <v>3</v>
      </c>
      <c r="BE81" s="125" t="s">
        <v>3</v>
      </c>
      <c r="BF81" s="125" t="s">
        <v>3</v>
      </c>
      <c r="BG81" s="125" t="s">
        <v>3</v>
      </c>
      <c r="BH81" s="11" t="s">
        <v>589</v>
      </c>
      <c r="BI81" s="206"/>
      <c r="BJ81" s="206"/>
      <c r="BK81" s="206"/>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c r="DQ81" s="58"/>
      <c r="DR81" s="58"/>
      <c r="DS81" s="58"/>
      <c r="DT81" s="58"/>
      <c r="DU81" s="58"/>
      <c r="DV81" s="58"/>
      <c r="DW81" s="58"/>
      <c r="DX81" s="58"/>
      <c r="DY81" s="58"/>
      <c r="DZ81" s="58"/>
      <c r="EA81" s="58"/>
      <c r="EB81" s="58"/>
      <c r="EC81" s="58"/>
      <c r="ED81" s="58"/>
      <c r="EE81" s="58"/>
      <c r="EF81" s="58"/>
      <c r="EG81" s="58"/>
      <c r="EH81" s="58"/>
      <c r="EI81" s="58"/>
      <c r="EJ81" s="58"/>
      <c r="EK81" s="58"/>
      <c r="EL81" s="58"/>
      <c r="EM81" s="58"/>
      <c r="EN81" s="58"/>
      <c r="EO81" s="58"/>
      <c r="EP81" s="58"/>
      <c r="EQ81" s="58"/>
      <c r="ER81" s="58"/>
      <c r="ES81" s="58"/>
      <c r="ET81" s="58"/>
      <c r="EU81" s="58"/>
      <c r="EV81" s="58"/>
      <c r="EW81" s="58"/>
      <c r="EX81" s="58"/>
      <c r="EY81" s="58"/>
      <c r="EZ81" s="58"/>
      <c r="FA81" s="58"/>
      <c r="FB81" s="58"/>
      <c r="FC81" s="58"/>
      <c r="FD81" s="58"/>
      <c r="FE81" s="58"/>
      <c r="FF81" s="58"/>
      <c r="FG81" s="58"/>
      <c r="FH81" s="58"/>
      <c r="FI81" s="58"/>
      <c r="FJ81" s="58"/>
      <c r="FK81" s="58"/>
      <c r="FL81" s="58"/>
      <c r="FM81" s="58"/>
      <c r="FN81" s="58"/>
      <c r="FO81" s="58"/>
      <c r="FP81" s="58"/>
      <c r="FQ81" s="58"/>
      <c r="FR81" s="58"/>
      <c r="FS81" s="58"/>
      <c r="FT81" s="58"/>
      <c r="FU81" s="58"/>
      <c r="FV81" s="58"/>
      <c r="FW81" s="58"/>
      <c r="FX81" s="58"/>
      <c r="FY81" s="58"/>
      <c r="FZ81" s="58"/>
      <c r="GA81" s="58"/>
      <c r="GB81" s="58"/>
      <c r="GC81" s="58"/>
      <c r="GD81" s="58"/>
      <c r="GE81" s="58"/>
      <c r="GF81" s="58"/>
      <c r="GG81" s="58"/>
      <c r="GH81" s="58"/>
      <c r="GI81" s="58"/>
      <c r="GJ81" s="58"/>
      <c r="GK81" s="58"/>
      <c r="GL81" s="58"/>
      <c r="GM81" s="58"/>
      <c r="GN81" s="58"/>
      <c r="GO81" s="58"/>
      <c r="GP81" s="58"/>
      <c r="GQ81" s="58"/>
      <c r="GR81" s="58"/>
      <c r="GS81" s="58"/>
      <c r="GT81" s="58"/>
      <c r="GU81" s="58"/>
      <c r="GV81" s="58"/>
      <c r="GW81" s="58"/>
      <c r="GX81" s="58"/>
      <c r="GY81" s="58"/>
      <c r="GZ81" s="58"/>
      <c r="HA81" s="58"/>
      <c r="HB81" s="58"/>
      <c r="HC81" s="58"/>
      <c r="HD81" s="58"/>
      <c r="HE81" s="58"/>
      <c r="HF81" s="58"/>
      <c r="HG81" s="58"/>
      <c r="HH81" s="58"/>
      <c r="HI81" s="58"/>
      <c r="HJ81" s="58"/>
      <c r="HK81" s="58"/>
      <c r="HL81" s="58"/>
      <c r="HM81" s="58"/>
      <c r="HN81" s="58"/>
      <c r="HO81" s="58"/>
      <c r="HP81" s="58"/>
      <c r="HQ81" s="58"/>
      <c r="HR81" s="58"/>
      <c r="HS81" s="58"/>
      <c r="HT81" s="58"/>
      <c r="HU81" s="58"/>
      <c r="HV81" s="58"/>
      <c r="HW81" s="58"/>
      <c r="HX81" s="58"/>
      <c r="HY81" s="58"/>
      <c r="HZ81" s="58"/>
      <c r="IA81" s="58"/>
      <c r="IB81" s="58"/>
      <c r="IC81" s="58"/>
      <c r="ID81" s="58"/>
      <c r="IE81" s="58"/>
      <c r="IF81" s="58"/>
      <c r="IG81" s="58"/>
      <c r="IH81" s="58"/>
      <c r="II81" s="58"/>
      <c r="IJ81" s="58"/>
      <c r="IK81" s="58"/>
      <c r="IL81" s="58"/>
      <c r="IM81" s="58"/>
      <c r="IN81" s="58"/>
      <c r="IO81" s="58"/>
      <c r="IP81" s="58"/>
      <c r="IQ81" s="58"/>
      <c r="IR81" s="58"/>
      <c r="IS81" s="58"/>
      <c r="IT81" s="58"/>
      <c r="IU81" s="58"/>
      <c r="IV81" s="58"/>
      <c r="IW81" s="58"/>
      <c r="IX81" s="58"/>
      <c r="IY81" s="58"/>
      <c r="IZ81" s="58"/>
      <c r="JA81" s="58"/>
      <c r="JB81" s="58"/>
    </row>
    <row r="82" spans="1:262" s="59" customFormat="1" ht="73.5" customHeight="1" x14ac:dyDescent="0.25">
      <c r="A82" s="57"/>
      <c r="B82" s="159">
        <v>28</v>
      </c>
      <c r="C82" s="79" t="s">
        <v>207</v>
      </c>
      <c r="D82" s="79" t="s">
        <v>84</v>
      </c>
      <c r="E82" s="79" t="s">
        <v>323</v>
      </c>
      <c r="F82" s="73" t="s">
        <v>581</v>
      </c>
      <c r="G82" s="79" t="s">
        <v>531</v>
      </c>
      <c r="H82" s="79" t="s">
        <v>330</v>
      </c>
      <c r="I82" s="79" t="s">
        <v>331</v>
      </c>
      <c r="J82" s="79"/>
      <c r="K82" s="79" t="s">
        <v>221</v>
      </c>
      <c r="L82" s="126">
        <v>45658</v>
      </c>
      <c r="M82" s="126">
        <v>46022</v>
      </c>
      <c r="N82" s="79" t="s">
        <v>479</v>
      </c>
      <c r="O82" s="79" t="s">
        <v>480</v>
      </c>
      <c r="P82" s="79" t="s">
        <v>3</v>
      </c>
      <c r="Q82" s="79" t="s">
        <v>3</v>
      </c>
      <c r="R82" s="79" t="s">
        <v>433</v>
      </c>
      <c r="S82" s="79" t="s">
        <v>327</v>
      </c>
      <c r="T82" s="79" t="s">
        <v>324</v>
      </c>
      <c r="U82" s="79" t="s">
        <v>325</v>
      </c>
      <c r="V82" s="204" t="s">
        <v>326</v>
      </c>
      <c r="W82" s="73" t="s">
        <v>213</v>
      </c>
      <c r="X82" s="79" t="s">
        <v>3</v>
      </c>
      <c r="Y82" s="79" t="s">
        <v>3</v>
      </c>
      <c r="Z82" s="79" t="s">
        <v>3</v>
      </c>
      <c r="AA82" s="79" t="s">
        <v>518</v>
      </c>
      <c r="AB82" s="79" t="s">
        <v>3</v>
      </c>
      <c r="AC82" s="79" t="s">
        <v>3</v>
      </c>
      <c r="AD82" s="79" t="s">
        <v>3</v>
      </c>
      <c r="AE82" s="79" t="s">
        <v>3</v>
      </c>
      <c r="AF82" s="79" t="s">
        <v>3</v>
      </c>
      <c r="AG82" s="79" t="s">
        <v>3</v>
      </c>
      <c r="AH82" s="79" t="s">
        <v>329</v>
      </c>
      <c r="AI82" s="79" t="s">
        <v>328</v>
      </c>
      <c r="AJ82" s="79" t="s">
        <v>3</v>
      </c>
      <c r="AK82" s="79" t="s">
        <v>3</v>
      </c>
      <c r="AL82" s="79" t="s">
        <v>3</v>
      </c>
      <c r="AM82" s="79" t="s">
        <v>3</v>
      </c>
      <c r="AN82" s="79" t="s">
        <v>3</v>
      </c>
      <c r="AO82" s="79" t="s">
        <v>3</v>
      </c>
      <c r="AP82" s="79" t="s">
        <v>3</v>
      </c>
      <c r="AQ82" s="79" t="s">
        <v>3</v>
      </c>
      <c r="AR82" s="79" t="s">
        <v>3</v>
      </c>
      <c r="AS82" s="79" t="s">
        <v>3</v>
      </c>
      <c r="AT82" s="79" t="s">
        <v>3</v>
      </c>
      <c r="AU82" s="79" t="s">
        <v>3</v>
      </c>
      <c r="AV82" s="79" t="s">
        <v>3</v>
      </c>
      <c r="AW82" s="79" t="s">
        <v>3</v>
      </c>
      <c r="AX82" s="79" t="s">
        <v>3</v>
      </c>
      <c r="AY82" s="79" t="s">
        <v>3</v>
      </c>
      <c r="AZ82" s="79" t="s">
        <v>3</v>
      </c>
      <c r="BA82" s="79" t="s">
        <v>3</v>
      </c>
      <c r="BB82" s="79" t="s">
        <v>3</v>
      </c>
      <c r="BC82" s="79" t="s">
        <v>3</v>
      </c>
      <c r="BD82" s="79" t="s">
        <v>3</v>
      </c>
      <c r="BE82" s="79" t="s">
        <v>3</v>
      </c>
      <c r="BF82" s="79" t="s">
        <v>3</v>
      </c>
      <c r="BG82" s="79" t="s">
        <v>3</v>
      </c>
      <c r="BH82" s="11" t="s">
        <v>589</v>
      </c>
      <c r="BI82" s="206"/>
      <c r="BJ82" s="206"/>
      <c r="BK82" s="207"/>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c r="DQ82" s="58"/>
      <c r="DR82" s="58"/>
      <c r="DS82" s="58"/>
      <c r="DT82" s="58"/>
      <c r="DU82" s="58"/>
      <c r="DV82" s="58"/>
      <c r="DW82" s="58"/>
      <c r="DX82" s="58"/>
      <c r="DY82" s="58"/>
      <c r="DZ82" s="58"/>
      <c r="EA82" s="58"/>
      <c r="EB82" s="58"/>
      <c r="EC82" s="58"/>
      <c r="ED82" s="58"/>
      <c r="EE82" s="58"/>
      <c r="EF82" s="58"/>
      <c r="EG82" s="58"/>
      <c r="EH82" s="58"/>
      <c r="EI82" s="58"/>
      <c r="EJ82" s="58"/>
      <c r="EK82" s="58"/>
      <c r="EL82" s="58"/>
      <c r="EM82" s="58"/>
      <c r="EN82" s="58"/>
      <c r="EO82" s="58"/>
      <c r="EP82" s="58"/>
      <c r="EQ82" s="58"/>
      <c r="ER82" s="58"/>
      <c r="ES82" s="58"/>
      <c r="ET82" s="58"/>
      <c r="EU82" s="58"/>
      <c r="EV82" s="58"/>
      <c r="EW82" s="58"/>
      <c r="EX82" s="58"/>
      <c r="EY82" s="58"/>
      <c r="EZ82" s="58"/>
      <c r="FA82" s="58"/>
      <c r="FB82" s="58"/>
      <c r="FC82" s="58"/>
      <c r="FD82" s="58"/>
      <c r="FE82" s="58"/>
      <c r="FF82" s="58"/>
      <c r="FG82" s="58"/>
      <c r="FH82" s="58"/>
      <c r="FI82" s="58"/>
      <c r="FJ82" s="58"/>
      <c r="FK82" s="58"/>
      <c r="FL82" s="58"/>
      <c r="FM82" s="58"/>
      <c r="FN82" s="58"/>
      <c r="FO82" s="58"/>
      <c r="FP82" s="58"/>
      <c r="FQ82" s="58"/>
      <c r="FR82" s="58"/>
      <c r="FS82" s="58"/>
      <c r="FT82" s="58"/>
      <c r="FU82" s="58"/>
      <c r="FV82" s="58"/>
      <c r="FW82" s="58"/>
      <c r="FX82" s="58"/>
      <c r="FY82" s="58"/>
      <c r="FZ82" s="58"/>
      <c r="GA82" s="58"/>
      <c r="GB82" s="58"/>
      <c r="GC82" s="58"/>
      <c r="GD82" s="58"/>
      <c r="GE82" s="58"/>
      <c r="GF82" s="58"/>
      <c r="GG82" s="58"/>
      <c r="GH82" s="58"/>
      <c r="GI82" s="58"/>
      <c r="GJ82" s="58"/>
      <c r="GK82" s="58"/>
      <c r="GL82" s="58"/>
      <c r="GM82" s="58"/>
      <c r="GN82" s="58"/>
      <c r="GO82" s="58"/>
      <c r="GP82" s="58"/>
      <c r="GQ82" s="58"/>
      <c r="GR82" s="58"/>
      <c r="GS82" s="58"/>
      <c r="GT82" s="58"/>
      <c r="GU82" s="58"/>
      <c r="GV82" s="58"/>
      <c r="GW82" s="58"/>
      <c r="GX82" s="58"/>
      <c r="GY82" s="58"/>
      <c r="GZ82" s="58"/>
      <c r="HA82" s="58"/>
      <c r="HB82" s="58"/>
      <c r="HC82" s="58"/>
      <c r="HD82" s="58"/>
      <c r="HE82" s="58"/>
      <c r="HF82" s="58"/>
      <c r="HG82" s="58"/>
      <c r="HH82" s="58"/>
      <c r="HI82" s="58"/>
      <c r="HJ82" s="58"/>
      <c r="HK82" s="58"/>
      <c r="HL82" s="58"/>
      <c r="HM82" s="58"/>
      <c r="HN82" s="58"/>
      <c r="HO82" s="58"/>
      <c r="HP82" s="58"/>
      <c r="HQ82" s="58"/>
      <c r="HR82" s="58"/>
      <c r="HS82" s="58"/>
      <c r="HT82" s="58"/>
      <c r="HU82" s="58"/>
      <c r="HV82" s="58"/>
      <c r="HW82" s="58"/>
      <c r="HX82" s="58"/>
      <c r="HY82" s="58"/>
      <c r="HZ82" s="58"/>
      <c r="IA82" s="58"/>
      <c r="IB82" s="58"/>
      <c r="IC82" s="58"/>
      <c r="ID82" s="58"/>
      <c r="IE82" s="58"/>
      <c r="IF82" s="58"/>
      <c r="IG82" s="58"/>
      <c r="IH82" s="58"/>
      <c r="II82" s="58"/>
      <c r="IJ82" s="58"/>
      <c r="IK82" s="58"/>
      <c r="IL82" s="58"/>
      <c r="IM82" s="58"/>
      <c r="IN82" s="58"/>
      <c r="IO82" s="58"/>
      <c r="IP82" s="58"/>
      <c r="IQ82" s="58"/>
      <c r="IR82" s="58"/>
      <c r="IS82" s="58"/>
      <c r="IT82" s="58"/>
      <c r="IU82" s="58"/>
      <c r="IV82" s="58"/>
      <c r="IW82" s="58"/>
      <c r="IX82" s="58"/>
      <c r="IY82" s="58"/>
      <c r="IZ82" s="58"/>
      <c r="JA82" s="58"/>
      <c r="JB82" s="58"/>
    </row>
    <row r="83" spans="1:262" s="59" customFormat="1" ht="73.5" customHeight="1" x14ac:dyDescent="0.25">
      <c r="A83" s="57"/>
      <c r="B83" s="159">
        <v>29</v>
      </c>
      <c r="C83" s="79" t="s">
        <v>207</v>
      </c>
      <c r="D83" s="79" t="s">
        <v>84</v>
      </c>
      <c r="E83" s="79" t="s">
        <v>323</v>
      </c>
      <c r="F83" s="73" t="s">
        <v>581</v>
      </c>
      <c r="G83" s="79" t="s">
        <v>531</v>
      </c>
      <c r="H83" s="79" t="s">
        <v>332</v>
      </c>
      <c r="I83" s="79" t="s">
        <v>333</v>
      </c>
      <c r="J83" s="79"/>
      <c r="K83" s="79" t="s">
        <v>221</v>
      </c>
      <c r="L83" s="205">
        <v>45658</v>
      </c>
      <c r="M83" s="205">
        <v>46022</v>
      </c>
      <c r="N83" s="205" t="s">
        <v>266</v>
      </c>
      <c r="O83" s="205" t="s">
        <v>481</v>
      </c>
      <c r="P83" s="79" t="s">
        <v>3</v>
      </c>
      <c r="Q83" s="79" t="s">
        <v>3</v>
      </c>
      <c r="R83" s="79" t="s">
        <v>433</v>
      </c>
      <c r="S83" s="79" t="s">
        <v>327</v>
      </c>
      <c r="T83" s="79" t="s">
        <v>324</v>
      </c>
      <c r="U83" s="79" t="s">
        <v>325</v>
      </c>
      <c r="V83" s="204" t="s">
        <v>326</v>
      </c>
      <c r="W83" s="73" t="s">
        <v>213</v>
      </c>
      <c r="X83" s="79" t="s">
        <v>3</v>
      </c>
      <c r="Y83" s="79" t="s">
        <v>3</v>
      </c>
      <c r="Z83" s="79" t="s">
        <v>3</v>
      </c>
      <c r="AA83" s="79" t="s">
        <v>518</v>
      </c>
      <c r="AB83" s="79" t="s">
        <v>3</v>
      </c>
      <c r="AC83" s="79" t="s">
        <v>3</v>
      </c>
      <c r="AD83" s="79" t="s">
        <v>3</v>
      </c>
      <c r="AE83" s="79" t="s">
        <v>3</v>
      </c>
      <c r="AF83" s="79" t="s">
        <v>3</v>
      </c>
      <c r="AG83" s="79" t="s">
        <v>3</v>
      </c>
      <c r="AH83" s="79" t="s">
        <v>329</v>
      </c>
      <c r="AI83" s="79" t="s">
        <v>328</v>
      </c>
      <c r="AJ83" s="79" t="s">
        <v>3</v>
      </c>
      <c r="AK83" s="79" t="s">
        <v>3</v>
      </c>
      <c r="AL83" s="79" t="s">
        <v>3</v>
      </c>
      <c r="AM83" s="79" t="s">
        <v>3</v>
      </c>
      <c r="AN83" s="79" t="s">
        <v>3</v>
      </c>
      <c r="AO83" s="79" t="s">
        <v>3</v>
      </c>
      <c r="AP83" s="79" t="s">
        <v>3</v>
      </c>
      <c r="AQ83" s="79" t="s">
        <v>3</v>
      </c>
      <c r="AR83" s="79" t="s">
        <v>3</v>
      </c>
      <c r="AS83" s="79" t="s">
        <v>3</v>
      </c>
      <c r="AT83" s="79" t="s">
        <v>3</v>
      </c>
      <c r="AU83" s="79" t="s">
        <v>3</v>
      </c>
      <c r="AV83" s="79" t="s">
        <v>3</v>
      </c>
      <c r="AW83" s="79" t="s">
        <v>3</v>
      </c>
      <c r="AX83" s="79" t="s">
        <v>3</v>
      </c>
      <c r="AY83" s="79" t="s">
        <v>3</v>
      </c>
      <c r="AZ83" s="79" t="s">
        <v>3</v>
      </c>
      <c r="BA83" s="79" t="s">
        <v>3</v>
      </c>
      <c r="BB83" s="79" t="s">
        <v>3</v>
      </c>
      <c r="BC83" s="79" t="s">
        <v>3</v>
      </c>
      <c r="BD83" s="79" t="s">
        <v>3</v>
      </c>
      <c r="BE83" s="79" t="s">
        <v>3</v>
      </c>
      <c r="BF83" s="79" t="s">
        <v>3</v>
      </c>
      <c r="BG83" s="79" t="s">
        <v>3</v>
      </c>
      <c r="BH83" s="11" t="s">
        <v>589</v>
      </c>
      <c r="BI83" s="206"/>
      <c r="BJ83" s="206"/>
      <c r="BK83" s="207"/>
      <c r="BL83" s="58"/>
      <c r="BM83" s="58"/>
      <c r="BN83" s="58"/>
      <c r="BO83" s="58"/>
      <c r="BP83" s="58"/>
      <c r="BQ83" s="58"/>
      <c r="BR83" s="58"/>
      <c r="BS83" s="58"/>
      <c r="BT83" s="58"/>
      <c r="BU83" s="58"/>
      <c r="BV83" s="58"/>
      <c r="BW83" s="58"/>
      <c r="BX83" s="58"/>
      <c r="BY83" s="58"/>
      <c r="BZ83" s="58"/>
      <c r="CA83" s="58"/>
      <c r="CB83" s="58"/>
      <c r="CC83" s="58"/>
      <c r="CD83" s="58"/>
      <c r="CE83" s="58"/>
      <c r="CF83" s="58"/>
      <c r="CG83" s="58"/>
      <c r="CH83" s="58"/>
      <c r="CI83" s="58"/>
      <c r="CJ83" s="58"/>
      <c r="CK83" s="58"/>
      <c r="CL83" s="58"/>
      <c r="CM83" s="58"/>
      <c r="CN83" s="58"/>
      <c r="CO83" s="58"/>
      <c r="CP83" s="58"/>
      <c r="CQ83" s="58"/>
      <c r="CR83" s="58"/>
      <c r="CS83" s="58"/>
      <c r="CT83" s="58"/>
      <c r="CU83" s="58"/>
      <c r="CV83" s="58"/>
      <c r="CW83" s="58"/>
      <c r="CX83" s="58"/>
      <c r="CY83" s="58"/>
      <c r="CZ83" s="58"/>
      <c r="DA83" s="58"/>
      <c r="DB83" s="58"/>
      <c r="DC83" s="58"/>
      <c r="DD83" s="58"/>
      <c r="DE83" s="58"/>
      <c r="DF83" s="58"/>
      <c r="DG83" s="58"/>
      <c r="DH83" s="58"/>
      <c r="DI83" s="58"/>
      <c r="DJ83" s="58"/>
      <c r="DK83" s="58"/>
      <c r="DL83" s="58"/>
      <c r="DM83" s="58"/>
      <c r="DN83" s="58"/>
      <c r="DO83" s="58"/>
      <c r="DP83" s="58"/>
      <c r="DQ83" s="58"/>
      <c r="DR83" s="58"/>
      <c r="DS83" s="58"/>
      <c r="DT83" s="58"/>
      <c r="DU83" s="58"/>
      <c r="DV83" s="58"/>
      <c r="DW83" s="58"/>
      <c r="DX83" s="58"/>
      <c r="DY83" s="58"/>
      <c r="DZ83" s="58"/>
      <c r="EA83" s="58"/>
      <c r="EB83" s="58"/>
      <c r="EC83" s="58"/>
      <c r="ED83" s="58"/>
      <c r="EE83" s="58"/>
      <c r="EF83" s="58"/>
      <c r="EG83" s="58"/>
      <c r="EH83" s="58"/>
      <c r="EI83" s="58"/>
      <c r="EJ83" s="58"/>
      <c r="EK83" s="58"/>
      <c r="EL83" s="58"/>
      <c r="EM83" s="58"/>
      <c r="EN83" s="58"/>
      <c r="EO83" s="58"/>
      <c r="EP83" s="58"/>
      <c r="EQ83" s="58"/>
      <c r="ER83" s="58"/>
      <c r="ES83" s="58"/>
      <c r="ET83" s="58"/>
      <c r="EU83" s="58"/>
      <c r="EV83" s="58"/>
      <c r="EW83" s="58"/>
      <c r="EX83" s="58"/>
      <c r="EY83" s="58"/>
      <c r="EZ83" s="58"/>
      <c r="FA83" s="58"/>
      <c r="FB83" s="58"/>
      <c r="FC83" s="58"/>
      <c r="FD83" s="58"/>
      <c r="FE83" s="58"/>
      <c r="FF83" s="58"/>
      <c r="FG83" s="58"/>
      <c r="FH83" s="58"/>
      <c r="FI83" s="58"/>
      <c r="FJ83" s="58"/>
      <c r="FK83" s="58"/>
      <c r="FL83" s="58"/>
      <c r="FM83" s="58"/>
      <c r="FN83" s="58"/>
      <c r="FO83" s="58"/>
      <c r="FP83" s="58"/>
      <c r="FQ83" s="58"/>
      <c r="FR83" s="58"/>
      <c r="FS83" s="58"/>
      <c r="FT83" s="58"/>
      <c r="FU83" s="58"/>
      <c r="FV83" s="58"/>
      <c r="FW83" s="58"/>
      <c r="FX83" s="58"/>
      <c r="FY83" s="58"/>
      <c r="FZ83" s="58"/>
      <c r="GA83" s="58"/>
      <c r="GB83" s="58"/>
      <c r="GC83" s="58"/>
      <c r="GD83" s="58"/>
      <c r="GE83" s="58"/>
      <c r="GF83" s="58"/>
      <c r="GG83" s="58"/>
      <c r="GH83" s="58"/>
      <c r="GI83" s="58"/>
      <c r="GJ83" s="58"/>
      <c r="GK83" s="58"/>
      <c r="GL83" s="58"/>
      <c r="GM83" s="58"/>
      <c r="GN83" s="58"/>
      <c r="GO83" s="58"/>
      <c r="GP83" s="58"/>
      <c r="GQ83" s="58"/>
      <c r="GR83" s="58"/>
      <c r="GS83" s="58"/>
      <c r="GT83" s="58"/>
      <c r="GU83" s="58"/>
      <c r="GV83" s="58"/>
      <c r="GW83" s="58"/>
      <c r="GX83" s="58"/>
      <c r="GY83" s="58"/>
      <c r="GZ83" s="58"/>
      <c r="HA83" s="58"/>
      <c r="HB83" s="58"/>
      <c r="HC83" s="58"/>
      <c r="HD83" s="58"/>
      <c r="HE83" s="58"/>
      <c r="HF83" s="58"/>
      <c r="HG83" s="58"/>
      <c r="HH83" s="58"/>
      <c r="HI83" s="58"/>
      <c r="HJ83" s="58"/>
      <c r="HK83" s="58"/>
      <c r="HL83" s="58"/>
      <c r="HM83" s="58"/>
      <c r="HN83" s="58"/>
      <c r="HO83" s="58"/>
      <c r="HP83" s="58"/>
      <c r="HQ83" s="58"/>
      <c r="HR83" s="58"/>
      <c r="HS83" s="58"/>
      <c r="HT83" s="58"/>
      <c r="HU83" s="58"/>
      <c r="HV83" s="58"/>
      <c r="HW83" s="58"/>
      <c r="HX83" s="58"/>
      <c r="HY83" s="58"/>
      <c r="HZ83" s="58"/>
      <c r="IA83" s="58"/>
      <c r="IB83" s="58"/>
      <c r="IC83" s="58"/>
      <c r="ID83" s="58"/>
      <c r="IE83" s="58"/>
      <c r="IF83" s="58"/>
      <c r="IG83" s="58"/>
      <c r="IH83" s="58"/>
      <c r="II83" s="58"/>
      <c r="IJ83" s="58"/>
      <c r="IK83" s="58"/>
      <c r="IL83" s="58"/>
      <c r="IM83" s="58"/>
      <c r="IN83" s="58"/>
      <c r="IO83" s="58"/>
      <c r="IP83" s="58"/>
      <c r="IQ83" s="58"/>
      <c r="IR83" s="58"/>
      <c r="IS83" s="58"/>
      <c r="IT83" s="58"/>
      <c r="IU83" s="58"/>
      <c r="IV83" s="58"/>
      <c r="IW83" s="58"/>
      <c r="IX83" s="58"/>
      <c r="IY83" s="58"/>
      <c r="IZ83" s="58"/>
      <c r="JA83" s="58"/>
      <c r="JB83" s="58"/>
    </row>
    <row r="84" spans="1:262" s="59" customFormat="1" ht="73.5" customHeight="1" x14ac:dyDescent="0.25">
      <c r="A84" s="57"/>
      <c r="B84" s="159">
        <v>30</v>
      </c>
      <c r="C84" s="125" t="s">
        <v>344</v>
      </c>
      <c r="D84" s="125" t="s">
        <v>85</v>
      </c>
      <c r="E84" s="125" t="s">
        <v>157</v>
      </c>
      <c r="F84" s="73" t="s">
        <v>69</v>
      </c>
      <c r="G84" s="79" t="s">
        <v>531</v>
      </c>
      <c r="H84" s="79" t="s">
        <v>614</v>
      </c>
      <c r="I84" s="125" t="s">
        <v>345</v>
      </c>
      <c r="J84" s="79"/>
      <c r="K84" s="125" t="s">
        <v>221</v>
      </c>
      <c r="L84" s="203">
        <v>45717</v>
      </c>
      <c r="M84" s="203">
        <v>46022</v>
      </c>
      <c r="N84" s="79" t="s">
        <v>362</v>
      </c>
      <c r="O84" s="79" t="s">
        <v>615</v>
      </c>
      <c r="P84" s="79" t="s">
        <v>3</v>
      </c>
      <c r="Q84" s="79" t="s">
        <v>3</v>
      </c>
      <c r="R84" s="125" t="s">
        <v>576</v>
      </c>
      <c r="S84" s="125" t="s">
        <v>350</v>
      </c>
      <c r="T84" s="125" t="s">
        <v>346</v>
      </c>
      <c r="U84" s="125" t="s">
        <v>347</v>
      </c>
      <c r="V84" s="125" t="s">
        <v>348</v>
      </c>
      <c r="W84" s="73" t="s">
        <v>213</v>
      </c>
      <c r="X84" s="73" t="s">
        <v>3</v>
      </c>
      <c r="Y84" s="73" t="s">
        <v>3</v>
      </c>
      <c r="Z84" s="73" t="s">
        <v>3</v>
      </c>
      <c r="AA84" s="79" t="s">
        <v>518</v>
      </c>
      <c r="AB84" s="125" t="s">
        <v>3</v>
      </c>
      <c r="AC84" s="125" t="s">
        <v>3</v>
      </c>
      <c r="AD84" s="125" t="s">
        <v>3</v>
      </c>
      <c r="AE84" s="125" t="s">
        <v>3</v>
      </c>
      <c r="AF84" s="125" t="s">
        <v>3</v>
      </c>
      <c r="AG84" s="125" t="s">
        <v>3</v>
      </c>
      <c r="AH84" s="125" t="s">
        <v>3</v>
      </c>
      <c r="AI84" s="125" t="s">
        <v>3</v>
      </c>
      <c r="AJ84" s="125" t="s">
        <v>3</v>
      </c>
      <c r="AK84" s="125" t="s">
        <v>3</v>
      </c>
      <c r="AL84" s="125" t="s">
        <v>3</v>
      </c>
      <c r="AM84" s="125" t="s">
        <v>3</v>
      </c>
      <c r="AN84" s="79" t="s">
        <v>3</v>
      </c>
      <c r="AO84" s="79" t="s">
        <v>3</v>
      </c>
      <c r="AP84" s="79" t="s">
        <v>3</v>
      </c>
      <c r="AQ84" s="79" t="s">
        <v>3</v>
      </c>
      <c r="AR84" s="79" t="s">
        <v>3</v>
      </c>
      <c r="AS84" s="79" t="s">
        <v>3</v>
      </c>
      <c r="AT84" s="79" t="s">
        <v>3</v>
      </c>
      <c r="AU84" s="79" t="s">
        <v>3</v>
      </c>
      <c r="AV84" s="79" t="s">
        <v>3</v>
      </c>
      <c r="AW84" s="79" t="s">
        <v>3</v>
      </c>
      <c r="AX84" s="79" t="s">
        <v>213</v>
      </c>
      <c r="AY84" s="79" t="s">
        <v>213</v>
      </c>
      <c r="AZ84" s="79" t="s">
        <v>213</v>
      </c>
      <c r="BA84" s="79" t="s">
        <v>3</v>
      </c>
      <c r="BB84" s="79" t="s">
        <v>213</v>
      </c>
      <c r="BC84" s="79" t="s">
        <v>3</v>
      </c>
      <c r="BD84" s="79" t="s">
        <v>3</v>
      </c>
      <c r="BE84" s="79" t="s">
        <v>3</v>
      </c>
      <c r="BF84" s="79" t="s">
        <v>3</v>
      </c>
      <c r="BG84" s="79" t="s">
        <v>3</v>
      </c>
      <c r="BH84" s="11" t="s">
        <v>589</v>
      </c>
      <c r="BI84" s="206"/>
      <c r="BJ84" s="206"/>
      <c r="BK84" s="207"/>
      <c r="BL84" s="58"/>
      <c r="BM84" s="58"/>
      <c r="BN84" s="58"/>
      <c r="BO84" s="58"/>
      <c r="BP84" s="58"/>
      <c r="BQ84" s="58"/>
      <c r="BR84" s="58"/>
      <c r="BS84" s="58"/>
      <c r="BT84" s="58"/>
      <c r="BU84" s="58"/>
      <c r="BV84" s="58"/>
      <c r="BW84" s="58"/>
      <c r="BX84" s="58"/>
      <c r="BY84" s="58"/>
      <c r="BZ84" s="58"/>
      <c r="CA84" s="58"/>
      <c r="CB84" s="58"/>
      <c r="CC84" s="58"/>
      <c r="CD84" s="58"/>
      <c r="CE84" s="58"/>
      <c r="CF84" s="58"/>
      <c r="CG84" s="58"/>
      <c r="CH84" s="58"/>
      <c r="CI84" s="58"/>
      <c r="CJ84" s="58"/>
      <c r="CK84" s="58"/>
      <c r="CL84" s="58"/>
      <c r="CM84" s="58"/>
      <c r="CN84" s="58"/>
      <c r="CO84" s="58"/>
      <c r="CP84" s="58"/>
      <c r="CQ84" s="58"/>
      <c r="CR84" s="58"/>
      <c r="CS84" s="58"/>
      <c r="CT84" s="58"/>
      <c r="CU84" s="58"/>
      <c r="CV84" s="58"/>
      <c r="CW84" s="58"/>
      <c r="CX84" s="58"/>
      <c r="CY84" s="58"/>
      <c r="CZ84" s="58"/>
      <c r="DA84" s="58"/>
      <c r="DB84" s="58"/>
      <c r="DC84" s="58"/>
      <c r="DD84" s="58"/>
      <c r="DE84" s="58"/>
      <c r="DF84" s="58"/>
      <c r="DG84" s="58"/>
      <c r="DH84" s="58"/>
      <c r="DI84" s="58"/>
      <c r="DJ84" s="58"/>
      <c r="DK84" s="58"/>
      <c r="DL84" s="58"/>
      <c r="DM84" s="58"/>
      <c r="DN84" s="58"/>
      <c r="DO84" s="58"/>
      <c r="DP84" s="58"/>
      <c r="DQ84" s="58"/>
      <c r="DR84" s="58"/>
      <c r="DS84" s="58"/>
      <c r="DT84" s="58"/>
      <c r="DU84" s="58"/>
      <c r="DV84" s="58"/>
      <c r="DW84" s="58"/>
      <c r="DX84" s="58"/>
      <c r="DY84" s="58"/>
      <c r="DZ84" s="58"/>
      <c r="EA84" s="58"/>
      <c r="EB84" s="58"/>
      <c r="EC84" s="58"/>
      <c r="ED84" s="58"/>
      <c r="EE84" s="58"/>
      <c r="EF84" s="58"/>
      <c r="EG84" s="58"/>
      <c r="EH84" s="58"/>
      <c r="EI84" s="58"/>
      <c r="EJ84" s="58"/>
      <c r="EK84" s="58"/>
      <c r="EL84" s="58"/>
      <c r="EM84" s="58"/>
      <c r="EN84" s="58"/>
      <c r="EO84" s="58"/>
      <c r="EP84" s="58"/>
      <c r="EQ84" s="58"/>
      <c r="ER84" s="58"/>
      <c r="ES84" s="58"/>
      <c r="ET84" s="58"/>
      <c r="EU84" s="58"/>
      <c r="EV84" s="58"/>
      <c r="EW84" s="58"/>
      <c r="EX84" s="58"/>
      <c r="EY84" s="58"/>
      <c r="EZ84" s="58"/>
      <c r="FA84" s="58"/>
      <c r="FB84" s="58"/>
      <c r="FC84" s="58"/>
      <c r="FD84" s="58"/>
      <c r="FE84" s="58"/>
      <c r="FF84" s="58"/>
      <c r="FG84" s="58"/>
      <c r="FH84" s="58"/>
      <c r="FI84" s="58"/>
      <c r="FJ84" s="58"/>
      <c r="FK84" s="58"/>
      <c r="FL84" s="58"/>
      <c r="FM84" s="58"/>
      <c r="FN84" s="58"/>
      <c r="FO84" s="58"/>
      <c r="FP84" s="58"/>
      <c r="FQ84" s="58"/>
      <c r="FR84" s="58"/>
      <c r="FS84" s="58"/>
      <c r="FT84" s="58"/>
      <c r="FU84" s="58"/>
      <c r="FV84" s="58"/>
      <c r="FW84" s="58"/>
      <c r="FX84" s="58"/>
      <c r="FY84" s="58"/>
      <c r="FZ84" s="58"/>
      <c r="GA84" s="58"/>
      <c r="GB84" s="58"/>
      <c r="GC84" s="58"/>
      <c r="GD84" s="58"/>
      <c r="GE84" s="58"/>
      <c r="GF84" s="58"/>
      <c r="GG84" s="58"/>
      <c r="GH84" s="58"/>
      <c r="GI84" s="58"/>
      <c r="GJ84" s="58"/>
      <c r="GK84" s="58"/>
      <c r="GL84" s="58"/>
      <c r="GM84" s="58"/>
      <c r="GN84" s="58"/>
      <c r="GO84" s="58"/>
      <c r="GP84" s="58"/>
      <c r="GQ84" s="58"/>
      <c r="GR84" s="58"/>
      <c r="GS84" s="58"/>
      <c r="GT84" s="58"/>
      <c r="GU84" s="58"/>
      <c r="GV84" s="58"/>
      <c r="GW84" s="58"/>
      <c r="GX84" s="58"/>
      <c r="GY84" s="58"/>
      <c r="GZ84" s="58"/>
      <c r="HA84" s="58"/>
      <c r="HB84" s="58"/>
      <c r="HC84" s="58"/>
      <c r="HD84" s="58"/>
      <c r="HE84" s="58"/>
      <c r="HF84" s="58"/>
      <c r="HG84" s="58"/>
      <c r="HH84" s="58"/>
      <c r="HI84" s="58"/>
      <c r="HJ84" s="58"/>
      <c r="HK84" s="58"/>
      <c r="HL84" s="58"/>
      <c r="HM84" s="58"/>
      <c r="HN84" s="58"/>
      <c r="HO84" s="58"/>
      <c r="HP84" s="58"/>
      <c r="HQ84" s="58"/>
      <c r="HR84" s="58"/>
      <c r="HS84" s="58"/>
      <c r="HT84" s="58"/>
      <c r="HU84" s="58"/>
      <c r="HV84" s="58"/>
      <c r="HW84" s="58"/>
      <c r="HX84" s="58"/>
      <c r="HY84" s="58"/>
      <c r="HZ84" s="58"/>
      <c r="IA84" s="58"/>
      <c r="IB84" s="58"/>
      <c r="IC84" s="58"/>
      <c r="ID84" s="58"/>
      <c r="IE84" s="58"/>
      <c r="IF84" s="58"/>
      <c r="IG84" s="58"/>
      <c r="IH84" s="58"/>
      <c r="II84" s="58"/>
      <c r="IJ84" s="58"/>
      <c r="IK84" s="58"/>
      <c r="IL84" s="58"/>
      <c r="IM84" s="58"/>
      <c r="IN84" s="58"/>
      <c r="IO84" s="58"/>
      <c r="IP84" s="58"/>
      <c r="IQ84" s="58"/>
      <c r="IR84" s="58"/>
      <c r="IS84" s="58"/>
      <c r="IT84" s="58"/>
      <c r="IU84" s="58"/>
      <c r="IV84" s="58"/>
      <c r="IW84" s="58"/>
      <c r="IX84" s="58"/>
      <c r="IY84" s="58"/>
      <c r="IZ84" s="58"/>
      <c r="JA84" s="58"/>
      <c r="JB84" s="58"/>
    </row>
    <row r="85" spans="1:262" s="59" customFormat="1" ht="73.5" customHeight="1" x14ac:dyDescent="0.25">
      <c r="A85" s="57"/>
      <c r="B85" s="159">
        <v>31</v>
      </c>
      <c r="C85" s="125" t="s">
        <v>344</v>
      </c>
      <c r="D85" s="125" t="s">
        <v>85</v>
      </c>
      <c r="E85" s="125" t="s">
        <v>157</v>
      </c>
      <c r="F85" s="73" t="s">
        <v>581</v>
      </c>
      <c r="G85" s="79" t="s">
        <v>531</v>
      </c>
      <c r="H85" s="79" t="s">
        <v>450</v>
      </c>
      <c r="I85" s="125" t="s">
        <v>349</v>
      </c>
      <c r="J85" s="79" t="s">
        <v>582</v>
      </c>
      <c r="K85" s="125" t="s">
        <v>221</v>
      </c>
      <c r="L85" s="203">
        <v>45717</v>
      </c>
      <c r="M85" s="203">
        <v>46022</v>
      </c>
      <c r="N85" s="79" t="s">
        <v>519</v>
      </c>
      <c r="O85" s="79" t="s">
        <v>588</v>
      </c>
      <c r="P85" s="79" t="s">
        <v>3</v>
      </c>
      <c r="Q85" s="79" t="s">
        <v>3</v>
      </c>
      <c r="R85" s="125" t="s">
        <v>371</v>
      </c>
      <c r="S85" s="125" t="s">
        <v>350</v>
      </c>
      <c r="T85" s="125" t="s">
        <v>351</v>
      </c>
      <c r="U85" s="125" t="s">
        <v>351</v>
      </c>
      <c r="V85" s="125" t="s">
        <v>351</v>
      </c>
      <c r="W85" s="73" t="s">
        <v>213</v>
      </c>
      <c r="X85" s="125" t="s">
        <v>3</v>
      </c>
      <c r="Y85" s="125" t="s">
        <v>3</v>
      </c>
      <c r="Z85" s="125" t="s">
        <v>3</v>
      </c>
      <c r="AA85" s="79" t="s">
        <v>518</v>
      </c>
      <c r="AB85" s="125" t="s">
        <v>3</v>
      </c>
      <c r="AC85" s="125" t="s">
        <v>3</v>
      </c>
      <c r="AD85" s="125" t="s">
        <v>3</v>
      </c>
      <c r="AE85" s="125" t="s">
        <v>3</v>
      </c>
      <c r="AF85" s="125" t="s">
        <v>3</v>
      </c>
      <c r="AG85" s="125" t="s">
        <v>3</v>
      </c>
      <c r="AH85" s="125" t="s">
        <v>3</v>
      </c>
      <c r="AI85" s="125" t="s">
        <v>3</v>
      </c>
      <c r="AJ85" s="125" t="s">
        <v>3</v>
      </c>
      <c r="AK85" s="125" t="s">
        <v>3</v>
      </c>
      <c r="AL85" s="125" t="s">
        <v>3</v>
      </c>
      <c r="AM85" s="125" t="s">
        <v>3</v>
      </c>
      <c r="AN85" s="79" t="s">
        <v>3</v>
      </c>
      <c r="AO85" s="79" t="s">
        <v>3</v>
      </c>
      <c r="AP85" s="79" t="s">
        <v>3</v>
      </c>
      <c r="AQ85" s="79" t="s">
        <v>3</v>
      </c>
      <c r="AR85" s="79" t="s">
        <v>3</v>
      </c>
      <c r="AS85" s="79" t="s">
        <v>3</v>
      </c>
      <c r="AT85" s="79" t="s">
        <v>3</v>
      </c>
      <c r="AU85" s="79" t="s">
        <v>3</v>
      </c>
      <c r="AV85" s="79" t="s">
        <v>3</v>
      </c>
      <c r="AW85" s="79" t="s">
        <v>3</v>
      </c>
      <c r="AX85" s="79" t="s">
        <v>213</v>
      </c>
      <c r="AY85" s="79" t="s">
        <v>213</v>
      </c>
      <c r="AZ85" s="79" t="s">
        <v>213</v>
      </c>
      <c r="BA85" s="79" t="s">
        <v>3</v>
      </c>
      <c r="BB85" s="79" t="s">
        <v>213</v>
      </c>
      <c r="BC85" s="79" t="s">
        <v>3</v>
      </c>
      <c r="BD85" s="79" t="s">
        <v>3</v>
      </c>
      <c r="BE85" s="79" t="s">
        <v>3</v>
      </c>
      <c r="BF85" s="79" t="s">
        <v>3</v>
      </c>
      <c r="BG85" s="79" t="s">
        <v>3</v>
      </c>
      <c r="BH85" s="11" t="s">
        <v>589</v>
      </c>
      <c r="BI85" s="206"/>
      <c r="BJ85" s="206"/>
      <c r="BK85" s="207"/>
      <c r="BL85" s="58"/>
      <c r="BM85" s="58"/>
      <c r="BN85" s="58"/>
      <c r="BO85" s="58"/>
      <c r="BP85" s="58"/>
      <c r="BQ85" s="58"/>
      <c r="BR85" s="58"/>
      <c r="BS85" s="58"/>
      <c r="BT85" s="58"/>
      <c r="BU85" s="58"/>
      <c r="BV85" s="58"/>
      <c r="BW85" s="58"/>
      <c r="BX85" s="58"/>
      <c r="BY85" s="58"/>
      <c r="BZ85" s="58"/>
      <c r="CA85" s="58"/>
      <c r="CB85" s="58"/>
      <c r="CC85" s="58"/>
      <c r="CD85" s="58"/>
      <c r="CE85" s="58"/>
      <c r="CF85" s="58"/>
      <c r="CG85" s="58"/>
      <c r="CH85" s="58"/>
      <c r="CI85" s="58"/>
      <c r="CJ85" s="58"/>
      <c r="CK85" s="58"/>
      <c r="CL85" s="58"/>
      <c r="CM85" s="58"/>
      <c r="CN85" s="58"/>
      <c r="CO85" s="58"/>
      <c r="CP85" s="58"/>
      <c r="CQ85" s="58"/>
      <c r="CR85" s="58"/>
      <c r="CS85" s="58"/>
      <c r="CT85" s="58"/>
      <c r="CU85" s="58"/>
      <c r="CV85" s="58"/>
      <c r="CW85" s="58"/>
      <c r="CX85" s="58"/>
      <c r="CY85" s="58"/>
      <c r="CZ85" s="58"/>
      <c r="DA85" s="58"/>
      <c r="DB85" s="58"/>
      <c r="DC85" s="58"/>
      <c r="DD85" s="58"/>
      <c r="DE85" s="58"/>
      <c r="DF85" s="58"/>
      <c r="DG85" s="58"/>
      <c r="DH85" s="58"/>
      <c r="DI85" s="58"/>
      <c r="DJ85" s="58"/>
      <c r="DK85" s="58"/>
      <c r="DL85" s="58"/>
      <c r="DM85" s="58"/>
      <c r="DN85" s="58"/>
      <c r="DO85" s="58"/>
      <c r="DP85" s="58"/>
      <c r="DQ85" s="58"/>
      <c r="DR85" s="58"/>
      <c r="DS85" s="58"/>
      <c r="DT85" s="58"/>
      <c r="DU85" s="58"/>
      <c r="DV85" s="58"/>
      <c r="DW85" s="58"/>
      <c r="DX85" s="58"/>
      <c r="DY85" s="58"/>
      <c r="DZ85" s="58"/>
      <c r="EA85" s="58"/>
      <c r="EB85" s="58"/>
      <c r="EC85" s="58"/>
      <c r="ED85" s="58"/>
      <c r="EE85" s="58"/>
      <c r="EF85" s="58"/>
      <c r="EG85" s="58"/>
      <c r="EH85" s="58"/>
      <c r="EI85" s="58"/>
      <c r="EJ85" s="58"/>
      <c r="EK85" s="58"/>
      <c r="EL85" s="58"/>
      <c r="EM85" s="58"/>
      <c r="EN85" s="58"/>
      <c r="EO85" s="58"/>
      <c r="EP85" s="58"/>
      <c r="EQ85" s="58"/>
      <c r="ER85" s="58"/>
      <c r="ES85" s="58"/>
      <c r="ET85" s="58"/>
      <c r="EU85" s="58"/>
      <c r="EV85" s="58"/>
      <c r="EW85" s="58"/>
      <c r="EX85" s="58"/>
      <c r="EY85" s="58"/>
      <c r="EZ85" s="58"/>
      <c r="FA85" s="58"/>
      <c r="FB85" s="58"/>
      <c r="FC85" s="58"/>
      <c r="FD85" s="58"/>
      <c r="FE85" s="58"/>
      <c r="FF85" s="58"/>
      <c r="FG85" s="58"/>
      <c r="FH85" s="58"/>
      <c r="FI85" s="58"/>
      <c r="FJ85" s="58"/>
      <c r="FK85" s="58"/>
      <c r="FL85" s="58"/>
      <c r="FM85" s="58"/>
      <c r="FN85" s="58"/>
      <c r="FO85" s="58"/>
      <c r="FP85" s="58"/>
      <c r="FQ85" s="58"/>
      <c r="FR85" s="58"/>
      <c r="FS85" s="58"/>
      <c r="FT85" s="58"/>
      <c r="FU85" s="58"/>
      <c r="FV85" s="58"/>
      <c r="FW85" s="58"/>
      <c r="FX85" s="58"/>
      <c r="FY85" s="58"/>
      <c r="FZ85" s="58"/>
      <c r="GA85" s="58"/>
      <c r="GB85" s="58"/>
      <c r="GC85" s="58"/>
      <c r="GD85" s="58"/>
      <c r="GE85" s="58"/>
      <c r="GF85" s="58"/>
      <c r="GG85" s="58"/>
      <c r="GH85" s="58"/>
      <c r="GI85" s="58"/>
      <c r="GJ85" s="58"/>
      <c r="GK85" s="58"/>
      <c r="GL85" s="58"/>
      <c r="GM85" s="58"/>
      <c r="GN85" s="58"/>
      <c r="GO85" s="58"/>
      <c r="GP85" s="58"/>
      <c r="GQ85" s="58"/>
      <c r="GR85" s="58"/>
      <c r="GS85" s="58"/>
      <c r="GT85" s="58"/>
      <c r="GU85" s="58"/>
      <c r="GV85" s="58"/>
      <c r="GW85" s="58"/>
      <c r="GX85" s="58"/>
      <c r="GY85" s="58"/>
      <c r="GZ85" s="58"/>
      <c r="HA85" s="58"/>
      <c r="HB85" s="58"/>
      <c r="HC85" s="58"/>
      <c r="HD85" s="58"/>
      <c r="HE85" s="58"/>
      <c r="HF85" s="58"/>
      <c r="HG85" s="58"/>
      <c r="HH85" s="58"/>
      <c r="HI85" s="58"/>
      <c r="HJ85" s="58"/>
      <c r="HK85" s="58"/>
      <c r="HL85" s="58"/>
      <c r="HM85" s="58"/>
      <c r="HN85" s="58"/>
      <c r="HO85" s="58"/>
      <c r="HP85" s="58"/>
      <c r="HQ85" s="58"/>
      <c r="HR85" s="58"/>
      <c r="HS85" s="58"/>
      <c r="HT85" s="58"/>
      <c r="HU85" s="58"/>
      <c r="HV85" s="58"/>
      <c r="HW85" s="58"/>
      <c r="HX85" s="58"/>
      <c r="HY85" s="58"/>
      <c r="HZ85" s="58"/>
      <c r="IA85" s="58"/>
      <c r="IB85" s="58"/>
      <c r="IC85" s="58"/>
      <c r="ID85" s="58"/>
      <c r="IE85" s="58"/>
      <c r="IF85" s="58"/>
      <c r="IG85" s="58"/>
      <c r="IH85" s="58"/>
      <c r="II85" s="58"/>
      <c r="IJ85" s="58"/>
      <c r="IK85" s="58"/>
      <c r="IL85" s="58"/>
      <c r="IM85" s="58"/>
      <c r="IN85" s="58"/>
      <c r="IO85" s="58"/>
      <c r="IP85" s="58"/>
      <c r="IQ85" s="58"/>
      <c r="IR85" s="58"/>
      <c r="IS85" s="58"/>
      <c r="IT85" s="58"/>
      <c r="IU85" s="58"/>
      <c r="IV85" s="58"/>
      <c r="IW85" s="58"/>
      <c r="IX85" s="58"/>
      <c r="IY85" s="58"/>
      <c r="IZ85" s="58"/>
      <c r="JA85" s="58"/>
      <c r="JB85" s="58"/>
    </row>
    <row r="86" spans="1:262" s="59" customFormat="1" ht="130.5" customHeight="1" x14ac:dyDescent="0.25">
      <c r="A86" s="57"/>
      <c r="B86" s="159">
        <v>32</v>
      </c>
      <c r="C86" s="125" t="s">
        <v>344</v>
      </c>
      <c r="D86" s="125" t="s">
        <v>85</v>
      </c>
      <c r="E86" s="125" t="s">
        <v>157</v>
      </c>
      <c r="F86" s="73" t="s">
        <v>596</v>
      </c>
      <c r="G86" s="79" t="s">
        <v>531</v>
      </c>
      <c r="H86" s="79" t="s">
        <v>352</v>
      </c>
      <c r="I86" s="125" t="s">
        <v>353</v>
      </c>
      <c r="J86" s="79"/>
      <c r="K86" s="125" t="s">
        <v>208</v>
      </c>
      <c r="L86" s="203">
        <v>45689</v>
      </c>
      <c r="M86" s="203">
        <v>46022</v>
      </c>
      <c r="N86" s="205" t="s">
        <v>597</v>
      </c>
      <c r="O86" s="79"/>
      <c r="P86" s="79"/>
      <c r="Q86" s="79"/>
      <c r="R86" s="125" t="s">
        <v>558</v>
      </c>
      <c r="S86" s="125" t="s">
        <v>350</v>
      </c>
      <c r="T86" s="125" t="s">
        <v>355</v>
      </c>
      <c r="U86" s="125" t="s">
        <v>355</v>
      </c>
      <c r="V86" s="125" t="s">
        <v>3</v>
      </c>
      <c r="W86" s="73" t="s">
        <v>213</v>
      </c>
      <c r="X86" s="125" t="s">
        <v>3</v>
      </c>
      <c r="Y86" s="125" t="s">
        <v>3</v>
      </c>
      <c r="Z86" s="125" t="s">
        <v>3</v>
      </c>
      <c r="AA86" s="79" t="s">
        <v>518</v>
      </c>
      <c r="AB86" s="125" t="s">
        <v>3</v>
      </c>
      <c r="AC86" s="125" t="s">
        <v>3</v>
      </c>
      <c r="AD86" s="125" t="s">
        <v>3</v>
      </c>
      <c r="AE86" s="125" t="s">
        <v>3</v>
      </c>
      <c r="AF86" s="125" t="s">
        <v>3</v>
      </c>
      <c r="AG86" s="125" t="s">
        <v>3</v>
      </c>
      <c r="AH86" s="125" t="s">
        <v>3</v>
      </c>
      <c r="AI86" s="125" t="s">
        <v>3</v>
      </c>
      <c r="AJ86" s="125" t="s">
        <v>3</v>
      </c>
      <c r="AK86" s="125" t="s">
        <v>3</v>
      </c>
      <c r="AL86" s="125" t="s">
        <v>3</v>
      </c>
      <c r="AM86" s="125" t="s">
        <v>3</v>
      </c>
      <c r="AN86" s="79" t="s">
        <v>3</v>
      </c>
      <c r="AO86" s="79" t="s">
        <v>3</v>
      </c>
      <c r="AP86" s="79" t="s">
        <v>3</v>
      </c>
      <c r="AQ86" s="79" t="s">
        <v>3</v>
      </c>
      <c r="AR86" s="79" t="s">
        <v>213</v>
      </c>
      <c r="AS86" s="79" t="s">
        <v>3</v>
      </c>
      <c r="AT86" s="79" t="s">
        <v>3</v>
      </c>
      <c r="AU86" s="79" t="s">
        <v>3</v>
      </c>
      <c r="AV86" s="79" t="s">
        <v>3</v>
      </c>
      <c r="AW86" s="79" t="s">
        <v>3</v>
      </c>
      <c r="AX86" s="79" t="s">
        <v>3</v>
      </c>
      <c r="AY86" s="79" t="s">
        <v>3</v>
      </c>
      <c r="AZ86" s="79" t="s">
        <v>3</v>
      </c>
      <c r="BA86" s="79" t="s">
        <v>3</v>
      </c>
      <c r="BB86" s="79" t="s">
        <v>3</v>
      </c>
      <c r="BC86" s="79" t="s">
        <v>3</v>
      </c>
      <c r="BD86" s="79" t="s">
        <v>3</v>
      </c>
      <c r="BE86" s="79" t="s">
        <v>3</v>
      </c>
      <c r="BF86" s="79" t="s">
        <v>3</v>
      </c>
      <c r="BG86" s="79" t="s">
        <v>3</v>
      </c>
      <c r="BH86" s="11" t="s">
        <v>589</v>
      </c>
      <c r="BI86" s="206"/>
      <c r="BJ86" s="206"/>
      <c r="BK86" s="207"/>
      <c r="BL86" s="58"/>
      <c r="BM86" s="58"/>
      <c r="BN86" s="58"/>
      <c r="BO86" s="58"/>
      <c r="BP86" s="58"/>
      <c r="BQ86" s="58"/>
      <c r="BR86" s="58"/>
      <c r="BS86" s="58"/>
      <c r="BT86" s="58"/>
      <c r="BU86" s="58"/>
      <c r="BV86" s="58"/>
      <c r="BW86" s="58"/>
      <c r="BX86" s="58"/>
      <c r="BY86" s="58"/>
      <c r="BZ86" s="58"/>
      <c r="CA86" s="58"/>
      <c r="CB86" s="58"/>
      <c r="CC86" s="58"/>
      <c r="CD86" s="58"/>
      <c r="CE86" s="58"/>
      <c r="CF86" s="58"/>
      <c r="CG86" s="58"/>
      <c r="CH86" s="58"/>
      <c r="CI86" s="58"/>
      <c r="CJ86" s="58"/>
      <c r="CK86" s="58"/>
      <c r="CL86" s="58"/>
      <c r="CM86" s="58"/>
      <c r="CN86" s="58"/>
      <c r="CO86" s="58"/>
      <c r="CP86" s="58"/>
      <c r="CQ86" s="58"/>
      <c r="CR86" s="58"/>
      <c r="CS86" s="58"/>
      <c r="CT86" s="58"/>
      <c r="CU86" s="58"/>
      <c r="CV86" s="58"/>
      <c r="CW86" s="58"/>
      <c r="CX86" s="58"/>
      <c r="CY86" s="58"/>
      <c r="CZ86" s="58"/>
      <c r="DA86" s="58"/>
      <c r="DB86" s="58"/>
      <c r="DC86" s="58"/>
      <c r="DD86" s="58"/>
      <c r="DE86" s="58"/>
      <c r="DF86" s="58"/>
      <c r="DG86" s="58"/>
      <c r="DH86" s="58"/>
      <c r="DI86" s="58"/>
      <c r="DJ86" s="58"/>
      <c r="DK86" s="58"/>
      <c r="DL86" s="58"/>
      <c r="DM86" s="58"/>
      <c r="DN86" s="58"/>
      <c r="DO86" s="58"/>
      <c r="DP86" s="58"/>
      <c r="DQ86" s="58"/>
      <c r="DR86" s="58"/>
      <c r="DS86" s="58"/>
      <c r="DT86" s="58"/>
      <c r="DU86" s="58"/>
      <c r="DV86" s="58"/>
      <c r="DW86" s="58"/>
      <c r="DX86" s="58"/>
      <c r="DY86" s="58"/>
      <c r="DZ86" s="58"/>
      <c r="EA86" s="58"/>
      <c r="EB86" s="58"/>
      <c r="EC86" s="58"/>
      <c r="ED86" s="58"/>
      <c r="EE86" s="58"/>
      <c r="EF86" s="58"/>
      <c r="EG86" s="58"/>
      <c r="EH86" s="58"/>
      <c r="EI86" s="58"/>
      <c r="EJ86" s="58"/>
      <c r="EK86" s="58"/>
      <c r="EL86" s="58"/>
      <c r="EM86" s="58"/>
      <c r="EN86" s="58"/>
      <c r="EO86" s="58"/>
      <c r="EP86" s="58"/>
      <c r="EQ86" s="58"/>
      <c r="ER86" s="58"/>
      <c r="ES86" s="58"/>
      <c r="ET86" s="58"/>
      <c r="EU86" s="58"/>
      <c r="EV86" s="58"/>
      <c r="EW86" s="58"/>
      <c r="EX86" s="58"/>
      <c r="EY86" s="58"/>
      <c r="EZ86" s="58"/>
      <c r="FA86" s="58"/>
      <c r="FB86" s="58"/>
      <c r="FC86" s="58"/>
      <c r="FD86" s="58"/>
      <c r="FE86" s="58"/>
      <c r="FF86" s="58"/>
      <c r="FG86" s="58"/>
      <c r="FH86" s="58"/>
      <c r="FI86" s="58"/>
      <c r="FJ86" s="58"/>
      <c r="FK86" s="58"/>
      <c r="FL86" s="58"/>
      <c r="FM86" s="58"/>
      <c r="FN86" s="58"/>
      <c r="FO86" s="58"/>
      <c r="FP86" s="58"/>
      <c r="FQ86" s="58"/>
      <c r="FR86" s="58"/>
      <c r="FS86" s="58"/>
      <c r="FT86" s="58"/>
      <c r="FU86" s="58"/>
      <c r="FV86" s="58"/>
      <c r="FW86" s="58"/>
      <c r="FX86" s="58"/>
      <c r="FY86" s="58"/>
      <c r="FZ86" s="58"/>
      <c r="GA86" s="58"/>
      <c r="GB86" s="58"/>
      <c r="GC86" s="58"/>
      <c r="GD86" s="58"/>
      <c r="GE86" s="58"/>
      <c r="GF86" s="58"/>
      <c r="GG86" s="58"/>
      <c r="GH86" s="58"/>
      <c r="GI86" s="58"/>
      <c r="GJ86" s="58"/>
      <c r="GK86" s="58"/>
      <c r="GL86" s="58"/>
      <c r="GM86" s="58"/>
      <c r="GN86" s="58"/>
      <c r="GO86" s="58"/>
      <c r="GP86" s="58"/>
      <c r="GQ86" s="58"/>
      <c r="GR86" s="58"/>
      <c r="GS86" s="58"/>
      <c r="GT86" s="58"/>
      <c r="GU86" s="58"/>
      <c r="GV86" s="58"/>
      <c r="GW86" s="58"/>
      <c r="GX86" s="58"/>
      <c r="GY86" s="58"/>
      <c r="GZ86" s="58"/>
      <c r="HA86" s="58"/>
      <c r="HB86" s="58"/>
      <c r="HC86" s="58"/>
      <c r="HD86" s="58"/>
      <c r="HE86" s="58"/>
      <c r="HF86" s="58"/>
      <c r="HG86" s="58"/>
      <c r="HH86" s="58"/>
      <c r="HI86" s="58"/>
      <c r="HJ86" s="58"/>
      <c r="HK86" s="58"/>
      <c r="HL86" s="58"/>
      <c r="HM86" s="58"/>
      <c r="HN86" s="58"/>
      <c r="HO86" s="58"/>
      <c r="HP86" s="58"/>
      <c r="HQ86" s="58"/>
      <c r="HR86" s="58"/>
      <c r="HS86" s="58"/>
      <c r="HT86" s="58"/>
      <c r="HU86" s="58"/>
      <c r="HV86" s="58"/>
      <c r="HW86" s="58"/>
      <c r="HX86" s="58"/>
      <c r="HY86" s="58"/>
      <c r="HZ86" s="58"/>
      <c r="IA86" s="58"/>
      <c r="IB86" s="58"/>
      <c r="IC86" s="58"/>
      <c r="ID86" s="58"/>
      <c r="IE86" s="58"/>
      <c r="IF86" s="58"/>
      <c r="IG86" s="58"/>
      <c r="IH86" s="58"/>
      <c r="II86" s="58"/>
      <c r="IJ86" s="58"/>
      <c r="IK86" s="58"/>
      <c r="IL86" s="58"/>
      <c r="IM86" s="58"/>
      <c r="IN86" s="58"/>
      <c r="IO86" s="58"/>
      <c r="IP86" s="58"/>
      <c r="IQ86" s="58"/>
      <c r="IR86" s="58"/>
      <c r="IS86" s="58"/>
      <c r="IT86" s="58"/>
      <c r="IU86" s="58"/>
      <c r="IV86" s="58"/>
      <c r="IW86" s="58"/>
      <c r="IX86" s="58"/>
      <c r="IY86" s="58"/>
      <c r="IZ86" s="58"/>
      <c r="JA86" s="58"/>
      <c r="JB86" s="58"/>
    </row>
    <row r="87" spans="1:262" s="59" customFormat="1" ht="130.5" customHeight="1" x14ac:dyDescent="0.25">
      <c r="A87" s="57"/>
      <c r="B87" s="159">
        <v>33</v>
      </c>
      <c r="C87" s="125" t="s">
        <v>344</v>
      </c>
      <c r="D87" s="125" t="s">
        <v>85</v>
      </c>
      <c r="E87" s="125" t="s">
        <v>157</v>
      </c>
      <c r="F87" s="73" t="s">
        <v>3</v>
      </c>
      <c r="G87" s="79" t="s">
        <v>70</v>
      </c>
      <c r="H87" s="79" t="s">
        <v>463</v>
      </c>
      <c r="I87" s="125"/>
      <c r="J87" s="79"/>
      <c r="K87" s="125" t="s">
        <v>208</v>
      </c>
      <c r="L87" s="203">
        <v>45689</v>
      </c>
      <c r="M87" s="203">
        <v>46022</v>
      </c>
      <c r="N87" s="205" t="s">
        <v>3</v>
      </c>
      <c r="O87" s="79"/>
      <c r="P87" s="79"/>
      <c r="Q87" s="79"/>
      <c r="R87" s="125" t="s">
        <v>616</v>
      </c>
      <c r="S87" s="125" t="s">
        <v>617</v>
      </c>
      <c r="T87" s="125" t="s">
        <v>618</v>
      </c>
      <c r="U87" s="125" t="s">
        <v>618</v>
      </c>
      <c r="V87" s="125" t="s">
        <v>3</v>
      </c>
      <c r="W87" s="73" t="s">
        <v>213</v>
      </c>
      <c r="X87" s="73" t="s">
        <v>3</v>
      </c>
      <c r="Y87" s="73" t="s">
        <v>3</v>
      </c>
      <c r="Z87" s="79" t="s">
        <v>3</v>
      </c>
      <c r="AA87" s="79" t="s">
        <v>518</v>
      </c>
      <c r="AB87" s="125" t="s">
        <v>3</v>
      </c>
      <c r="AC87" s="125" t="s">
        <v>3</v>
      </c>
      <c r="AD87" s="125" t="s">
        <v>3</v>
      </c>
      <c r="AE87" s="125" t="s">
        <v>3</v>
      </c>
      <c r="AF87" s="125" t="s">
        <v>3</v>
      </c>
      <c r="AG87" s="125" t="s">
        <v>3</v>
      </c>
      <c r="AH87" s="125" t="s">
        <v>3</v>
      </c>
      <c r="AI87" s="125" t="s">
        <v>3</v>
      </c>
      <c r="AJ87" s="125" t="s">
        <v>3</v>
      </c>
      <c r="AK87" s="125" t="s">
        <v>3</v>
      </c>
      <c r="AL87" s="125" t="s">
        <v>3</v>
      </c>
      <c r="AM87" s="125" t="s">
        <v>3</v>
      </c>
      <c r="AN87" s="125" t="s">
        <v>3</v>
      </c>
      <c r="AO87" s="125" t="s">
        <v>3</v>
      </c>
      <c r="AP87" s="125" t="s">
        <v>3</v>
      </c>
      <c r="AQ87" s="125" t="s">
        <v>3</v>
      </c>
      <c r="AR87" s="125" t="s">
        <v>3</v>
      </c>
      <c r="AS87" s="125" t="s">
        <v>3</v>
      </c>
      <c r="AT87" s="125" t="s">
        <v>3</v>
      </c>
      <c r="AU87" s="125" t="s">
        <v>3</v>
      </c>
      <c r="AV87" s="125" t="s">
        <v>3</v>
      </c>
      <c r="AW87" s="125" t="s">
        <v>3</v>
      </c>
      <c r="AX87" s="125" t="s">
        <v>3</v>
      </c>
      <c r="AY87" s="125" t="s">
        <v>3</v>
      </c>
      <c r="AZ87" s="79" t="s">
        <v>213</v>
      </c>
      <c r="BA87" s="125" t="s">
        <v>3</v>
      </c>
      <c r="BB87" s="79" t="s">
        <v>213</v>
      </c>
      <c r="BC87" s="125" t="s">
        <v>3</v>
      </c>
      <c r="BD87" s="125" t="s">
        <v>3</v>
      </c>
      <c r="BE87" s="125" t="s">
        <v>3</v>
      </c>
      <c r="BF87" s="125" t="s">
        <v>3</v>
      </c>
      <c r="BG87" s="79" t="s">
        <v>3</v>
      </c>
      <c r="BH87" s="11" t="s">
        <v>589</v>
      </c>
      <c r="BI87" s="206"/>
      <c r="BJ87" s="206"/>
      <c r="BK87" s="207"/>
      <c r="BL87" s="58"/>
      <c r="BM87" s="58"/>
      <c r="BN87" s="58"/>
      <c r="BO87" s="58"/>
      <c r="BP87" s="58"/>
      <c r="BQ87" s="58"/>
      <c r="BR87" s="58"/>
      <c r="BS87" s="58"/>
      <c r="BT87" s="58"/>
      <c r="BU87" s="58"/>
      <c r="BV87" s="58"/>
      <c r="BW87" s="58"/>
      <c r="BX87" s="58"/>
      <c r="BY87" s="58"/>
      <c r="BZ87" s="58"/>
      <c r="CA87" s="58"/>
      <c r="CB87" s="58"/>
      <c r="CC87" s="58"/>
      <c r="CD87" s="58"/>
      <c r="CE87" s="58"/>
      <c r="CF87" s="58"/>
      <c r="CG87" s="58"/>
      <c r="CH87" s="58"/>
      <c r="CI87" s="58"/>
      <c r="CJ87" s="58"/>
      <c r="CK87" s="58"/>
      <c r="CL87" s="58"/>
      <c r="CM87" s="58"/>
      <c r="CN87" s="58"/>
      <c r="CO87" s="58"/>
      <c r="CP87" s="58"/>
      <c r="CQ87" s="58"/>
      <c r="CR87" s="58"/>
      <c r="CS87" s="58"/>
      <c r="CT87" s="58"/>
      <c r="CU87" s="58"/>
      <c r="CV87" s="58"/>
      <c r="CW87" s="58"/>
      <c r="CX87" s="58"/>
      <c r="CY87" s="58"/>
      <c r="CZ87" s="58"/>
      <c r="DA87" s="58"/>
      <c r="DB87" s="58"/>
      <c r="DC87" s="58"/>
      <c r="DD87" s="58"/>
      <c r="DE87" s="58"/>
      <c r="DF87" s="58"/>
      <c r="DG87" s="58"/>
      <c r="DH87" s="58"/>
      <c r="DI87" s="58"/>
      <c r="DJ87" s="58"/>
      <c r="DK87" s="58"/>
      <c r="DL87" s="58"/>
      <c r="DM87" s="58"/>
      <c r="DN87" s="58"/>
      <c r="DO87" s="58"/>
      <c r="DP87" s="58"/>
      <c r="DQ87" s="58"/>
      <c r="DR87" s="58"/>
      <c r="DS87" s="58"/>
      <c r="DT87" s="58"/>
      <c r="DU87" s="58"/>
      <c r="DV87" s="58"/>
      <c r="DW87" s="58"/>
      <c r="DX87" s="58"/>
      <c r="DY87" s="58"/>
      <c r="DZ87" s="58"/>
      <c r="EA87" s="58"/>
      <c r="EB87" s="58"/>
      <c r="EC87" s="58"/>
      <c r="ED87" s="58"/>
      <c r="EE87" s="58"/>
      <c r="EF87" s="58"/>
      <c r="EG87" s="58"/>
      <c r="EH87" s="58"/>
      <c r="EI87" s="58"/>
      <c r="EJ87" s="58"/>
      <c r="EK87" s="58"/>
      <c r="EL87" s="58"/>
      <c r="EM87" s="58"/>
      <c r="EN87" s="58"/>
      <c r="EO87" s="58"/>
      <c r="EP87" s="58"/>
      <c r="EQ87" s="58"/>
      <c r="ER87" s="58"/>
      <c r="ES87" s="58"/>
      <c r="ET87" s="58"/>
      <c r="EU87" s="58"/>
      <c r="EV87" s="58"/>
      <c r="EW87" s="58"/>
      <c r="EX87" s="58"/>
      <c r="EY87" s="58"/>
      <c r="EZ87" s="58"/>
      <c r="FA87" s="58"/>
      <c r="FB87" s="58"/>
      <c r="FC87" s="58"/>
      <c r="FD87" s="58"/>
      <c r="FE87" s="58"/>
      <c r="FF87" s="58"/>
      <c r="FG87" s="58"/>
      <c r="FH87" s="58"/>
      <c r="FI87" s="58"/>
      <c r="FJ87" s="58"/>
      <c r="FK87" s="58"/>
      <c r="FL87" s="58"/>
      <c r="FM87" s="58"/>
      <c r="FN87" s="58"/>
      <c r="FO87" s="58"/>
      <c r="FP87" s="58"/>
      <c r="FQ87" s="58"/>
      <c r="FR87" s="58"/>
      <c r="FS87" s="58"/>
      <c r="FT87" s="58"/>
      <c r="FU87" s="58"/>
      <c r="FV87" s="58"/>
      <c r="FW87" s="58"/>
      <c r="FX87" s="58"/>
      <c r="FY87" s="58"/>
      <c r="FZ87" s="58"/>
      <c r="GA87" s="58"/>
      <c r="GB87" s="58"/>
      <c r="GC87" s="58"/>
      <c r="GD87" s="58"/>
      <c r="GE87" s="58"/>
      <c r="GF87" s="58"/>
      <c r="GG87" s="58"/>
      <c r="GH87" s="58"/>
      <c r="GI87" s="58"/>
      <c r="GJ87" s="58"/>
      <c r="GK87" s="58"/>
      <c r="GL87" s="58"/>
      <c r="GM87" s="58"/>
      <c r="GN87" s="58"/>
      <c r="GO87" s="58"/>
      <c r="GP87" s="58"/>
      <c r="GQ87" s="58"/>
      <c r="GR87" s="58"/>
      <c r="GS87" s="58"/>
      <c r="GT87" s="58"/>
      <c r="GU87" s="58"/>
      <c r="GV87" s="58"/>
      <c r="GW87" s="58"/>
      <c r="GX87" s="58"/>
      <c r="GY87" s="58"/>
      <c r="GZ87" s="58"/>
      <c r="HA87" s="58"/>
      <c r="HB87" s="58"/>
      <c r="HC87" s="58"/>
      <c r="HD87" s="58"/>
      <c r="HE87" s="58"/>
      <c r="HF87" s="58"/>
      <c r="HG87" s="58"/>
      <c r="HH87" s="58"/>
      <c r="HI87" s="58"/>
      <c r="HJ87" s="58"/>
      <c r="HK87" s="58"/>
      <c r="HL87" s="58"/>
      <c r="HM87" s="58"/>
      <c r="HN87" s="58"/>
      <c r="HO87" s="58"/>
      <c r="HP87" s="58"/>
      <c r="HQ87" s="58"/>
      <c r="HR87" s="58"/>
      <c r="HS87" s="58"/>
      <c r="HT87" s="58"/>
      <c r="HU87" s="58"/>
      <c r="HV87" s="58"/>
      <c r="HW87" s="58"/>
      <c r="HX87" s="58"/>
      <c r="HY87" s="58"/>
      <c r="HZ87" s="58"/>
      <c r="IA87" s="58"/>
      <c r="IB87" s="58"/>
      <c r="IC87" s="58"/>
      <c r="ID87" s="58"/>
      <c r="IE87" s="58"/>
      <c r="IF87" s="58"/>
      <c r="IG87" s="58"/>
      <c r="IH87" s="58"/>
      <c r="II87" s="58"/>
      <c r="IJ87" s="58"/>
      <c r="IK87" s="58"/>
      <c r="IL87" s="58"/>
      <c r="IM87" s="58"/>
      <c r="IN87" s="58"/>
      <c r="IO87" s="58"/>
      <c r="IP87" s="58"/>
      <c r="IQ87" s="58"/>
      <c r="IR87" s="58"/>
      <c r="IS87" s="58"/>
      <c r="IT87" s="58"/>
      <c r="IU87" s="58"/>
      <c r="IV87" s="58"/>
      <c r="IW87" s="58"/>
      <c r="IX87" s="58"/>
      <c r="IY87" s="58"/>
      <c r="IZ87" s="58"/>
      <c r="JA87" s="58"/>
      <c r="JB87" s="58"/>
    </row>
    <row r="88" spans="1:262" s="59" customFormat="1" ht="130.5" customHeight="1" thickBot="1" x14ac:dyDescent="0.3">
      <c r="A88" s="57"/>
      <c r="B88" s="159">
        <v>34</v>
      </c>
      <c r="C88" s="125" t="s">
        <v>344</v>
      </c>
      <c r="D88" s="125" t="s">
        <v>85</v>
      </c>
      <c r="E88" s="125" t="s">
        <v>157</v>
      </c>
      <c r="F88" s="125" t="s">
        <v>3</v>
      </c>
      <c r="G88" s="79" t="s">
        <v>70</v>
      </c>
      <c r="H88" s="125" t="s">
        <v>451</v>
      </c>
      <c r="I88" s="125" t="s">
        <v>603</v>
      </c>
      <c r="J88" s="79" t="s">
        <v>602</v>
      </c>
      <c r="K88" s="125" t="s">
        <v>208</v>
      </c>
      <c r="L88" s="203">
        <v>45689</v>
      </c>
      <c r="M88" s="203">
        <v>45807</v>
      </c>
      <c r="N88" s="125" t="s">
        <v>3</v>
      </c>
      <c r="O88" s="79" t="s">
        <v>608</v>
      </c>
      <c r="P88" s="125" t="s">
        <v>3</v>
      </c>
      <c r="Q88" s="125" t="s">
        <v>3</v>
      </c>
      <c r="R88" s="202" t="s">
        <v>560</v>
      </c>
      <c r="S88" s="199" t="s">
        <v>350</v>
      </c>
      <c r="T88" s="202" t="s">
        <v>363</v>
      </c>
      <c r="U88" s="199" t="s">
        <v>364</v>
      </c>
      <c r="V88" s="199" t="s">
        <v>3</v>
      </c>
      <c r="W88" s="73" t="s">
        <v>213</v>
      </c>
      <c r="X88" s="79" t="s">
        <v>3</v>
      </c>
      <c r="Y88" s="79" t="s">
        <v>3</v>
      </c>
      <c r="Z88" s="79" t="s">
        <v>3</v>
      </c>
      <c r="AA88" s="202" t="s">
        <v>518</v>
      </c>
      <c r="AB88" s="125" t="s">
        <v>214</v>
      </c>
      <c r="AC88" s="125" t="s">
        <v>3</v>
      </c>
      <c r="AD88" s="125" t="s">
        <v>3</v>
      </c>
      <c r="AE88" s="125" t="s">
        <v>3</v>
      </c>
      <c r="AF88" s="125" t="s">
        <v>3</v>
      </c>
      <c r="AG88" s="125" t="s">
        <v>3</v>
      </c>
      <c r="AH88" s="125" t="s">
        <v>3</v>
      </c>
      <c r="AI88" s="125" t="s">
        <v>3</v>
      </c>
      <c r="AJ88" s="125" t="s">
        <v>3</v>
      </c>
      <c r="AK88" s="125" t="s">
        <v>3</v>
      </c>
      <c r="AL88" s="125" t="s">
        <v>3</v>
      </c>
      <c r="AM88" s="125" t="s">
        <v>3</v>
      </c>
      <c r="AN88" s="125" t="s">
        <v>3</v>
      </c>
      <c r="AO88" s="125" t="s">
        <v>3</v>
      </c>
      <c r="AP88" s="125" t="s">
        <v>3</v>
      </c>
      <c r="AQ88" s="125" t="s">
        <v>3</v>
      </c>
      <c r="AR88" s="125" t="s">
        <v>3</v>
      </c>
      <c r="AS88" s="125" t="s">
        <v>3</v>
      </c>
      <c r="AT88" s="125" t="s">
        <v>3</v>
      </c>
      <c r="AU88" s="125" t="s">
        <v>3</v>
      </c>
      <c r="AV88" s="125" t="s">
        <v>3</v>
      </c>
      <c r="AW88" s="79" t="s">
        <v>3</v>
      </c>
      <c r="AX88" s="79" t="s">
        <v>3</v>
      </c>
      <c r="AY88" s="79" t="s">
        <v>3</v>
      </c>
      <c r="AZ88" s="79" t="s">
        <v>3</v>
      </c>
      <c r="BA88" s="79" t="s">
        <v>3</v>
      </c>
      <c r="BB88" s="79" t="s">
        <v>213</v>
      </c>
      <c r="BC88" s="79" t="s">
        <v>3</v>
      </c>
      <c r="BD88" s="79" t="s">
        <v>3</v>
      </c>
      <c r="BE88" s="79" t="s">
        <v>3</v>
      </c>
      <c r="BF88" s="79" t="s">
        <v>3</v>
      </c>
      <c r="BG88" s="202" t="s">
        <v>3</v>
      </c>
      <c r="BH88" s="11" t="s">
        <v>589</v>
      </c>
      <c r="BI88" s="212"/>
      <c r="BJ88" s="212"/>
      <c r="BK88" s="213"/>
      <c r="BL88" s="58"/>
      <c r="BM88" s="58"/>
      <c r="BN88" s="58"/>
      <c r="BO88" s="58"/>
      <c r="BP88" s="58"/>
      <c r="BQ88" s="58"/>
      <c r="BR88" s="58"/>
      <c r="BS88" s="58"/>
      <c r="BT88" s="58"/>
      <c r="BU88" s="58"/>
      <c r="BV88" s="58"/>
      <c r="BW88" s="58"/>
      <c r="BX88" s="58"/>
      <c r="BY88" s="58"/>
      <c r="BZ88" s="58"/>
      <c r="CA88" s="58"/>
      <c r="CB88" s="58"/>
      <c r="CC88" s="58"/>
      <c r="CD88" s="58"/>
      <c r="CE88" s="58"/>
      <c r="CF88" s="58"/>
      <c r="CG88" s="58"/>
      <c r="CH88" s="58"/>
      <c r="CI88" s="58"/>
      <c r="CJ88" s="58"/>
      <c r="CK88" s="58"/>
      <c r="CL88" s="58"/>
      <c r="CM88" s="58"/>
      <c r="CN88" s="58"/>
      <c r="CO88" s="58"/>
      <c r="CP88" s="58"/>
      <c r="CQ88" s="58"/>
      <c r="CR88" s="58"/>
      <c r="CS88" s="58"/>
      <c r="CT88" s="58"/>
      <c r="CU88" s="58"/>
      <c r="CV88" s="58"/>
      <c r="CW88" s="58"/>
      <c r="CX88" s="58"/>
      <c r="CY88" s="58"/>
      <c r="CZ88" s="58"/>
      <c r="DA88" s="58"/>
      <c r="DB88" s="58"/>
      <c r="DC88" s="58"/>
      <c r="DD88" s="58"/>
      <c r="DE88" s="58"/>
      <c r="DF88" s="58"/>
      <c r="DG88" s="58"/>
      <c r="DH88" s="58"/>
      <c r="DI88" s="58"/>
      <c r="DJ88" s="58"/>
      <c r="DK88" s="58"/>
      <c r="DL88" s="58"/>
      <c r="DM88" s="58"/>
      <c r="DN88" s="58"/>
      <c r="DO88" s="58"/>
      <c r="DP88" s="58"/>
      <c r="DQ88" s="58"/>
      <c r="DR88" s="58"/>
      <c r="DS88" s="58"/>
      <c r="DT88" s="58"/>
      <c r="DU88" s="58"/>
      <c r="DV88" s="58"/>
      <c r="DW88" s="58"/>
      <c r="DX88" s="58"/>
      <c r="DY88" s="58"/>
      <c r="DZ88" s="58"/>
      <c r="EA88" s="58"/>
      <c r="EB88" s="58"/>
      <c r="EC88" s="58"/>
      <c r="ED88" s="58"/>
      <c r="EE88" s="58"/>
      <c r="EF88" s="58"/>
      <c r="EG88" s="58"/>
      <c r="EH88" s="58"/>
      <c r="EI88" s="58"/>
      <c r="EJ88" s="58"/>
      <c r="EK88" s="58"/>
      <c r="EL88" s="58"/>
      <c r="EM88" s="58"/>
      <c r="EN88" s="58"/>
      <c r="EO88" s="58"/>
      <c r="EP88" s="58"/>
      <c r="EQ88" s="58"/>
      <c r="ER88" s="58"/>
      <c r="ES88" s="58"/>
      <c r="ET88" s="58"/>
      <c r="EU88" s="58"/>
      <c r="EV88" s="58"/>
      <c r="EW88" s="58"/>
      <c r="EX88" s="58"/>
      <c r="EY88" s="58"/>
      <c r="EZ88" s="58"/>
      <c r="FA88" s="58"/>
      <c r="FB88" s="58"/>
      <c r="FC88" s="58"/>
      <c r="FD88" s="58"/>
      <c r="FE88" s="58"/>
      <c r="FF88" s="58"/>
      <c r="FG88" s="58"/>
      <c r="FH88" s="58"/>
      <c r="FI88" s="58"/>
      <c r="FJ88" s="58"/>
      <c r="FK88" s="58"/>
      <c r="FL88" s="58"/>
      <c r="FM88" s="58"/>
      <c r="FN88" s="58"/>
      <c r="FO88" s="58"/>
      <c r="FP88" s="58"/>
      <c r="FQ88" s="58"/>
      <c r="FR88" s="58"/>
      <c r="FS88" s="58"/>
      <c r="FT88" s="58"/>
      <c r="FU88" s="58"/>
      <c r="FV88" s="58"/>
      <c r="FW88" s="58"/>
      <c r="FX88" s="58"/>
      <c r="FY88" s="58"/>
      <c r="FZ88" s="58"/>
      <c r="GA88" s="58"/>
      <c r="GB88" s="58"/>
      <c r="GC88" s="58"/>
      <c r="GD88" s="58"/>
      <c r="GE88" s="58"/>
      <c r="GF88" s="58"/>
      <c r="GG88" s="58"/>
      <c r="GH88" s="58"/>
      <c r="GI88" s="58"/>
      <c r="GJ88" s="58"/>
      <c r="GK88" s="58"/>
      <c r="GL88" s="58"/>
      <c r="GM88" s="58"/>
      <c r="GN88" s="58"/>
      <c r="GO88" s="58"/>
      <c r="GP88" s="58"/>
      <c r="GQ88" s="58"/>
      <c r="GR88" s="58"/>
      <c r="GS88" s="58"/>
      <c r="GT88" s="58"/>
      <c r="GU88" s="58"/>
      <c r="GV88" s="58"/>
      <c r="GW88" s="58"/>
      <c r="GX88" s="58"/>
      <c r="GY88" s="58"/>
      <c r="GZ88" s="58"/>
      <c r="HA88" s="58"/>
      <c r="HB88" s="58"/>
      <c r="HC88" s="58"/>
      <c r="HD88" s="58"/>
      <c r="HE88" s="58"/>
      <c r="HF88" s="58"/>
      <c r="HG88" s="58"/>
      <c r="HH88" s="58"/>
      <c r="HI88" s="58"/>
      <c r="HJ88" s="58"/>
      <c r="HK88" s="58"/>
      <c r="HL88" s="58"/>
      <c r="HM88" s="58"/>
      <c r="HN88" s="58"/>
      <c r="HO88" s="58"/>
      <c r="HP88" s="58"/>
      <c r="HQ88" s="58"/>
      <c r="HR88" s="58"/>
      <c r="HS88" s="58"/>
      <c r="HT88" s="58"/>
      <c r="HU88" s="58"/>
      <c r="HV88" s="58"/>
      <c r="HW88" s="58"/>
      <c r="HX88" s="58"/>
      <c r="HY88" s="58"/>
      <c r="HZ88" s="58"/>
      <c r="IA88" s="58"/>
      <c r="IB88" s="58"/>
      <c r="IC88" s="58"/>
      <c r="ID88" s="58"/>
      <c r="IE88" s="58"/>
      <c r="IF88" s="58"/>
      <c r="IG88" s="58"/>
      <c r="IH88" s="58"/>
      <c r="II88" s="58"/>
      <c r="IJ88" s="58"/>
      <c r="IK88" s="58"/>
      <c r="IL88" s="58"/>
      <c r="IM88" s="58"/>
      <c r="IN88" s="58"/>
      <c r="IO88" s="58"/>
      <c r="IP88" s="58"/>
      <c r="IQ88" s="58"/>
      <c r="IR88" s="58"/>
      <c r="IS88" s="58"/>
      <c r="IT88" s="58"/>
      <c r="IU88" s="58"/>
      <c r="IV88" s="58"/>
      <c r="IW88" s="58"/>
      <c r="IX88" s="58"/>
      <c r="IY88" s="58"/>
      <c r="IZ88" s="58"/>
      <c r="JA88" s="58"/>
      <c r="JB88" s="58"/>
    </row>
    <row r="89" spans="1:262" s="59" customFormat="1" ht="119.25" customHeight="1" x14ac:dyDescent="0.25">
      <c r="A89" s="57"/>
      <c r="B89" s="159">
        <v>35</v>
      </c>
      <c r="C89" s="125" t="s">
        <v>344</v>
      </c>
      <c r="D89" s="125" t="s">
        <v>85</v>
      </c>
      <c r="E89" s="125" t="s">
        <v>158</v>
      </c>
      <c r="F89" s="73" t="s">
        <v>581</v>
      </c>
      <c r="G89" s="79" t="s">
        <v>531</v>
      </c>
      <c r="H89" s="79" t="s">
        <v>443</v>
      </c>
      <c r="I89" s="125" t="s">
        <v>356</v>
      </c>
      <c r="J89" s="79" t="s">
        <v>218</v>
      </c>
      <c r="K89" s="125" t="s">
        <v>208</v>
      </c>
      <c r="L89" s="203">
        <v>45689</v>
      </c>
      <c r="M89" s="203">
        <v>46022</v>
      </c>
      <c r="N89" s="205" t="s">
        <v>609</v>
      </c>
      <c r="O89" s="79" t="s">
        <v>588</v>
      </c>
      <c r="P89" s="79" t="s">
        <v>3</v>
      </c>
      <c r="Q89" s="79" t="s">
        <v>3</v>
      </c>
      <c r="R89" s="125" t="s">
        <v>559</v>
      </c>
      <c r="S89" s="125" t="s">
        <v>350</v>
      </c>
      <c r="T89" s="125" t="s">
        <v>357</v>
      </c>
      <c r="U89" s="125" t="s">
        <v>358</v>
      </c>
      <c r="V89" s="125" t="s">
        <v>359</v>
      </c>
      <c r="W89" s="73" t="s">
        <v>213</v>
      </c>
      <c r="X89" s="73" t="s">
        <v>3</v>
      </c>
      <c r="Y89" s="73" t="s">
        <v>3</v>
      </c>
      <c r="Z89" s="79" t="s">
        <v>3</v>
      </c>
      <c r="AA89" s="79" t="s">
        <v>518</v>
      </c>
      <c r="AB89" s="125" t="s">
        <v>3</v>
      </c>
      <c r="AC89" s="125" t="s">
        <v>3</v>
      </c>
      <c r="AD89" s="125" t="s">
        <v>3</v>
      </c>
      <c r="AE89" s="125" t="s">
        <v>3</v>
      </c>
      <c r="AF89" s="125" t="s">
        <v>3</v>
      </c>
      <c r="AG89" s="204" t="s">
        <v>3</v>
      </c>
      <c r="AH89" s="125" t="s">
        <v>3</v>
      </c>
      <c r="AI89" s="125" t="s">
        <v>3</v>
      </c>
      <c r="AJ89" s="125" t="s">
        <v>3</v>
      </c>
      <c r="AK89" s="125" t="s">
        <v>3</v>
      </c>
      <c r="AL89" s="79" t="s">
        <v>3</v>
      </c>
      <c r="AM89" s="79" t="s">
        <v>3</v>
      </c>
      <c r="AN89" s="79" t="s">
        <v>3</v>
      </c>
      <c r="AO89" s="79" t="s">
        <v>3</v>
      </c>
      <c r="AP89" s="79" t="s">
        <v>3</v>
      </c>
      <c r="AQ89" s="79" t="s">
        <v>3</v>
      </c>
      <c r="AR89" s="79" t="s">
        <v>3</v>
      </c>
      <c r="AS89" s="79" t="s">
        <v>3</v>
      </c>
      <c r="AT89" s="79" t="s">
        <v>3</v>
      </c>
      <c r="AU89" s="79" t="s">
        <v>3</v>
      </c>
      <c r="AV89" s="79" t="s">
        <v>3</v>
      </c>
      <c r="AW89" s="79" t="s">
        <v>3</v>
      </c>
      <c r="AX89" s="79" t="s">
        <v>3</v>
      </c>
      <c r="AY89" s="79" t="s">
        <v>3</v>
      </c>
      <c r="AZ89" s="79" t="s">
        <v>3</v>
      </c>
      <c r="BA89" s="79" t="s">
        <v>3</v>
      </c>
      <c r="BB89" s="79" t="s">
        <v>213</v>
      </c>
      <c r="BC89" s="79" t="s">
        <v>3</v>
      </c>
      <c r="BD89" s="79" t="s">
        <v>3</v>
      </c>
      <c r="BE89" s="79" t="s">
        <v>3</v>
      </c>
      <c r="BF89" s="79" t="s">
        <v>3</v>
      </c>
      <c r="BG89" s="79" t="s">
        <v>3</v>
      </c>
      <c r="BH89" s="11" t="s">
        <v>589</v>
      </c>
      <c r="BI89" s="206"/>
      <c r="BJ89" s="206"/>
      <c r="BK89" s="207"/>
      <c r="BL89" s="58"/>
      <c r="BM89" s="58"/>
      <c r="BN89" s="58"/>
      <c r="BO89" s="58"/>
      <c r="BP89" s="58"/>
      <c r="BQ89" s="58"/>
      <c r="BR89" s="58"/>
      <c r="BS89" s="58"/>
      <c r="BT89" s="58"/>
      <c r="BU89" s="58"/>
      <c r="BV89" s="58"/>
      <c r="BW89" s="58"/>
      <c r="BX89" s="58"/>
      <c r="BY89" s="58"/>
      <c r="BZ89" s="58"/>
      <c r="CA89" s="58"/>
      <c r="CB89" s="58"/>
      <c r="CC89" s="58"/>
      <c r="CD89" s="58"/>
      <c r="CE89" s="58"/>
      <c r="CF89" s="58"/>
      <c r="CG89" s="58"/>
      <c r="CH89" s="58"/>
      <c r="CI89" s="58"/>
      <c r="CJ89" s="58"/>
      <c r="CK89" s="58"/>
      <c r="CL89" s="58"/>
      <c r="CM89" s="58"/>
      <c r="CN89" s="58"/>
      <c r="CO89" s="58"/>
      <c r="CP89" s="58"/>
      <c r="CQ89" s="58"/>
      <c r="CR89" s="58"/>
      <c r="CS89" s="58"/>
      <c r="CT89" s="58"/>
      <c r="CU89" s="58"/>
      <c r="CV89" s="58"/>
      <c r="CW89" s="58"/>
      <c r="CX89" s="58"/>
      <c r="CY89" s="58"/>
      <c r="CZ89" s="58"/>
      <c r="DA89" s="58"/>
      <c r="DB89" s="58"/>
      <c r="DC89" s="58"/>
      <c r="DD89" s="58"/>
      <c r="DE89" s="58"/>
      <c r="DF89" s="58"/>
      <c r="DG89" s="58"/>
      <c r="DH89" s="58"/>
      <c r="DI89" s="58"/>
      <c r="DJ89" s="58"/>
      <c r="DK89" s="58"/>
      <c r="DL89" s="58"/>
      <c r="DM89" s="58"/>
      <c r="DN89" s="58"/>
      <c r="DO89" s="58"/>
      <c r="DP89" s="58"/>
      <c r="DQ89" s="58"/>
      <c r="DR89" s="58"/>
      <c r="DS89" s="58"/>
      <c r="DT89" s="58"/>
      <c r="DU89" s="58"/>
      <c r="DV89" s="58"/>
      <c r="DW89" s="58"/>
      <c r="DX89" s="58"/>
      <c r="DY89" s="58"/>
      <c r="DZ89" s="58"/>
      <c r="EA89" s="58"/>
      <c r="EB89" s="58"/>
      <c r="EC89" s="58"/>
      <c r="ED89" s="58"/>
      <c r="EE89" s="58"/>
      <c r="EF89" s="58"/>
      <c r="EG89" s="58"/>
      <c r="EH89" s="58"/>
      <c r="EI89" s="58"/>
      <c r="EJ89" s="58"/>
      <c r="EK89" s="58"/>
      <c r="EL89" s="58"/>
      <c r="EM89" s="58"/>
      <c r="EN89" s="58"/>
      <c r="EO89" s="58"/>
      <c r="EP89" s="58"/>
      <c r="EQ89" s="58"/>
      <c r="ER89" s="58"/>
      <c r="ES89" s="58"/>
      <c r="ET89" s="58"/>
      <c r="EU89" s="58"/>
      <c r="EV89" s="58"/>
      <c r="EW89" s="58"/>
      <c r="EX89" s="58"/>
      <c r="EY89" s="58"/>
      <c r="EZ89" s="58"/>
      <c r="FA89" s="58"/>
      <c r="FB89" s="58"/>
      <c r="FC89" s="58"/>
      <c r="FD89" s="58"/>
      <c r="FE89" s="58"/>
      <c r="FF89" s="58"/>
      <c r="FG89" s="58"/>
      <c r="FH89" s="58"/>
      <c r="FI89" s="58"/>
      <c r="FJ89" s="58"/>
      <c r="FK89" s="58"/>
      <c r="FL89" s="58"/>
      <c r="FM89" s="58"/>
      <c r="FN89" s="58"/>
      <c r="FO89" s="58"/>
      <c r="FP89" s="58"/>
      <c r="FQ89" s="58"/>
      <c r="FR89" s="58"/>
      <c r="FS89" s="58"/>
      <c r="FT89" s="58"/>
      <c r="FU89" s="58"/>
      <c r="FV89" s="58"/>
      <c r="FW89" s="58"/>
      <c r="FX89" s="58"/>
      <c r="FY89" s="58"/>
      <c r="FZ89" s="58"/>
      <c r="GA89" s="58"/>
      <c r="GB89" s="58"/>
      <c r="GC89" s="58"/>
      <c r="GD89" s="58"/>
      <c r="GE89" s="58"/>
      <c r="GF89" s="58"/>
      <c r="GG89" s="58"/>
      <c r="GH89" s="58"/>
      <c r="GI89" s="58"/>
      <c r="GJ89" s="58"/>
      <c r="GK89" s="58"/>
      <c r="GL89" s="58"/>
      <c r="GM89" s="58"/>
      <c r="GN89" s="58"/>
      <c r="GO89" s="58"/>
      <c r="GP89" s="58"/>
      <c r="GQ89" s="58"/>
      <c r="GR89" s="58"/>
      <c r="GS89" s="58"/>
      <c r="GT89" s="58"/>
      <c r="GU89" s="58"/>
      <c r="GV89" s="58"/>
      <c r="GW89" s="58"/>
      <c r="GX89" s="58"/>
      <c r="GY89" s="58"/>
      <c r="GZ89" s="58"/>
      <c r="HA89" s="58"/>
      <c r="HB89" s="58"/>
      <c r="HC89" s="58"/>
      <c r="HD89" s="58"/>
      <c r="HE89" s="58"/>
      <c r="HF89" s="58"/>
      <c r="HG89" s="58"/>
      <c r="HH89" s="58"/>
      <c r="HI89" s="58"/>
      <c r="HJ89" s="58"/>
      <c r="HK89" s="58"/>
      <c r="HL89" s="58"/>
      <c r="HM89" s="58"/>
      <c r="HN89" s="58"/>
      <c r="HO89" s="58"/>
      <c r="HP89" s="58"/>
      <c r="HQ89" s="58"/>
      <c r="HR89" s="58"/>
      <c r="HS89" s="58"/>
      <c r="HT89" s="58"/>
      <c r="HU89" s="58"/>
      <c r="HV89" s="58"/>
      <c r="HW89" s="58"/>
      <c r="HX89" s="58"/>
      <c r="HY89" s="58"/>
      <c r="HZ89" s="58"/>
      <c r="IA89" s="58"/>
      <c r="IB89" s="58"/>
      <c r="IC89" s="58"/>
      <c r="ID89" s="58"/>
      <c r="IE89" s="58"/>
      <c r="IF89" s="58"/>
      <c r="IG89" s="58"/>
      <c r="IH89" s="58"/>
      <c r="II89" s="58"/>
      <c r="IJ89" s="58"/>
      <c r="IK89" s="58"/>
      <c r="IL89" s="58"/>
      <c r="IM89" s="58"/>
      <c r="IN89" s="58"/>
      <c r="IO89" s="58"/>
      <c r="IP89" s="58"/>
      <c r="IQ89" s="58"/>
      <c r="IR89" s="58"/>
      <c r="IS89" s="58"/>
      <c r="IT89" s="58"/>
      <c r="IU89" s="58"/>
      <c r="IV89" s="58"/>
      <c r="IW89" s="58"/>
      <c r="IX89" s="58"/>
      <c r="IY89" s="58"/>
      <c r="IZ89" s="58"/>
      <c r="JA89" s="58"/>
      <c r="JB89" s="58"/>
    </row>
    <row r="90" spans="1:262" s="59" customFormat="1" ht="111" customHeight="1" x14ac:dyDescent="0.25">
      <c r="A90" s="57"/>
      <c r="B90" s="159">
        <v>36</v>
      </c>
      <c r="C90" s="125" t="s">
        <v>344</v>
      </c>
      <c r="D90" s="125" t="s">
        <v>85</v>
      </c>
      <c r="E90" s="125" t="s">
        <v>158</v>
      </c>
      <c r="F90" s="73" t="s">
        <v>581</v>
      </c>
      <c r="G90" s="79" t="s">
        <v>531</v>
      </c>
      <c r="H90" s="79" t="s">
        <v>444</v>
      </c>
      <c r="I90" s="125" t="s">
        <v>360</v>
      </c>
      <c r="J90" s="79" t="s">
        <v>582</v>
      </c>
      <c r="K90" s="125" t="s">
        <v>208</v>
      </c>
      <c r="L90" s="203">
        <v>45717</v>
      </c>
      <c r="M90" s="203">
        <v>46022</v>
      </c>
      <c r="N90" s="205" t="s">
        <v>584</v>
      </c>
      <c r="O90" s="79" t="s">
        <v>588</v>
      </c>
      <c r="P90" s="79" t="s">
        <v>3</v>
      </c>
      <c r="Q90" s="79" t="s">
        <v>3</v>
      </c>
      <c r="R90" s="125" t="s">
        <v>371</v>
      </c>
      <c r="S90" s="125" t="s">
        <v>583</v>
      </c>
      <c r="T90" s="125" t="s">
        <v>351</v>
      </c>
      <c r="U90" s="125" t="s">
        <v>351</v>
      </c>
      <c r="V90" s="125" t="s">
        <v>351</v>
      </c>
      <c r="W90" s="73" t="s">
        <v>213</v>
      </c>
      <c r="X90" s="125" t="s">
        <v>3</v>
      </c>
      <c r="Y90" s="125" t="s">
        <v>3</v>
      </c>
      <c r="Z90" s="125" t="s">
        <v>3</v>
      </c>
      <c r="AA90" s="79" t="s">
        <v>518</v>
      </c>
      <c r="AB90" s="125" t="s">
        <v>3</v>
      </c>
      <c r="AC90" s="125" t="s">
        <v>3</v>
      </c>
      <c r="AD90" s="125" t="s">
        <v>3</v>
      </c>
      <c r="AE90" s="125" t="s">
        <v>3</v>
      </c>
      <c r="AF90" s="125" t="s">
        <v>3</v>
      </c>
      <c r="AG90" s="125" t="s">
        <v>3</v>
      </c>
      <c r="AH90" s="125" t="s">
        <v>3</v>
      </c>
      <c r="AI90" s="125" t="s">
        <v>3</v>
      </c>
      <c r="AJ90" s="125" t="s">
        <v>3</v>
      </c>
      <c r="AK90" s="125" t="s">
        <v>3</v>
      </c>
      <c r="AL90" s="125" t="s">
        <v>3</v>
      </c>
      <c r="AM90" s="125" t="s">
        <v>3</v>
      </c>
      <c r="AN90" s="79" t="s">
        <v>3</v>
      </c>
      <c r="AO90" s="79" t="s">
        <v>3</v>
      </c>
      <c r="AP90" s="79" t="s">
        <v>3</v>
      </c>
      <c r="AQ90" s="79" t="s">
        <v>3</v>
      </c>
      <c r="AR90" s="79" t="s">
        <v>3</v>
      </c>
      <c r="AS90" s="79" t="s">
        <v>3</v>
      </c>
      <c r="AT90" s="79" t="s">
        <v>3</v>
      </c>
      <c r="AU90" s="79" t="s">
        <v>3</v>
      </c>
      <c r="AV90" s="79" t="s">
        <v>3</v>
      </c>
      <c r="AW90" s="79" t="s">
        <v>3</v>
      </c>
      <c r="AX90" s="79" t="s">
        <v>3</v>
      </c>
      <c r="AY90" s="79" t="s">
        <v>3</v>
      </c>
      <c r="AZ90" s="79" t="s">
        <v>3</v>
      </c>
      <c r="BA90" s="79" t="s">
        <v>3</v>
      </c>
      <c r="BB90" s="79" t="s">
        <v>213</v>
      </c>
      <c r="BC90" s="79" t="s">
        <v>3</v>
      </c>
      <c r="BD90" s="79" t="s">
        <v>3</v>
      </c>
      <c r="BE90" s="79" t="s">
        <v>3</v>
      </c>
      <c r="BF90" s="79" t="s">
        <v>3</v>
      </c>
      <c r="BG90" s="79" t="s">
        <v>3</v>
      </c>
      <c r="BH90" s="11" t="s">
        <v>589</v>
      </c>
      <c r="BI90" s="206"/>
      <c r="BJ90" s="206"/>
      <c r="BK90" s="207"/>
      <c r="BL90" s="58"/>
      <c r="BM90" s="58"/>
      <c r="BN90" s="58"/>
      <c r="BO90" s="58"/>
      <c r="BP90" s="58"/>
      <c r="BQ90" s="58"/>
      <c r="BR90" s="58"/>
      <c r="BS90" s="58"/>
      <c r="BT90" s="58"/>
      <c r="BU90" s="58"/>
      <c r="BV90" s="58"/>
      <c r="BW90" s="58"/>
      <c r="BX90" s="58"/>
      <c r="BY90" s="58"/>
      <c r="BZ90" s="58"/>
      <c r="CA90" s="58"/>
      <c r="CB90" s="58"/>
      <c r="CC90" s="58"/>
      <c r="CD90" s="58"/>
      <c r="CE90" s="58"/>
      <c r="CF90" s="58"/>
      <c r="CG90" s="58"/>
      <c r="CH90" s="58"/>
      <c r="CI90" s="58"/>
      <c r="CJ90" s="58"/>
      <c r="CK90" s="58"/>
      <c r="CL90" s="58"/>
      <c r="CM90" s="58"/>
      <c r="CN90" s="58"/>
      <c r="CO90" s="58"/>
      <c r="CP90" s="58"/>
      <c r="CQ90" s="58"/>
      <c r="CR90" s="58"/>
      <c r="CS90" s="58"/>
      <c r="CT90" s="58"/>
      <c r="CU90" s="58"/>
      <c r="CV90" s="58"/>
      <c r="CW90" s="58"/>
      <c r="CX90" s="58"/>
      <c r="CY90" s="58"/>
      <c r="CZ90" s="58"/>
      <c r="DA90" s="58"/>
      <c r="DB90" s="58"/>
      <c r="DC90" s="58"/>
      <c r="DD90" s="58"/>
      <c r="DE90" s="58"/>
      <c r="DF90" s="58"/>
      <c r="DG90" s="58"/>
      <c r="DH90" s="58"/>
      <c r="DI90" s="58"/>
      <c r="DJ90" s="58"/>
      <c r="DK90" s="58"/>
      <c r="DL90" s="58"/>
      <c r="DM90" s="58"/>
      <c r="DN90" s="58"/>
      <c r="DO90" s="58"/>
      <c r="DP90" s="58"/>
      <c r="DQ90" s="58"/>
      <c r="DR90" s="58"/>
      <c r="DS90" s="58"/>
      <c r="DT90" s="58"/>
      <c r="DU90" s="58"/>
      <c r="DV90" s="58"/>
      <c r="DW90" s="58"/>
      <c r="DX90" s="58"/>
      <c r="DY90" s="58"/>
      <c r="DZ90" s="58"/>
      <c r="EA90" s="58"/>
      <c r="EB90" s="58"/>
      <c r="EC90" s="58"/>
      <c r="ED90" s="58"/>
      <c r="EE90" s="58"/>
      <c r="EF90" s="58"/>
      <c r="EG90" s="58"/>
      <c r="EH90" s="58"/>
      <c r="EI90" s="58"/>
      <c r="EJ90" s="58"/>
      <c r="EK90" s="58"/>
      <c r="EL90" s="58"/>
      <c r="EM90" s="58"/>
      <c r="EN90" s="58"/>
      <c r="EO90" s="58"/>
      <c r="EP90" s="58"/>
      <c r="EQ90" s="58"/>
      <c r="ER90" s="58"/>
      <c r="ES90" s="58"/>
      <c r="ET90" s="58"/>
      <c r="EU90" s="58"/>
      <c r="EV90" s="58"/>
      <c r="EW90" s="58"/>
      <c r="EX90" s="58"/>
      <c r="EY90" s="58"/>
      <c r="EZ90" s="58"/>
      <c r="FA90" s="58"/>
      <c r="FB90" s="58"/>
      <c r="FC90" s="58"/>
      <c r="FD90" s="58"/>
      <c r="FE90" s="58"/>
      <c r="FF90" s="58"/>
      <c r="FG90" s="58"/>
      <c r="FH90" s="58"/>
      <c r="FI90" s="58"/>
      <c r="FJ90" s="58"/>
      <c r="FK90" s="58"/>
      <c r="FL90" s="58"/>
      <c r="FM90" s="58"/>
      <c r="FN90" s="58"/>
      <c r="FO90" s="58"/>
      <c r="FP90" s="58"/>
      <c r="FQ90" s="58"/>
      <c r="FR90" s="58"/>
      <c r="FS90" s="58"/>
      <c r="FT90" s="58"/>
      <c r="FU90" s="58"/>
      <c r="FV90" s="58"/>
      <c r="FW90" s="58"/>
      <c r="FX90" s="58"/>
      <c r="FY90" s="58"/>
      <c r="FZ90" s="58"/>
      <c r="GA90" s="58"/>
      <c r="GB90" s="58"/>
      <c r="GC90" s="58"/>
      <c r="GD90" s="58"/>
      <c r="GE90" s="58"/>
      <c r="GF90" s="58"/>
      <c r="GG90" s="58"/>
      <c r="GH90" s="58"/>
      <c r="GI90" s="58"/>
      <c r="GJ90" s="58"/>
      <c r="GK90" s="58"/>
      <c r="GL90" s="58"/>
      <c r="GM90" s="58"/>
      <c r="GN90" s="58"/>
      <c r="GO90" s="58"/>
      <c r="GP90" s="58"/>
      <c r="GQ90" s="58"/>
      <c r="GR90" s="58"/>
      <c r="GS90" s="58"/>
      <c r="GT90" s="58"/>
      <c r="GU90" s="58"/>
      <c r="GV90" s="58"/>
      <c r="GW90" s="58"/>
      <c r="GX90" s="58"/>
      <c r="GY90" s="58"/>
      <c r="GZ90" s="58"/>
      <c r="HA90" s="58"/>
      <c r="HB90" s="58"/>
      <c r="HC90" s="58"/>
      <c r="HD90" s="58"/>
      <c r="HE90" s="58"/>
      <c r="HF90" s="58"/>
      <c r="HG90" s="58"/>
      <c r="HH90" s="58"/>
      <c r="HI90" s="58"/>
      <c r="HJ90" s="58"/>
      <c r="HK90" s="58"/>
      <c r="HL90" s="58"/>
      <c r="HM90" s="58"/>
      <c r="HN90" s="58"/>
      <c r="HO90" s="58"/>
      <c r="HP90" s="58"/>
      <c r="HQ90" s="58"/>
      <c r="HR90" s="58"/>
      <c r="HS90" s="58"/>
      <c r="HT90" s="58"/>
      <c r="HU90" s="58"/>
      <c r="HV90" s="58"/>
      <c r="HW90" s="58"/>
      <c r="HX90" s="58"/>
      <c r="HY90" s="58"/>
      <c r="HZ90" s="58"/>
      <c r="IA90" s="58"/>
      <c r="IB90" s="58"/>
      <c r="IC90" s="58"/>
      <c r="ID90" s="58"/>
      <c r="IE90" s="58"/>
      <c r="IF90" s="58"/>
      <c r="IG90" s="58"/>
      <c r="IH90" s="58"/>
      <c r="II90" s="58"/>
      <c r="IJ90" s="58"/>
      <c r="IK90" s="58"/>
      <c r="IL90" s="58"/>
      <c r="IM90" s="58"/>
      <c r="IN90" s="58"/>
      <c r="IO90" s="58"/>
      <c r="IP90" s="58"/>
      <c r="IQ90" s="58"/>
      <c r="IR90" s="58"/>
      <c r="IS90" s="58"/>
      <c r="IT90" s="58"/>
      <c r="IU90" s="58"/>
      <c r="IV90" s="58"/>
      <c r="IW90" s="58"/>
      <c r="IX90" s="58"/>
      <c r="IY90" s="58"/>
      <c r="IZ90" s="58"/>
      <c r="JA90" s="58"/>
      <c r="JB90" s="58"/>
    </row>
    <row r="91" spans="1:262" s="59" customFormat="1" ht="147.75" customHeight="1" x14ac:dyDescent="0.25">
      <c r="A91" s="57"/>
      <c r="B91" s="159">
        <v>37</v>
      </c>
      <c r="C91" s="79" t="s">
        <v>344</v>
      </c>
      <c r="D91" s="79" t="s">
        <v>624</v>
      </c>
      <c r="E91" s="79" t="s">
        <v>625</v>
      </c>
      <c r="F91" s="73" t="s">
        <v>581</v>
      </c>
      <c r="G91" s="79" t="s">
        <v>531</v>
      </c>
      <c r="H91" s="79" t="s">
        <v>409</v>
      </c>
      <c r="I91" s="79" t="s">
        <v>361</v>
      </c>
      <c r="J91" s="79" t="s">
        <v>602</v>
      </c>
      <c r="K91" s="79" t="s">
        <v>221</v>
      </c>
      <c r="L91" s="203">
        <v>45748</v>
      </c>
      <c r="M91" s="126">
        <v>46011</v>
      </c>
      <c r="N91" s="79" t="s">
        <v>362</v>
      </c>
      <c r="O91" s="79" t="s">
        <v>605</v>
      </c>
      <c r="P91" s="79"/>
      <c r="Q91" s="79"/>
      <c r="R91" s="79" t="s">
        <v>560</v>
      </c>
      <c r="S91" s="79" t="s">
        <v>350</v>
      </c>
      <c r="T91" s="79" t="s">
        <v>363</v>
      </c>
      <c r="U91" s="125" t="s">
        <v>364</v>
      </c>
      <c r="V91" s="79" t="s">
        <v>365</v>
      </c>
      <c r="W91" s="73" t="s">
        <v>213</v>
      </c>
      <c r="X91" s="73"/>
      <c r="Y91" s="73"/>
      <c r="Z91" s="79"/>
      <c r="AA91" s="79" t="s">
        <v>518</v>
      </c>
      <c r="AB91" s="79" t="s">
        <v>244</v>
      </c>
      <c r="AC91" s="125" t="s">
        <v>3</v>
      </c>
      <c r="AD91" s="79" t="s">
        <v>366</v>
      </c>
      <c r="AE91" s="79" t="s">
        <v>367</v>
      </c>
      <c r="AF91" s="79">
        <v>359820000</v>
      </c>
      <c r="AG91" s="204"/>
      <c r="AH91" s="125" t="s">
        <v>3</v>
      </c>
      <c r="AI91" s="125" t="s">
        <v>3</v>
      </c>
      <c r="AJ91" s="125" t="s">
        <v>3</v>
      </c>
      <c r="AK91" s="125" t="s">
        <v>3</v>
      </c>
      <c r="AL91" s="79" t="s">
        <v>218</v>
      </c>
      <c r="AM91" s="79" t="s">
        <v>218</v>
      </c>
      <c r="AN91" s="79" t="s">
        <v>3</v>
      </c>
      <c r="AO91" s="79" t="s">
        <v>3</v>
      </c>
      <c r="AP91" s="79" t="s">
        <v>3</v>
      </c>
      <c r="AQ91" s="79" t="s">
        <v>3</v>
      </c>
      <c r="AR91" s="79" t="s">
        <v>3</v>
      </c>
      <c r="AS91" s="79" t="s">
        <v>3</v>
      </c>
      <c r="AT91" s="79" t="s">
        <v>3</v>
      </c>
      <c r="AU91" s="79" t="s">
        <v>3</v>
      </c>
      <c r="AV91" s="79" t="s">
        <v>3</v>
      </c>
      <c r="AW91" s="79" t="s">
        <v>3</v>
      </c>
      <c r="AX91" s="79" t="s">
        <v>3</v>
      </c>
      <c r="AY91" s="79" t="s">
        <v>3</v>
      </c>
      <c r="AZ91" s="79" t="s">
        <v>3</v>
      </c>
      <c r="BA91" s="79" t="s">
        <v>3</v>
      </c>
      <c r="BB91" s="79" t="s">
        <v>3</v>
      </c>
      <c r="BC91" s="79" t="s">
        <v>3</v>
      </c>
      <c r="BD91" s="79" t="s">
        <v>3</v>
      </c>
      <c r="BE91" s="79" t="s">
        <v>213</v>
      </c>
      <c r="BF91" s="79" t="s">
        <v>3</v>
      </c>
      <c r="BG91" s="79" t="s">
        <v>3</v>
      </c>
      <c r="BH91" s="11" t="s">
        <v>589</v>
      </c>
      <c r="BI91" s="206"/>
      <c r="BJ91" s="206"/>
      <c r="BK91" s="207"/>
      <c r="BL91" s="58"/>
      <c r="BM91" s="58"/>
      <c r="BN91" s="58"/>
      <c r="BO91" s="58"/>
      <c r="BP91" s="58"/>
      <c r="BQ91" s="58"/>
      <c r="BR91" s="58"/>
      <c r="BS91" s="58"/>
      <c r="BT91" s="58"/>
      <c r="BU91" s="58"/>
      <c r="BV91" s="58"/>
      <c r="BW91" s="58"/>
      <c r="BX91" s="58"/>
      <c r="BY91" s="58"/>
      <c r="BZ91" s="58"/>
      <c r="CA91" s="58"/>
      <c r="CB91" s="58"/>
      <c r="CC91" s="58"/>
      <c r="CD91" s="58"/>
      <c r="CE91" s="58"/>
      <c r="CF91" s="58"/>
      <c r="CG91" s="58"/>
      <c r="CH91" s="58"/>
      <c r="CI91" s="58"/>
      <c r="CJ91" s="58"/>
      <c r="CK91" s="58"/>
      <c r="CL91" s="58"/>
      <c r="CM91" s="58"/>
      <c r="CN91" s="58"/>
      <c r="CO91" s="58"/>
      <c r="CP91" s="58"/>
      <c r="CQ91" s="58"/>
      <c r="CR91" s="58"/>
      <c r="CS91" s="58"/>
      <c r="CT91" s="58"/>
      <c r="CU91" s="58"/>
      <c r="CV91" s="58"/>
      <c r="CW91" s="58"/>
      <c r="CX91" s="58"/>
      <c r="CY91" s="58"/>
      <c r="CZ91" s="58"/>
      <c r="DA91" s="58"/>
      <c r="DB91" s="58"/>
      <c r="DC91" s="58"/>
      <c r="DD91" s="58"/>
      <c r="DE91" s="58"/>
      <c r="DF91" s="58"/>
      <c r="DG91" s="58"/>
      <c r="DH91" s="58"/>
      <c r="DI91" s="58"/>
      <c r="DJ91" s="58"/>
      <c r="DK91" s="58"/>
      <c r="DL91" s="58"/>
      <c r="DM91" s="58"/>
      <c r="DN91" s="58"/>
      <c r="DO91" s="58"/>
      <c r="DP91" s="58"/>
      <c r="DQ91" s="58"/>
      <c r="DR91" s="58"/>
      <c r="DS91" s="58"/>
      <c r="DT91" s="58"/>
      <c r="DU91" s="58"/>
      <c r="DV91" s="58"/>
      <c r="DW91" s="58"/>
      <c r="DX91" s="58"/>
      <c r="DY91" s="58"/>
      <c r="DZ91" s="58"/>
      <c r="EA91" s="58"/>
      <c r="EB91" s="58"/>
      <c r="EC91" s="58"/>
      <c r="ED91" s="58"/>
      <c r="EE91" s="58"/>
      <c r="EF91" s="58"/>
      <c r="EG91" s="58"/>
      <c r="EH91" s="58"/>
      <c r="EI91" s="58"/>
      <c r="EJ91" s="58"/>
      <c r="EK91" s="58"/>
      <c r="EL91" s="58"/>
      <c r="EM91" s="58"/>
      <c r="EN91" s="58"/>
      <c r="EO91" s="58"/>
      <c r="EP91" s="60"/>
      <c r="EQ91" s="60"/>
      <c r="ER91" s="60"/>
      <c r="ES91" s="60"/>
      <c r="ET91" s="60"/>
      <c r="EU91" s="60"/>
      <c r="EV91" s="60"/>
      <c r="EW91" s="60"/>
      <c r="EX91" s="60"/>
      <c r="EY91" s="60"/>
      <c r="EZ91" s="60"/>
      <c r="FA91" s="60"/>
      <c r="FB91" s="60"/>
      <c r="FC91" s="60"/>
      <c r="FD91" s="60"/>
      <c r="FE91" s="60"/>
      <c r="FF91" s="60"/>
      <c r="FG91" s="60"/>
      <c r="FH91" s="60"/>
      <c r="FI91" s="60"/>
      <c r="FJ91" s="60"/>
      <c r="FK91" s="60"/>
      <c r="FL91" s="60"/>
      <c r="FM91" s="60"/>
      <c r="FN91" s="60"/>
      <c r="FO91" s="60"/>
      <c r="FP91" s="60"/>
      <c r="FQ91" s="60"/>
      <c r="FR91" s="60"/>
      <c r="FS91" s="60"/>
      <c r="FT91" s="60"/>
      <c r="FU91" s="60"/>
      <c r="FV91" s="60"/>
      <c r="FW91" s="60"/>
      <c r="FX91" s="60"/>
      <c r="FY91" s="60"/>
      <c r="FZ91" s="60"/>
      <c r="GA91" s="60"/>
      <c r="GB91" s="60"/>
      <c r="GC91" s="60"/>
      <c r="GD91" s="60"/>
      <c r="GE91" s="60"/>
      <c r="GF91" s="60"/>
      <c r="GG91" s="60"/>
      <c r="GH91" s="60"/>
      <c r="GI91" s="60"/>
      <c r="GJ91" s="60"/>
      <c r="GK91" s="60"/>
      <c r="GL91" s="60"/>
      <c r="GM91" s="60"/>
      <c r="GN91" s="60"/>
      <c r="GO91" s="60"/>
      <c r="GP91" s="60"/>
      <c r="GQ91" s="60"/>
      <c r="GR91" s="60"/>
      <c r="GS91" s="60"/>
      <c r="GT91" s="60"/>
      <c r="GU91" s="60"/>
      <c r="GV91" s="60"/>
      <c r="GW91" s="60"/>
      <c r="GX91" s="60"/>
      <c r="GY91" s="60"/>
      <c r="GZ91" s="60"/>
      <c r="HA91" s="60"/>
      <c r="HB91" s="60"/>
      <c r="HC91" s="60"/>
      <c r="HD91" s="60"/>
      <c r="HE91" s="60"/>
      <c r="HF91" s="60"/>
      <c r="HG91" s="60"/>
      <c r="HH91" s="60"/>
      <c r="HI91" s="60"/>
      <c r="HJ91" s="60"/>
      <c r="HK91" s="60"/>
      <c r="HL91" s="60"/>
      <c r="HM91" s="60"/>
      <c r="HN91" s="60"/>
      <c r="HO91" s="60"/>
      <c r="HP91" s="60"/>
      <c r="HQ91" s="60"/>
      <c r="HR91" s="60"/>
      <c r="HS91" s="60"/>
      <c r="HT91" s="60"/>
      <c r="HU91" s="60"/>
      <c r="HV91" s="60"/>
      <c r="HW91" s="60"/>
      <c r="HX91" s="60"/>
      <c r="HY91" s="60"/>
      <c r="HZ91" s="60"/>
      <c r="IA91" s="60"/>
      <c r="IB91" s="60"/>
      <c r="IC91" s="60"/>
      <c r="ID91" s="60"/>
      <c r="IE91" s="60"/>
      <c r="IF91" s="60"/>
      <c r="IG91" s="60"/>
      <c r="IH91" s="60"/>
      <c r="II91" s="60"/>
      <c r="IJ91" s="60"/>
      <c r="IK91" s="60"/>
      <c r="IL91" s="60"/>
      <c r="IM91" s="60"/>
      <c r="IN91" s="60"/>
      <c r="IO91" s="60"/>
      <c r="IP91" s="60"/>
      <c r="IQ91" s="60"/>
      <c r="IR91" s="60"/>
      <c r="IS91" s="60"/>
      <c r="IT91" s="60"/>
      <c r="IU91" s="60"/>
      <c r="IV91" s="60"/>
      <c r="IW91" s="60"/>
      <c r="IX91" s="60"/>
      <c r="IY91" s="60"/>
      <c r="IZ91" s="60"/>
      <c r="JA91" s="60"/>
      <c r="JB91" s="60"/>
    </row>
    <row r="92" spans="1:262" s="59" customFormat="1" ht="90" customHeight="1" x14ac:dyDescent="0.25">
      <c r="A92" s="57"/>
      <c r="B92" s="159">
        <v>38</v>
      </c>
      <c r="C92" s="79" t="s">
        <v>344</v>
      </c>
      <c r="D92" s="79" t="s">
        <v>624</v>
      </c>
      <c r="E92" s="79" t="s">
        <v>625</v>
      </c>
      <c r="F92" s="73" t="s">
        <v>3</v>
      </c>
      <c r="G92" s="79" t="s">
        <v>70</v>
      </c>
      <c r="H92" s="79" t="s">
        <v>410</v>
      </c>
      <c r="I92" s="79" t="s">
        <v>368</v>
      </c>
      <c r="J92" s="79" t="s">
        <v>602</v>
      </c>
      <c r="K92" s="79" t="s">
        <v>208</v>
      </c>
      <c r="L92" s="203">
        <v>45748</v>
      </c>
      <c r="M92" s="126">
        <v>46011</v>
      </c>
      <c r="N92" s="205" t="s">
        <v>411</v>
      </c>
      <c r="O92" s="79" t="s">
        <v>606</v>
      </c>
      <c r="P92" s="125" t="s">
        <v>3</v>
      </c>
      <c r="Q92" s="125" t="s">
        <v>3</v>
      </c>
      <c r="R92" s="79" t="s">
        <v>560</v>
      </c>
      <c r="S92" s="79" t="s">
        <v>350</v>
      </c>
      <c r="T92" s="79" t="s">
        <v>363</v>
      </c>
      <c r="U92" s="125" t="s">
        <v>364</v>
      </c>
      <c r="V92" s="79" t="s">
        <v>3</v>
      </c>
      <c r="W92" s="73" t="s">
        <v>213</v>
      </c>
      <c r="X92" s="73" t="s">
        <v>213</v>
      </c>
      <c r="Y92" s="79" t="s">
        <v>3</v>
      </c>
      <c r="Z92" s="79" t="s">
        <v>3</v>
      </c>
      <c r="AA92" s="79" t="s">
        <v>518</v>
      </c>
      <c r="AB92" s="125" t="s">
        <v>373</v>
      </c>
      <c r="AC92" s="125" t="s">
        <v>3</v>
      </c>
      <c r="AD92" s="125"/>
      <c r="AE92" s="125"/>
      <c r="AF92" s="125"/>
      <c r="AG92" s="215">
        <v>0</v>
      </c>
      <c r="AH92" s="125" t="s">
        <v>3</v>
      </c>
      <c r="AI92" s="125" t="s">
        <v>3</v>
      </c>
      <c r="AJ92" s="125" t="s">
        <v>3</v>
      </c>
      <c r="AK92" s="125" t="s">
        <v>3</v>
      </c>
      <c r="AL92" s="125" t="s">
        <v>3</v>
      </c>
      <c r="AM92" s="125" t="s">
        <v>3</v>
      </c>
      <c r="AN92" s="79" t="s">
        <v>3</v>
      </c>
      <c r="AO92" s="79" t="s">
        <v>3</v>
      </c>
      <c r="AP92" s="79" t="s">
        <v>3</v>
      </c>
      <c r="AQ92" s="79" t="s">
        <v>3</v>
      </c>
      <c r="AR92" s="79" t="s">
        <v>3</v>
      </c>
      <c r="AS92" s="79" t="s">
        <v>3</v>
      </c>
      <c r="AT92" s="79" t="s">
        <v>3</v>
      </c>
      <c r="AU92" s="79" t="s">
        <v>3</v>
      </c>
      <c r="AV92" s="79" t="s">
        <v>3</v>
      </c>
      <c r="AW92" s="79" t="s">
        <v>3</v>
      </c>
      <c r="AX92" s="79" t="s">
        <v>3</v>
      </c>
      <c r="AY92" s="79" t="s">
        <v>3</v>
      </c>
      <c r="AZ92" s="79" t="s">
        <v>3</v>
      </c>
      <c r="BA92" s="79" t="s">
        <v>3</v>
      </c>
      <c r="BB92" s="79" t="s">
        <v>3</v>
      </c>
      <c r="BC92" s="79" t="s">
        <v>3</v>
      </c>
      <c r="BD92" s="79" t="s">
        <v>3</v>
      </c>
      <c r="BE92" s="79" t="s">
        <v>213</v>
      </c>
      <c r="BF92" s="79" t="s">
        <v>3</v>
      </c>
      <c r="BG92" s="79" t="s">
        <v>3</v>
      </c>
      <c r="BH92" s="11" t="s">
        <v>589</v>
      </c>
      <c r="BI92" s="206"/>
      <c r="BJ92" s="206"/>
      <c r="BK92" s="207"/>
      <c r="BL92" s="58"/>
      <c r="BM92" s="58"/>
      <c r="BN92" s="58"/>
      <c r="BO92" s="58"/>
      <c r="BP92" s="58"/>
      <c r="BQ92" s="58"/>
      <c r="BR92" s="58"/>
      <c r="BS92" s="58"/>
      <c r="BT92" s="58"/>
      <c r="BU92" s="58"/>
      <c r="BV92" s="58"/>
      <c r="BW92" s="58"/>
      <c r="BX92" s="58"/>
      <c r="BY92" s="58"/>
      <c r="BZ92" s="58"/>
      <c r="CA92" s="58"/>
      <c r="CB92" s="58"/>
      <c r="CC92" s="58"/>
      <c r="CD92" s="58"/>
      <c r="CE92" s="58"/>
      <c r="CF92" s="58"/>
      <c r="CG92" s="58"/>
      <c r="CH92" s="58"/>
      <c r="CI92" s="58"/>
      <c r="CJ92" s="58"/>
      <c r="CK92" s="58"/>
      <c r="CL92" s="58"/>
      <c r="CM92" s="58"/>
      <c r="CN92" s="58"/>
      <c r="CO92" s="58"/>
      <c r="CP92" s="58"/>
      <c r="CQ92" s="58"/>
      <c r="CR92" s="58"/>
      <c r="CS92" s="58"/>
      <c r="CT92" s="58"/>
      <c r="CU92" s="58"/>
      <c r="CV92" s="58"/>
      <c r="CW92" s="58"/>
      <c r="CX92" s="58"/>
      <c r="CY92" s="58"/>
      <c r="CZ92" s="58"/>
      <c r="DA92" s="58"/>
      <c r="DB92" s="58"/>
      <c r="DC92" s="58"/>
      <c r="DD92" s="58"/>
      <c r="DE92" s="58"/>
      <c r="DF92" s="58"/>
      <c r="DG92" s="58"/>
      <c r="DH92" s="58"/>
      <c r="DI92" s="58"/>
      <c r="DJ92" s="58"/>
      <c r="DK92" s="58"/>
      <c r="DL92" s="58"/>
      <c r="DM92" s="58"/>
      <c r="DN92" s="58"/>
      <c r="DO92" s="58"/>
      <c r="DP92" s="58"/>
      <c r="DQ92" s="58"/>
      <c r="DR92" s="58"/>
      <c r="DS92" s="58"/>
      <c r="DT92" s="58"/>
      <c r="DU92" s="58"/>
      <c r="DV92" s="58"/>
      <c r="DW92" s="58"/>
      <c r="DX92" s="58"/>
      <c r="DY92" s="58"/>
      <c r="DZ92" s="58"/>
      <c r="EA92" s="58"/>
      <c r="EB92" s="58"/>
      <c r="EC92" s="58"/>
      <c r="ED92" s="58"/>
      <c r="EE92" s="58"/>
      <c r="EF92" s="58"/>
      <c r="EG92" s="58"/>
      <c r="EH92" s="58"/>
      <c r="EI92" s="58"/>
      <c r="EJ92" s="58"/>
      <c r="EK92" s="58"/>
      <c r="EL92" s="58"/>
      <c r="EM92" s="58"/>
      <c r="EN92" s="58"/>
      <c r="EO92" s="58"/>
      <c r="EP92" s="60"/>
      <c r="EQ92" s="60"/>
      <c r="ER92" s="60"/>
      <c r="ES92" s="60"/>
      <c r="ET92" s="60"/>
      <c r="EU92" s="60"/>
      <c r="EV92" s="60"/>
      <c r="EW92" s="60"/>
      <c r="EX92" s="60"/>
      <c r="EY92" s="60"/>
      <c r="EZ92" s="60"/>
      <c r="FA92" s="60"/>
      <c r="FB92" s="60"/>
      <c r="FC92" s="60"/>
      <c r="FD92" s="60"/>
      <c r="FE92" s="60"/>
      <c r="FF92" s="60"/>
      <c r="FG92" s="60"/>
      <c r="FH92" s="60"/>
      <c r="FI92" s="60"/>
      <c r="FJ92" s="60"/>
      <c r="FK92" s="60"/>
      <c r="FL92" s="60"/>
      <c r="FM92" s="60"/>
      <c r="FN92" s="60"/>
      <c r="FO92" s="60"/>
      <c r="FP92" s="60"/>
      <c r="FQ92" s="60"/>
      <c r="FR92" s="60"/>
      <c r="FS92" s="60"/>
      <c r="FT92" s="60"/>
      <c r="FU92" s="60"/>
      <c r="FV92" s="60"/>
      <c r="FW92" s="60"/>
      <c r="FX92" s="60"/>
      <c r="FY92" s="60"/>
      <c r="FZ92" s="60"/>
      <c r="GA92" s="60"/>
      <c r="GB92" s="60"/>
      <c r="GC92" s="60"/>
      <c r="GD92" s="60"/>
      <c r="GE92" s="60"/>
      <c r="GF92" s="60"/>
      <c r="GG92" s="60"/>
      <c r="GH92" s="60"/>
      <c r="GI92" s="60"/>
      <c r="GJ92" s="60"/>
      <c r="GK92" s="60"/>
      <c r="GL92" s="60"/>
      <c r="GM92" s="60"/>
      <c r="GN92" s="60"/>
      <c r="GO92" s="60"/>
      <c r="GP92" s="60"/>
      <c r="GQ92" s="60"/>
      <c r="GR92" s="60"/>
      <c r="GS92" s="60"/>
      <c r="GT92" s="60"/>
      <c r="GU92" s="60"/>
      <c r="GV92" s="60"/>
      <c r="GW92" s="60"/>
      <c r="GX92" s="60"/>
      <c r="GY92" s="60"/>
      <c r="GZ92" s="60"/>
      <c r="HA92" s="60"/>
      <c r="HB92" s="60"/>
      <c r="HC92" s="60"/>
      <c r="HD92" s="60"/>
      <c r="HE92" s="60"/>
      <c r="HF92" s="60"/>
      <c r="HG92" s="60"/>
      <c r="HH92" s="60"/>
      <c r="HI92" s="60"/>
      <c r="HJ92" s="60"/>
      <c r="HK92" s="60"/>
      <c r="HL92" s="60"/>
      <c r="HM92" s="60"/>
      <c r="HN92" s="60"/>
      <c r="HO92" s="60"/>
      <c r="HP92" s="60"/>
      <c r="HQ92" s="60"/>
      <c r="HR92" s="60"/>
      <c r="HS92" s="60"/>
      <c r="HT92" s="60"/>
      <c r="HU92" s="60"/>
      <c r="HV92" s="60"/>
      <c r="HW92" s="60"/>
      <c r="HX92" s="60"/>
      <c r="HY92" s="60"/>
      <c r="HZ92" s="60"/>
      <c r="IA92" s="60"/>
      <c r="IB92" s="60"/>
      <c r="IC92" s="60"/>
      <c r="ID92" s="60"/>
      <c r="IE92" s="60"/>
      <c r="IF92" s="60"/>
      <c r="IG92" s="60"/>
      <c r="IH92" s="60"/>
      <c r="II92" s="60"/>
      <c r="IJ92" s="60"/>
      <c r="IK92" s="60"/>
      <c r="IL92" s="60"/>
      <c r="IM92" s="60"/>
      <c r="IN92" s="60"/>
      <c r="IO92" s="60"/>
      <c r="IP92" s="60"/>
      <c r="IQ92" s="60"/>
      <c r="IR92" s="60"/>
      <c r="IS92" s="60"/>
      <c r="IT92" s="60"/>
      <c r="IU92" s="60"/>
      <c r="IV92" s="60"/>
      <c r="IW92" s="60"/>
      <c r="IX92" s="60"/>
      <c r="IY92" s="60"/>
      <c r="IZ92" s="60"/>
      <c r="JA92" s="60"/>
      <c r="JB92" s="60"/>
    </row>
    <row r="93" spans="1:262" s="59" customFormat="1" ht="74.25" customHeight="1" x14ac:dyDescent="0.25">
      <c r="A93" s="57"/>
      <c r="B93" s="159">
        <v>39</v>
      </c>
      <c r="C93" s="79" t="s">
        <v>344</v>
      </c>
      <c r="D93" s="79" t="s">
        <v>624</v>
      </c>
      <c r="E93" s="79" t="s">
        <v>625</v>
      </c>
      <c r="F93" s="73" t="s">
        <v>3</v>
      </c>
      <c r="G93" s="79" t="s">
        <v>70</v>
      </c>
      <c r="H93" s="79" t="s">
        <v>607</v>
      </c>
      <c r="I93" s="125" t="s">
        <v>369</v>
      </c>
      <c r="J93" s="79" t="s">
        <v>602</v>
      </c>
      <c r="K93" s="125" t="s">
        <v>208</v>
      </c>
      <c r="L93" s="203">
        <v>45748</v>
      </c>
      <c r="M93" s="126">
        <v>46011</v>
      </c>
      <c r="N93" s="205" t="s">
        <v>411</v>
      </c>
      <c r="O93" s="79" t="s">
        <v>605</v>
      </c>
      <c r="P93" s="125" t="s">
        <v>3</v>
      </c>
      <c r="Q93" s="125" t="s">
        <v>3</v>
      </c>
      <c r="R93" s="79" t="s">
        <v>560</v>
      </c>
      <c r="S93" s="79" t="s">
        <v>350</v>
      </c>
      <c r="T93" s="79" t="s">
        <v>363</v>
      </c>
      <c r="U93" s="125" t="s">
        <v>364</v>
      </c>
      <c r="V93" s="125" t="s">
        <v>3</v>
      </c>
      <c r="W93" s="73" t="s">
        <v>213</v>
      </c>
      <c r="X93" s="79" t="s">
        <v>3</v>
      </c>
      <c r="Y93" s="79" t="s">
        <v>3</v>
      </c>
      <c r="Z93" s="79" t="s">
        <v>3</v>
      </c>
      <c r="AA93" s="79" t="s">
        <v>518</v>
      </c>
      <c r="AB93" s="125" t="s">
        <v>373</v>
      </c>
      <c r="AC93" s="125" t="s">
        <v>3</v>
      </c>
      <c r="AD93" s="125"/>
      <c r="AE93" s="125"/>
      <c r="AF93" s="125"/>
      <c r="AG93" s="215">
        <v>0</v>
      </c>
      <c r="AH93" s="125" t="s">
        <v>3</v>
      </c>
      <c r="AI93" s="125" t="s">
        <v>3</v>
      </c>
      <c r="AJ93" s="125" t="s">
        <v>3</v>
      </c>
      <c r="AK93" s="125" t="s">
        <v>3</v>
      </c>
      <c r="AL93" s="125" t="s">
        <v>3</v>
      </c>
      <c r="AM93" s="125" t="s">
        <v>3</v>
      </c>
      <c r="AN93" s="79" t="s">
        <v>3</v>
      </c>
      <c r="AO93" s="79" t="s">
        <v>3</v>
      </c>
      <c r="AP93" s="79" t="s">
        <v>3</v>
      </c>
      <c r="AQ93" s="79" t="s">
        <v>3</v>
      </c>
      <c r="AR93" s="79" t="s">
        <v>3</v>
      </c>
      <c r="AS93" s="79" t="s">
        <v>3</v>
      </c>
      <c r="AT93" s="79" t="s">
        <v>3</v>
      </c>
      <c r="AU93" s="79" t="s">
        <v>3</v>
      </c>
      <c r="AV93" s="79" t="s">
        <v>3</v>
      </c>
      <c r="AW93" s="79" t="s">
        <v>3</v>
      </c>
      <c r="AX93" s="79" t="s">
        <v>3</v>
      </c>
      <c r="AY93" s="79" t="s">
        <v>3</v>
      </c>
      <c r="AZ93" s="79" t="s">
        <v>3</v>
      </c>
      <c r="BA93" s="79" t="s">
        <v>3</v>
      </c>
      <c r="BB93" s="79" t="s">
        <v>3</v>
      </c>
      <c r="BC93" s="79" t="s">
        <v>3</v>
      </c>
      <c r="BD93" s="79" t="s">
        <v>3</v>
      </c>
      <c r="BE93" s="79" t="s">
        <v>213</v>
      </c>
      <c r="BF93" s="79" t="s">
        <v>3</v>
      </c>
      <c r="BG93" s="79" t="s">
        <v>3</v>
      </c>
      <c r="BH93" s="11" t="s">
        <v>589</v>
      </c>
      <c r="BI93" s="206"/>
      <c r="BJ93" s="206"/>
      <c r="BK93" s="207"/>
      <c r="BL93" s="58"/>
      <c r="BM93" s="58"/>
      <c r="BN93" s="58"/>
      <c r="BO93" s="58"/>
      <c r="BP93" s="58"/>
      <c r="BQ93" s="58"/>
      <c r="BR93" s="58"/>
      <c r="BS93" s="58"/>
      <c r="BT93" s="58"/>
      <c r="BU93" s="58"/>
      <c r="BV93" s="58"/>
      <c r="BW93" s="58"/>
      <c r="BX93" s="58"/>
      <c r="BY93" s="58"/>
      <c r="BZ93" s="58"/>
      <c r="CA93" s="58"/>
      <c r="CB93" s="58"/>
      <c r="CC93" s="58"/>
      <c r="CD93" s="58"/>
      <c r="CE93" s="58"/>
      <c r="CF93" s="58"/>
      <c r="CG93" s="58"/>
      <c r="CH93" s="58"/>
      <c r="CI93" s="58"/>
      <c r="CJ93" s="58"/>
      <c r="CK93" s="58"/>
      <c r="CL93" s="58"/>
      <c r="CM93" s="58"/>
      <c r="CN93" s="58"/>
      <c r="CO93" s="58"/>
      <c r="CP93" s="58"/>
      <c r="CQ93" s="58"/>
      <c r="CR93" s="58"/>
      <c r="CS93" s="58"/>
      <c r="CT93" s="58"/>
      <c r="CU93" s="58"/>
      <c r="CV93" s="58"/>
      <c r="CW93" s="58"/>
      <c r="CX93" s="58"/>
      <c r="CY93" s="58"/>
      <c r="CZ93" s="58"/>
      <c r="DA93" s="58"/>
      <c r="DB93" s="58"/>
      <c r="DC93" s="58"/>
      <c r="DD93" s="58"/>
      <c r="DE93" s="58"/>
      <c r="DF93" s="58"/>
      <c r="DG93" s="58"/>
      <c r="DH93" s="58"/>
      <c r="DI93" s="58"/>
      <c r="DJ93" s="58"/>
      <c r="DK93" s="58"/>
      <c r="DL93" s="58"/>
      <c r="DM93" s="58"/>
      <c r="DN93" s="58"/>
      <c r="DO93" s="58"/>
      <c r="DP93" s="58"/>
      <c r="DQ93" s="58"/>
      <c r="DR93" s="58"/>
      <c r="DS93" s="58"/>
      <c r="DT93" s="58"/>
      <c r="DU93" s="58"/>
      <c r="DV93" s="58"/>
      <c r="DW93" s="58"/>
      <c r="DX93" s="58"/>
      <c r="DY93" s="58"/>
      <c r="DZ93" s="58"/>
      <c r="EA93" s="58"/>
      <c r="EB93" s="58"/>
      <c r="EC93" s="58"/>
      <c r="ED93" s="58"/>
      <c r="EE93" s="58"/>
      <c r="EF93" s="58"/>
      <c r="EG93" s="58"/>
      <c r="EH93" s="58"/>
      <c r="EI93" s="58"/>
      <c r="EJ93" s="58"/>
      <c r="EK93" s="58"/>
      <c r="EL93" s="58"/>
      <c r="EM93" s="58"/>
      <c r="EN93" s="58"/>
      <c r="EO93" s="58"/>
      <c r="EP93" s="60"/>
      <c r="EQ93" s="60"/>
      <c r="ER93" s="60"/>
      <c r="ES93" s="60"/>
      <c r="ET93" s="60"/>
      <c r="EU93" s="60"/>
      <c r="EV93" s="60"/>
      <c r="EW93" s="60"/>
      <c r="EX93" s="60"/>
      <c r="EY93" s="60"/>
      <c r="EZ93" s="60"/>
      <c r="FA93" s="60"/>
      <c r="FB93" s="60"/>
      <c r="FC93" s="60"/>
      <c r="FD93" s="60"/>
      <c r="FE93" s="60"/>
      <c r="FF93" s="60"/>
      <c r="FG93" s="60"/>
      <c r="FH93" s="60"/>
      <c r="FI93" s="60"/>
      <c r="FJ93" s="60"/>
      <c r="FK93" s="60"/>
      <c r="FL93" s="60"/>
      <c r="FM93" s="60"/>
      <c r="FN93" s="60"/>
      <c r="FO93" s="60"/>
      <c r="FP93" s="60"/>
      <c r="FQ93" s="60"/>
      <c r="FR93" s="60"/>
      <c r="FS93" s="60"/>
      <c r="FT93" s="60"/>
      <c r="FU93" s="60"/>
      <c r="FV93" s="60"/>
      <c r="FW93" s="60"/>
      <c r="FX93" s="60"/>
      <c r="FY93" s="60"/>
      <c r="FZ93" s="60"/>
      <c r="GA93" s="60"/>
      <c r="GB93" s="60"/>
      <c r="GC93" s="60"/>
      <c r="GD93" s="60"/>
      <c r="GE93" s="60"/>
      <c r="GF93" s="60"/>
      <c r="GG93" s="60"/>
      <c r="GH93" s="60"/>
      <c r="GI93" s="60"/>
      <c r="GJ93" s="60"/>
      <c r="GK93" s="60"/>
      <c r="GL93" s="60"/>
      <c r="GM93" s="60"/>
      <c r="GN93" s="60"/>
      <c r="GO93" s="60"/>
      <c r="GP93" s="60"/>
      <c r="GQ93" s="60"/>
      <c r="GR93" s="60"/>
      <c r="GS93" s="60"/>
      <c r="GT93" s="60"/>
      <c r="GU93" s="60"/>
      <c r="GV93" s="60"/>
      <c r="GW93" s="60"/>
      <c r="GX93" s="60"/>
      <c r="GY93" s="60"/>
      <c r="GZ93" s="60"/>
      <c r="HA93" s="60"/>
      <c r="HB93" s="60"/>
      <c r="HC93" s="60"/>
      <c r="HD93" s="60"/>
      <c r="HE93" s="60"/>
      <c r="HF93" s="60"/>
      <c r="HG93" s="60"/>
      <c r="HH93" s="60"/>
      <c r="HI93" s="60"/>
      <c r="HJ93" s="60"/>
      <c r="HK93" s="60"/>
      <c r="HL93" s="60"/>
      <c r="HM93" s="60"/>
      <c r="HN93" s="60"/>
      <c r="HO93" s="60"/>
      <c r="HP93" s="60"/>
      <c r="HQ93" s="60"/>
      <c r="HR93" s="60"/>
      <c r="HS93" s="60"/>
      <c r="HT93" s="60"/>
      <c r="HU93" s="60"/>
      <c r="HV93" s="60"/>
      <c r="HW93" s="60"/>
      <c r="HX93" s="60"/>
      <c r="HY93" s="60"/>
      <c r="HZ93" s="60"/>
      <c r="IA93" s="60"/>
      <c r="IB93" s="60"/>
      <c r="IC93" s="60"/>
      <c r="ID93" s="60"/>
      <c r="IE93" s="60"/>
      <c r="IF93" s="60"/>
      <c r="IG93" s="60"/>
      <c r="IH93" s="60"/>
      <c r="II93" s="60"/>
      <c r="IJ93" s="60"/>
      <c r="IK93" s="60"/>
      <c r="IL93" s="60"/>
      <c r="IM93" s="60"/>
      <c r="IN93" s="60"/>
      <c r="IO93" s="60"/>
      <c r="IP93" s="60"/>
      <c r="IQ93" s="60"/>
      <c r="IR93" s="60"/>
      <c r="IS93" s="60"/>
      <c r="IT93" s="60"/>
      <c r="IU93" s="60"/>
      <c r="IV93" s="60"/>
      <c r="IW93" s="60"/>
      <c r="IX93" s="60"/>
      <c r="IY93" s="60"/>
      <c r="IZ93" s="60"/>
      <c r="JA93" s="60"/>
      <c r="JB93" s="60"/>
    </row>
    <row r="94" spans="1:262" s="59" customFormat="1" ht="75" customHeight="1" x14ac:dyDescent="0.25">
      <c r="A94" s="57"/>
      <c r="B94" s="159">
        <v>40</v>
      </c>
      <c r="C94" s="79" t="s">
        <v>344</v>
      </c>
      <c r="D94" s="79" t="s">
        <v>624</v>
      </c>
      <c r="E94" s="79" t="s">
        <v>625</v>
      </c>
      <c r="F94" s="73" t="s">
        <v>581</v>
      </c>
      <c r="G94" s="79" t="s">
        <v>531</v>
      </c>
      <c r="H94" s="79" t="s">
        <v>445</v>
      </c>
      <c r="I94" s="125" t="s">
        <v>370</v>
      </c>
      <c r="J94" s="79" t="s">
        <v>582</v>
      </c>
      <c r="K94" s="125" t="s">
        <v>208</v>
      </c>
      <c r="L94" s="203">
        <v>45748</v>
      </c>
      <c r="M94" s="203">
        <v>46022</v>
      </c>
      <c r="N94" s="79" t="s">
        <v>521</v>
      </c>
      <c r="O94" s="79" t="s">
        <v>588</v>
      </c>
      <c r="P94" s="79" t="s">
        <v>3</v>
      </c>
      <c r="Q94" s="79" t="s">
        <v>3</v>
      </c>
      <c r="R94" s="125" t="s">
        <v>371</v>
      </c>
      <c r="S94" s="125" t="s">
        <v>350</v>
      </c>
      <c r="T94" s="125" t="s">
        <v>351</v>
      </c>
      <c r="U94" s="125" t="s">
        <v>351</v>
      </c>
      <c r="V94" s="125" t="s">
        <v>351</v>
      </c>
      <c r="W94" s="73" t="s">
        <v>213</v>
      </c>
      <c r="X94" s="125" t="s">
        <v>3</v>
      </c>
      <c r="Y94" s="125" t="s">
        <v>3</v>
      </c>
      <c r="Z94" s="125" t="s">
        <v>3</v>
      </c>
      <c r="AA94" s="79" t="s">
        <v>518</v>
      </c>
      <c r="AB94" s="125" t="s">
        <v>3</v>
      </c>
      <c r="AC94" s="125" t="s">
        <v>3</v>
      </c>
      <c r="AD94" s="125" t="s">
        <v>3</v>
      </c>
      <c r="AE94" s="125" t="s">
        <v>3</v>
      </c>
      <c r="AF94" s="125" t="s">
        <v>3</v>
      </c>
      <c r="AG94" s="125" t="s">
        <v>3</v>
      </c>
      <c r="AH94" s="125" t="s">
        <v>3</v>
      </c>
      <c r="AI94" s="125" t="s">
        <v>3</v>
      </c>
      <c r="AJ94" s="125" t="s">
        <v>3</v>
      </c>
      <c r="AK94" s="125" t="s">
        <v>3</v>
      </c>
      <c r="AL94" s="125" t="s">
        <v>3</v>
      </c>
      <c r="AM94" s="125" t="s">
        <v>3</v>
      </c>
      <c r="AN94" s="79" t="s">
        <v>3</v>
      </c>
      <c r="AO94" s="79" t="s">
        <v>3</v>
      </c>
      <c r="AP94" s="79" t="s">
        <v>3</v>
      </c>
      <c r="AQ94" s="79" t="s">
        <v>3</v>
      </c>
      <c r="AR94" s="79" t="s">
        <v>3</v>
      </c>
      <c r="AS94" s="79" t="s">
        <v>3</v>
      </c>
      <c r="AT94" s="79" t="s">
        <v>3</v>
      </c>
      <c r="AU94" s="79" t="s">
        <v>3</v>
      </c>
      <c r="AV94" s="79" t="s">
        <v>3</v>
      </c>
      <c r="AW94" s="79" t="s">
        <v>3</v>
      </c>
      <c r="AX94" s="79" t="s">
        <v>3</v>
      </c>
      <c r="AY94" s="79" t="s">
        <v>3</v>
      </c>
      <c r="AZ94" s="79" t="s">
        <v>3</v>
      </c>
      <c r="BA94" s="79" t="s">
        <v>3</v>
      </c>
      <c r="BB94" s="79" t="s">
        <v>3</v>
      </c>
      <c r="BC94" s="79" t="s">
        <v>3</v>
      </c>
      <c r="BD94" s="79" t="s">
        <v>3</v>
      </c>
      <c r="BE94" s="79" t="s">
        <v>213</v>
      </c>
      <c r="BF94" s="79" t="s">
        <v>3</v>
      </c>
      <c r="BG94" s="79" t="s">
        <v>3</v>
      </c>
      <c r="BH94" s="11" t="s">
        <v>589</v>
      </c>
      <c r="BI94" s="206"/>
      <c r="BJ94" s="206"/>
      <c r="BK94" s="207"/>
      <c r="BL94" s="58"/>
      <c r="BM94" s="58"/>
      <c r="BN94" s="58"/>
      <c r="BO94" s="58"/>
      <c r="BP94" s="58"/>
      <c r="BQ94" s="58"/>
      <c r="BR94" s="58"/>
      <c r="BS94" s="58"/>
      <c r="BT94" s="58"/>
      <c r="BU94" s="58"/>
      <c r="BV94" s="58"/>
      <c r="BW94" s="58"/>
      <c r="BX94" s="58"/>
      <c r="BY94" s="58"/>
      <c r="BZ94" s="58"/>
      <c r="CA94" s="58"/>
      <c r="CB94" s="58"/>
      <c r="CC94" s="58"/>
      <c r="CD94" s="58"/>
      <c r="CE94" s="58"/>
      <c r="CF94" s="58"/>
      <c r="CG94" s="58"/>
      <c r="CH94" s="58"/>
      <c r="CI94" s="58"/>
      <c r="CJ94" s="58"/>
      <c r="CK94" s="58"/>
      <c r="CL94" s="58"/>
      <c r="CM94" s="58"/>
      <c r="CN94" s="58"/>
      <c r="CO94" s="58"/>
      <c r="CP94" s="58"/>
      <c r="CQ94" s="58"/>
      <c r="CR94" s="58"/>
      <c r="CS94" s="58"/>
      <c r="CT94" s="58"/>
      <c r="CU94" s="58"/>
      <c r="CV94" s="58"/>
      <c r="CW94" s="58"/>
      <c r="CX94" s="58"/>
      <c r="CY94" s="58"/>
      <c r="CZ94" s="58"/>
      <c r="DA94" s="58"/>
      <c r="DB94" s="58"/>
      <c r="DC94" s="58"/>
      <c r="DD94" s="58"/>
      <c r="DE94" s="58"/>
      <c r="DF94" s="58"/>
      <c r="DG94" s="58"/>
      <c r="DH94" s="58"/>
      <c r="DI94" s="58"/>
      <c r="DJ94" s="58"/>
      <c r="DK94" s="58"/>
      <c r="DL94" s="58"/>
      <c r="DM94" s="58"/>
      <c r="DN94" s="58"/>
      <c r="DO94" s="58"/>
      <c r="DP94" s="58"/>
      <c r="DQ94" s="58"/>
      <c r="DR94" s="58"/>
      <c r="DS94" s="58"/>
      <c r="DT94" s="58"/>
      <c r="DU94" s="58"/>
      <c r="DV94" s="58"/>
      <c r="DW94" s="58"/>
      <c r="DX94" s="58"/>
      <c r="DY94" s="58"/>
      <c r="DZ94" s="58"/>
      <c r="EA94" s="58"/>
      <c r="EB94" s="58"/>
      <c r="EC94" s="58"/>
      <c r="ED94" s="58"/>
      <c r="EE94" s="58"/>
      <c r="EF94" s="58"/>
      <c r="EG94" s="58"/>
      <c r="EH94" s="58"/>
      <c r="EI94" s="58"/>
      <c r="EJ94" s="58"/>
      <c r="EK94" s="58"/>
      <c r="EL94" s="58"/>
      <c r="EM94" s="58"/>
      <c r="EN94" s="58"/>
      <c r="EO94" s="58"/>
      <c r="EP94" s="60"/>
      <c r="EQ94" s="60"/>
      <c r="ER94" s="60"/>
      <c r="ES94" s="60"/>
      <c r="ET94" s="60"/>
      <c r="EU94" s="60"/>
      <c r="EV94" s="60"/>
      <c r="EW94" s="60"/>
      <c r="EX94" s="60"/>
      <c r="EY94" s="60"/>
      <c r="EZ94" s="60"/>
      <c r="FA94" s="60"/>
      <c r="FB94" s="60"/>
      <c r="FC94" s="60"/>
      <c r="FD94" s="60"/>
      <c r="FE94" s="60"/>
      <c r="FF94" s="60"/>
      <c r="FG94" s="60"/>
      <c r="FH94" s="60"/>
      <c r="FI94" s="60"/>
      <c r="FJ94" s="60"/>
      <c r="FK94" s="60"/>
      <c r="FL94" s="60"/>
      <c r="FM94" s="60"/>
      <c r="FN94" s="60"/>
      <c r="FO94" s="60"/>
      <c r="FP94" s="60"/>
      <c r="FQ94" s="60"/>
      <c r="FR94" s="60"/>
      <c r="FS94" s="60"/>
      <c r="FT94" s="60"/>
      <c r="FU94" s="60"/>
      <c r="FV94" s="60"/>
      <c r="FW94" s="60"/>
      <c r="FX94" s="60"/>
      <c r="FY94" s="60"/>
      <c r="FZ94" s="60"/>
      <c r="GA94" s="60"/>
      <c r="GB94" s="60"/>
      <c r="GC94" s="60"/>
      <c r="GD94" s="60"/>
      <c r="GE94" s="60"/>
      <c r="GF94" s="60"/>
      <c r="GG94" s="60"/>
      <c r="GH94" s="60"/>
      <c r="GI94" s="60"/>
      <c r="GJ94" s="60"/>
      <c r="GK94" s="60"/>
      <c r="GL94" s="60"/>
      <c r="GM94" s="60"/>
      <c r="GN94" s="60"/>
      <c r="GO94" s="60"/>
      <c r="GP94" s="60"/>
      <c r="GQ94" s="60"/>
      <c r="GR94" s="60"/>
      <c r="GS94" s="60"/>
      <c r="GT94" s="60"/>
      <c r="GU94" s="60"/>
      <c r="GV94" s="60"/>
      <c r="GW94" s="60"/>
      <c r="GX94" s="60"/>
      <c r="GY94" s="60"/>
      <c r="GZ94" s="60"/>
      <c r="HA94" s="60"/>
      <c r="HB94" s="60"/>
      <c r="HC94" s="60"/>
      <c r="HD94" s="60"/>
      <c r="HE94" s="60"/>
      <c r="HF94" s="60"/>
      <c r="HG94" s="60"/>
      <c r="HH94" s="60"/>
      <c r="HI94" s="60"/>
      <c r="HJ94" s="60"/>
      <c r="HK94" s="60"/>
      <c r="HL94" s="60"/>
      <c r="HM94" s="60"/>
      <c r="HN94" s="60"/>
      <c r="HO94" s="60"/>
      <c r="HP94" s="60"/>
      <c r="HQ94" s="60"/>
      <c r="HR94" s="60"/>
      <c r="HS94" s="60"/>
      <c r="HT94" s="60"/>
      <c r="HU94" s="60"/>
      <c r="HV94" s="60"/>
      <c r="HW94" s="60"/>
      <c r="HX94" s="60"/>
      <c r="HY94" s="60"/>
      <c r="HZ94" s="60"/>
      <c r="IA94" s="60"/>
      <c r="IB94" s="60"/>
      <c r="IC94" s="60"/>
      <c r="ID94" s="60"/>
      <c r="IE94" s="60"/>
      <c r="IF94" s="60"/>
      <c r="IG94" s="60"/>
      <c r="IH94" s="60"/>
      <c r="II94" s="60"/>
      <c r="IJ94" s="60"/>
      <c r="IK94" s="60"/>
      <c r="IL94" s="60"/>
      <c r="IM94" s="60"/>
      <c r="IN94" s="60"/>
      <c r="IO94" s="60"/>
      <c r="IP94" s="60"/>
      <c r="IQ94" s="60"/>
      <c r="IR94" s="60"/>
      <c r="IS94" s="60"/>
      <c r="IT94" s="60"/>
      <c r="IU94" s="60"/>
      <c r="IV94" s="60"/>
      <c r="IW94" s="60"/>
      <c r="IX94" s="60"/>
      <c r="IY94" s="60"/>
      <c r="IZ94" s="60"/>
      <c r="JA94" s="60"/>
      <c r="JB94" s="60"/>
    </row>
    <row r="95" spans="1:262" s="59" customFormat="1" ht="96.75" customHeight="1" x14ac:dyDescent="0.25">
      <c r="A95" s="57"/>
      <c r="B95" s="159">
        <v>41</v>
      </c>
      <c r="C95" s="125" t="s">
        <v>344</v>
      </c>
      <c r="D95" s="79" t="s">
        <v>624</v>
      </c>
      <c r="E95" s="79" t="s">
        <v>625</v>
      </c>
      <c r="F95" s="73" t="s">
        <v>3</v>
      </c>
      <c r="G95" s="79" t="s">
        <v>70</v>
      </c>
      <c r="H95" s="79" t="s">
        <v>414</v>
      </c>
      <c r="I95" s="125" t="s">
        <v>413</v>
      </c>
      <c r="J95" s="79" t="s">
        <v>602</v>
      </c>
      <c r="K95" s="125" t="s">
        <v>221</v>
      </c>
      <c r="L95" s="203">
        <v>45748</v>
      </c>
      <c r="M95" s="126">
        <v>46011</v>
      </c>
      <c r="N95" s="79" t="s">
        <v>590</v>
      </c>
      <c r="O95" s="79" t="s">
        <v>605</v>
      </c>
      <c r="P95" s="125" t="s">
        <v>3</v>
      </c>
      <c r="Q95" s="125" t="s">
        <v>3</v>
      </c>
      <c r="R95" s="79" t="s">
        <v>560</v>
      </c>
      <c r="S95" s="125" t="s">
        <v>354</v>
      </c>
      <c r="T95" s="79" t="s">
        <v>363</v>
      </c>
      <c r="U95" s="125" t="s">
        <v>372</v>
      </c>
      <c r="V95" s="79" t="s">
        <v>3</v>
      </c>
      <c r="W95" s="73" t="s">
        <v>213</v>
      </c>
      <c r="X95" s="79" t="s">
        <v>3</v>
      </c>
      <c r="Y95" s="79" t="s">
        <v>3</v>
      </c>
      <c r="Z95" s="79" t="s">
        <v>3</v>
      </c>
      <c r="AA95" s="79" t="s">
        <v>518</v>
      </c>
      <c r="AB95" s="125" t="s">
        <v>373</v>
      </c>
      <c r="AC95" s="125" t="s">
        <v>3</v>
      </c>
      <c r="AD95" s="125"/>
      <c r="AE95" s="125"/>
      <c r="AF95" s="125"/>
      <c r="AG95" s="215">
        <v>0</v>
      </c>
      <c r="AH95" s="125" t="s">
        <v>3</v>
      </c>
      <c r="AI95" s="125" t="s">
        <v>3</v>
      </c>
      <c r="AJ95" s="125" t="s">
        <v>3</v>
      </c>
      <c r="AK95" s="125" t="s">
        <v>3</v>
      </c>
      <c r="AL95" s="125" t="s">
        <v>3</v>
      </c>
      <c r="AM95" s="125" t="s">
        <v>3</v>
      </c>
      <c r="AN95" s="125" t="s">
        <v>3</v>
      </c>
      <c r="AO95" s="125" t="s">
        <v>3</v>
      </c>
      <c r="AP95" s="125" t="s">
        <v>3</v>
      </c>
      <c r="AQ95" s="125" t="s">
        <v>3</v>
      </c>
      <c r="AR95" s="125" t="s">
        <v>3</v>
      </c>
      <c r="AS95" s="125" t="s">
        <v>3</v>
      </c>
      <c r="AT95" s="125" t="s">
        <v>3</v>
      </c>
      <c r="AU95" s="125" t="s">
        <v>3</v>
      </c>
      <c r="AV95" s="125" t="s">
        <v>3</v>
      </c>
      <c r="AW95" s="79" t="s">
        <v>3</v>
      </c>
      <c r="AX95" s="79" t="s">
        <v>3</v>
      </c>
      <c r="AY95" s="79" t="s">
        <v>3</v>
      </c>
      <c r="AZ95" s="79" t="s">
        <v>3</v>
      </c>
      <c r="BA95" s="79" t="s">
        <v>3</v>
      </c>
      <c r="BB95" s="79" t="s">
        <v>3</v>
      </c>
      <c r="BC95" s="79" t="s">
        <v>3</v>
      </c>
      <c r="BD95" s="79" t="s">
        <v>213</v>
      </c>
      <c r="BE95" s="79" t="s">
        <v>3</v>
      </c>
      <c r="BF95" s="79" t="s">
        <v>3</v>
      </c>
      <c r="BG95" s="79" t="s">
        <v>3</v>
      </c>
      <c r="BH95" s="11" t="s">
        <v>589</v>
      </c>
      <c r="BI95" s="206"/>
      <c r="BJ95" s="206"/>
      <c r="BK95" s="207"/>
      <c r="BL95" s="58"/>
      <c r="BM95" s="58"/>
      <c r="BN95" s="58"/>
      <c r="BO95" s="58"/>
      <c r="BP95" s="58"/>
      <c r="BQ95" s="58"/>
      <c r="BR95" s="58"/>
      <c r="BS95" s="58"/>
      <c r="BT95" s="58"/>
      <c r="BU95" s="58"/>
      <c r="BV95" s="58"/>
      <c r="BW95" s="58"/>
      <c r="BX95" s="58"/>
      <c r="BY95" s="58"/>
      <c r="BZ95" s="58"/>
      <c r="CA95" s="58"/>
      <c r="CB95" s="58"/>
      <c r="CC95" s="58"/>
      <c r="CD95" s="58"/>
      <c r="CE95" s="58"/>
      <c r="CF95" s="58"/>
      <c r="CG95" s="58"/>
      <c r="CH95" s="58"/>
      <c r="CI95" s="58"/>
      <c r="CJ95" s="58"/>
      <c r="CK95" s="58"/>
      <c r="CL95" s="58"/>
      <c r="CM95" s="58"/>
      <c r="CN95" s="58"/>
      <c r="CO95" s="58"/>
      <c r="CP95" s="58"/>
      <c r="CQ95" s="58"/>
      <c r="CR95" s="58"/>
      <c r="CS95" s="58"/>
      <c r="CT95" s="58"/>
      <c r="CU95" s="58"/>
      <c r="CV95" s="58"/>
      <c r="CW95" s="58"/>
      <c r="CX95" s="58"/>
      <c r="CY95" s="58"/>
      <c r="CZ95" s="58"/>
      <c r="DA95" s="58"/>
      <c r="DB95" s="58"/>
      <c r="DC95" s="58"/>
      <c r="DD95" s="58"/>
      <c r="DE95" s="58"/>
      <c r="DF95" s="58"/>
      <c r="DG95" s="58"/>
      <c r="DH95" s="58"/>
      <c r="DI95" s="58"/>
      <c r="DJ95" s="58"/>
      <c r="DK95" s="58"/>
      <c r="DL95" s="58"/>
      <c r="DM95" s="58"/>
      <c r="DN95" s="58"/>
      <c r="DO95" s="58"/>
      <c r="DP95" s="58"/>
      <c r="DQ95" s="58"/>
      <c r="DR95" s="58"/>
      <c r="DS95" s="58"/>
      <c r="DT95" s="58"/>
      <c r="DU95" s="58"/>
      <c r="DV95" s="58"/>
      <c r="DW95" s="58"/>
      <c r="DX95" s="58"/>
      <c r="DY95" s="58"/>
      <c r="DZ95" s="58"/>
      <c r="EA95" s="58"/>
      <c r="EB95" s="58"/>
      <c r="EC95" s="58"/>
      <c r="ED95" s="58"/>
      <c r="EE95" s="58"/>
      <c r="EF95" s="58"/>
      <c r="EG95" s="58"/>
      <c r="EH95" s="58"/>
      <c r="EI95" s="58"/>
      <c r="EJ95" s="58"/>
      <c r="EK95" s="58"/>
      <c r="EL95" s="58"/>
      <c r="EM95" s="58"/>
      <c r="EN95" s="58"/>
      <c r="EO95" s="58"/>
      <c r="EP95" s="60"/>
      <c r="EQ95" s="60"/>
      <c r="ER95" s="60"/>
      <c r="ES95" s="60"/>
      <c r="ET95" s="60"/>
      <c r="EU95" s="60"/>
      <c r="EV95" s="60"/>
      <c r="EW95" s="60"/>
      <c r="EX95" s="60"/>
      <c r="EY95" s="60"/>
      <c r="EZ95" s="60"/>
      <c r="FA95" s="60"/>
      <c r="FB95" s="60"/>
      <c r="FC95" s="60"/>
      <c r="FD95" s="60"/>
      <c r="FE95" s="60"/>
      <c r="FF95" s="60"/>
      <c r="FG95" s="60"/>
      <c r="FH95" s="60"/>
      <c r="FI95" s="60"/>
      <c r="FJ95" s="60"/>
      <c r="FK95" s="60"/>
      <c r="FL95" s="60"/>
      <c r="FM95" s="60"/>
      <c r="FN95" s="60"/>
      <c r="FO95" s="60"/>
      <c r="FP95" s="60"/>
      <c r="FQ95" s="60"/>
      <c r="FR95" s="60"/>
      <c r="FS95" s="60"/>
      <c r="FT95" s="60"/>
      <c r="FU95" s="60"/>
      <c r="FV95" s="60"/>
      <c r="FW95" s="60"/>
      <c r="FX95" s="60"/>
      <c r="FY95" s="60"/>
      <c r="FZ95" s="60"/>
      <c r="GA95" s="60"/>
      <c r="GB95" s="60"/>
      <c r="GC95" s="60"/>
      <c r="GD95" s="60"/>
      <c r="GE95" s="60"/>
      <c r="GF95" s="60"/>
      <c r="GG95" s="60"/>
      <c r="GH95" s="60"/>
      <c r="GI95" s="60"/>
      <c r="GJ95" s="60"/>
      <c r="GK95" s="60"/>
      <c r="GL95" s="60"/>
      <c r="GM95" s="60"/>
      <c r="GN95" s="60"/>
      <c r="GO95" s="60"/>
      <c r="GP95" s="60"/>
      <c r="GQ95" s="60"/>
      <c r="GR95" s="60"/>
      <c r="GS95" s="60"/>
      <c r="GT95" s="60"/>
      <c r="GU95" s="60"/>
      <c r="GV95" s="60"/>
      <c r="GW95" s="60"/>
      <c r="GX95" s="60"/>
      <c r="GY95" s="60"/>
      <c r="GZ95" s="60"/>
      <c r="HA95" s="60"/>
      <c r="HB95" s="60"/>
      <c r="HC95" s="60"/>
      <c r="HD95" s="60"/>
      <c r="HE95" s="60"/>
      <c r="HF95" s="60"/>
      <c r="HG95" s="60"/>
      <c r="HH95" s="60"/>
      <c r="HI95" s="60"/>
      <c r="HJ95" s="60"/>
      <c r="HK95" s="60"/>
      <c r="HL95" s="60"/>
      <c r="HM95" s="60"/>
      <c r="HN95" s="60"/>
      <c r="HO95" s="60"/>
      <c r="HP95" s="60"/>
      <c r="HQ95" s="60"/>
      <c r="HR95" s="60"/>
      <c r="HS95" s="60"/>
      <c r="HT95" s="60"/>
      <c r="HU95" s="60"/>
      <c r="HV95" s="60"/>
      <c r="HW95" s="60"/>
      <c r="HX95" s="60"/>
      <c r="HY95" s="60"/>
      <c r="HZ95" s="60"/>
      <c r="IA95" s="60"/>
      <c r="IB95" s="60"/>
      <c r="IC95" s="60"/>
      <c r="ID95" s="60"/>
      <c r="IE95" s="60"/>
      <c r="IF95" s="60"/>
      <c r="IG95" s="60"/>
      <c r="IH95" s="60"/>
      <c r="II95" s="60"/>
      <c r="IJ95" s="60"/>
      <c r="IK95" s="60"/>
      <c r="IL95" s="60"/>
      <c r="IM95" s="60"/>
      <c r="IN95" s="60"/>
      <c r="IO95" s="60"/>
      <c r="IP95" s="60"/>
      <c r="IQ95" s="60"/>
      <c r="IR95" s="60"/>
      <c r="IS95" s="60"/>
      <c r="IT95" s="60"/>
      <c r="IU95" s="60"/>
      <c r="IV95" s="60"/>
      <c r="IW95" s="60"/>
      <c r="IX95" s="60"/>
      <c r="IY95" s="60"/>
      <c r="IZ95" s="60"/>
      <c r="JA95" s="60"/>
      <c r="JB95" s="60"/>
    </row>
    <row r="96" spans="1:262" s="59" customFormat="1" ht="96.75" customHeight="1" x14ac:dyDescent="0.25">
      <c r="A96" s="57"/>
      <c r="B96" s="159">
        <v>42</v>
      </c>
      <c r="C96" s="125" t="s">
        <v>344</v>
      </c>
      <c r="D96" s="79" t="s">
        <v>624</v>
      </c>
      <c r="E96" s="79" t="s">
        <v>625</v>
      </c>
      <c r="F96" s="73" t="s">
        <v>3</v>
      </c>
      <c r="G96" s="79" t="s">
        <v>70</v>
      </c>
      <c r="H96" s="79" t="s">
        <v>414</v>
      </c>
      <c r="I96" s="125" t="s">
        <v>412</v>
      </c>
      <c r="J96" s="79" t="s">
        <v>602</v>
      </c>
      <c r="K96" s="125" t="s">
        <v>221</v>
      </c>
      <c r="L96" s="203">
        <v>45748</v>
      </c>
      <c r="M96" s="203">
        <v>46011</v>
      </c>
      <c r="N96" s="79" t="s">
        <v>604</v>
      </c>
      <c r="O96" s="79" t="s">
        <v>605</v>
      </c>
      <c r="P96" s="125" t="s">
        <v>3</v>
      </c>
      <c r="Q96" s="125" t="s">
        <v>3</v>
      </c>
      <c r="R96" s="79" t="s">
        <v>560</v>
      </c>
      <c r="S96" s="125" t="s">
        <v>354</v>
      </c>
      <c r="T96" s="79" t="s">
        <v>363</v>
      </c>
      <c r="U96" s="125" t="s">
        <v>372</v>
      </c>
      <c r="V96" s="79" t="s">
        <v>3</v>
      </c>
      <c r="W96" s="73" t="s">
        <v>213</v>
      </c>
      <c r="X96" s="79" t="s">
        <v>3</v>
      </c>
      <c r="Y96" s="79" t="s">
        <v>3</v>
      </c>
      <c r="Z96" s="79" t="s">
        <v>3</v>
      </c>
      <c r="AA96" s="79" t="s">
        <v>518</v>
      </c>
      <c r="AB96" s="125" t="s">
        <v>373</v>
      </c>
      <c r="AC96" s="125" t="s">
        <v>3</v>
      </c>
      <c r="AD96" s="125"/>
      <c r="AE96" s="125"/>
      <c r="AF96" s="125"/>
      <c r="AG96" s="215">
        <v>0</v>
      </c>
      <c r="AH96" s="125" t="s">
        <v>3</v>
      </c>
      <c r="AI96" s="125" t="s">
        <v>3</v>
      </c>
      <c r="AJ96" s="125" t="s">
        <v>3</v>
      </c>
      <c r="AK96" s="125" t="s">
        <v>3</v>
      </c>
      <c r="AL96" s="125" t="s">
        <v>3</v>
      </c>
      <c r="AM96" s="125" t="s">
        <v>3</v>
      </c>
      <c r="AN96" s="125" t="s">
        <v>3</v>
      </c>
      <c r="AO96" s="125" t="s">
        <v>3</v>
      </c>
      <c r="AP96" s="125" t="s">
        <v>3</v>
      </c>
      <c r="AQ96" s="125" t="s">
        <v>3</v>
      </c>
      <c r="AR96" s="125" t="s">
        <v>3</v>
      </c>
      <c r="AS96" s="125" t="s">
        <v>3</v>
      </c>
      <c r="AT96" s="125" t="s">
        <v>3</v>
      </c>
      <c r="AU96" s="125" t="s">
        <v>3</v>
      </c>
      <c r="AV96" s="125" t="s">
        <v>3</v>
      </c>
      <c r="AW96" s="79" t="s">
        <v>3</v>
      </c>
      <c r="AX96" s="79" t="s">
        <v>3</v>
      </c>
      <c r="AY96" s="79" t="s">
        <v>3</v>
      </c>
      <c r="AZ96" s="79" t="s">
        <v>3</v>
      </c>
      <c r="BA96" s="79" t="s">
        <v>3</v>
      </c>
      <c r="BB96" s="79" t="s">
        <v>3</v>
      </c>
      <c r="BC96" s="79" t="s">
        <v>3</v>
      </c>
      <c r="BD96" s="79" t="s">
        <v>213</v>
      </c>
      <c r="BE96" s="79" t="s">
        <v>3</v>
      </c>
      <c r="BF96" s="79" t="s">
        <v>3</v>
      </c>
      <c r="BG96" s="79" t="s">
        <v>3</v>
      </c>
      <c r="BH96" s="11" t="s">
        <v>589</v>
      </c>
      <c r="BI96" s="206"/>
      <c r="BJ96" s="206"/>
      <c r="BK96" s="207"/>
      <c r="BL96" s="58"/>
      <c r="BM96" s="58"/>
      <c r="BN96" s="58"/>
      <c r="BO96" s="58"/>
      <c r="BP96" s="58"/>
      <c r="BQ96" s="58"/>
      <c r="BR96" s="58"/>
      <c r="BS96" s="58"/>
      <c r="BT96" s="58"/>
      <c r="BU96" s="58"/>
      <c r="BV96" s="58"/>
      <c r="BW96" s="58"/>
      <c r="BX96" s="58"/>
      <c r="BY96" s="58"/>
      <c r="BZ96" s="58"/>
      <c r="CA96" s="58"/>
      <c r="CB96" s="58"/>
      <c r="CC96" s="58"/>
      <c r="CD96" s="58"/>
      <c r="CE96" s="58"/>
      <c r="CF96" s="58"/>
      <c r="CG96" s="58"/>
      <c r="CH96" s="58"/>
      <c r="CI96" s="58"/>
      <c r="CJ96" s="58"/>
      <c r="CK96" s="58"/>
      <c r="CL96" s="58"/>
      <c r="CM96" s="58"/>
      <c r="CN96" s="58"/>
      <c r="CO96" s="58"/>
      <c r="CP96" s="58"/>
      <c r="CQ96" s="58"/>
      <c r="CR96" s="58"/>
      <c r="CS96" s="58"/>
      <c r="CT96" s="58"/>
      <c r="CU96" s="58"/>
      <c r="CV96" s="58"/>
      <c r="CW96" s="58"/>
      <c r="CX96" s="58"/>
      <c r="CY96" s="58"/>
      <c r="CZ96" s="58"/>
      <c r="DA96" s="58"/>
      <c r="DB96" s="58"/>
      <c r="DC96" s="58"/>
      <c r="DD96" s="58"/>
      <c r="DE96" s="58"/>
      <c r="DF96" s="58"/>
      <c r="DG96" s="58"/>
      <c r="DH96" s="58"/>
      <c r="DI96" s="58"/>
      <c r="DJ96" s="58"/>
      <c r="DK96" s="58"/>
      <c r="DL96" s="58"/>
      <c r="DM96" s="58"/>
      <c r="DN96" s="58"/>
      <c r="DO96" s="58"/>
      <c r="DP96" s="58"/>
      <c r="DQ96" s="58"/>
      <c r="DR96" s="58"/>
      <c r="DS96" s="58"/>
      <c r="DT96" s="58"/>
      <c r="DU96" s="58"/>
      <c r="DV96" s="58"/>
      <c r="DW96" s="58"/>
      <c r="DX96" s="58"/>
      <c r="DY96" s="58"/>
      <c r="DZ96" s="58"/>
      <c r="EA96" s="58"/>
      <c r="EB96" s="58"/>
      <c r="EC96" s="58"/>
      <c r="ED96" s="58"/>
      <c r="EE96" s="58"/>
      <c r="EF96" s="58"/>
      <c r="EG96" s="58"/>
      <c r="EH96" s="58"/>
      <c r="EI96" s="58"/>
      <c r="EJ96" s="58"/>
      <c r="EK96" s="58"/>
      <c r="EL96" s="58"/>
      <c r="EM96" s="58"/>
      <c r="EN96" s="58"/>
      <c r="EO96" s="58"/>
      <c r="EP96" s="60"/>
      <c r="EQ96" s="60"/>
      <c r="ER96" s="60"/>
      <c r="ES96" s="60"/>
      <c r="ET96" s="60"/>
      <c r="EU96" s="60"/>
      <c r="EV96" s="60"/>
      <c r="EW96" s="60"/>
      <c r="EX96" s="60"/>
      <c r="EY96" s="60"/>
      <c r="EZ96" s="60"/>
      <c r="FA96" s="60"/>
      <c r="FB96" s="60"/>
      <c r="FC96" s="60"/>
      <c r="FD96" s="60"/>
      <c r="FE96" s="60"/>
      <c r="FF96" s="60"/>
      <c r="FG96" s="60"/>
      <c r="FH96" s="60"/>
      <c r="FI96" s="60"/>
      <c r="FJ96" s="60"/>
      <c r="FK96" s="60"/>
      <c r="FL96" s="60"/>
      <c r="FM96" s="60"/>
      <c r="FN96" s="60"/>
      <c r="FO96" s="60"/>
      <c r="FP96" s="60"/>
      <c r="FQ96" s="60"/>
      <c r="FR96" s="60"/>
      <c r="FS96" s="60"/>
      <c r="FT96" s="60"/>
      <c r="FU96" s="60"/>
      <c r="FV96" s="60"/>
      <c r="FW96" s="60"/>
      <c r="FX96" s="60"/>
      <c r="FY96" s="60"/>
      <c r="FZ96" s="60"/>
      <c r="GA96" s="60"/>
      <c r="GB96" s="60"/>
      <c r="GC96" s="60"/>
      <c r="GD96" s="60"/>
      <c r="GE96" s="60"/>
      <c r="GF96" s="60"/>
      <c r="GG96" s="60"/>
      <c r="GH96" s="60"/>
      <c r="GI96" s="60"/>
      <c r="GJ96" s="60"/>
      <c r="GK96" s="60"/>
      <c r="GL96" s="60"/>
      <c r="GM96" s="60"/>
      <c r="GN96" s="60"/>
      <c r="GO96" s="60"/>
      <c r="GP96" s="60"/>
      <c r="GQ96" s="60"/>
      <c r="GR96" s="60"/>
      <c r="GS96" s="60"/>
      <c r="GT96" s="60"/>
      <c r="GU96" s="60"/>
      <c r="GV96" s="60"/>
      <c r="GW96" s="60"/>
      <c r="GX96" s="60"/>
      <c r="GY96" s="60"/>
      <c r="GZ96" s="60"/>
      <c r="HA96" s="60"/>
      <c r="HB96" s="60"/>
      <c r="HC96" s="60"/>
      <c r="HD96" s="60"/>
      <c r="HE96" s="60"/>
      <c r="HF96" s="60"/>
      <c r="HG96" s="60"/>
      <c r="HH96" s="60"/>
      <c r="HI96" s="60"/>
      <c r="HJ96" s="60"/>
      <c r="HK96" s="60"/>
      <c r="HL96" s="60"/>
      <c r="HM96" s="60"/>
      <c r="HN96" s="60"/>
      <c r="HO96" s="60"/>
      <c r="HP96" s="60"/>
      <c r="HQ96" s="60"/>
      <c r="HR96" s="60"/>
      <c r="HS96" s="60"/>
      <c r="HT96" s="60"/>
      <c r="HU96" s="60"/>
      <c r="HV96" s="60"/>
      <c r="HW96" s="60"/>
      <c r="HX96" s="60"/>
      <c r="HY96" s="60"/>
      <c r="HZ96" s="60"/>
      <c r="IA96" s="60"/>
      <c r="IB96" s="60"/>
      <c r="IC96" s="60"/>
      <c r="ID96" s="60"/>
      <c r="IE96" s="60"/>
      <c r="IF96" s="60"/>
      <c r="IG96" s="60"/>
      <c r="IH96" s="60"/>
      <c r="II96" s="60"/>
      <c r="IJ96" s="60"/>
      <c r="IK96" s="60"/>
      <c r="IL96" s="60"/>
      <c r="IM96" s="60"/>
      <c r="IN96" s="60"/>
      <c r="IO96" s="60"/>
      <c r="IP96" s="60"/>
      <c r="IQ96" s="60"/>
      <c r="IR96" s="60"/>
      <c r="IS96" s="60"/>
      <c r="IT96" s="60"/>
      <c r="IU96" s="60"/>
      <c r="IV96" s="60"/>
      <c r="IW96" s="60"/>
      <c r="IX96" s="60"/>
      <c r="IY96" s="60"/>
      <c r="IZ96" s="60"/>
      <c r="JA96" s="60"/>
      <c r="JB96" s="60"/>
    </row>
    <row r="97" spans="1:262" s="59" customFormat="1" ht="75" customHeight="1" x14ac:dyDescent="0.25">
      <c r="A97" s="57"/>
      <c r="B97" s="159">
        <v>43</v>
      </c>
      <c r="C97" s="125" t="s">
        <v>344</v>
      </c>
      <c r="D97" s="79" t="s">
        <v>624</v>
      </c>
      <c r="E97" s="125" t="s">
        <v>195</v>
      </c>
      <c r="F97" s="73" t="s">
        <v>69</v>
      </c>
      <c r="G97" s="79" t="s">
        <v>531</v>
      </c>
      <c r="H97" s="79" t="s">
        <v>440</v>
      </c>
      <c r="I97" s="125" t="s">
        <v>374</v>
      </c>
      <c r="J97" s="79"/>
      <c r="K97" s="125" t="s">
        <v>221</v>
      </c>
      <c r="L97" s="203">
        <v>45717</v>
      </c>
      <c r="M97" s="203">
        <v>46022</v>
      </c>
      <c r="N97" s="79" t="s">
        <v>362</v>
      </c>
      <c r="O97" s="79" t="s">
        <v>615</v>
      </c>
      <c r="P97" s="79" t="s">
        <v>3</v>
      </c>
      <c r="Q97" s="79" t="s">
        <v>3</v>
      </c>
      <c r="R97" s="125" t="s">
        <v>576</v>
      </c>
      <c r="S97" s="125" t="s">
        <v>350</v>
      </c>
      <c r="T97" s="125" t="s">
        <v>346</v>
      </c>
      <c r="U97" s="125" t="s">
        <v>347</v>
      </c>
      <c r="V97" s="125" t="s">
        <v>375</v>
      </c>
      <c r="W97" s="73" t="s">
        <v>213</v>
      </c>
      <c r="X97" s="73" t="s">
        <v>3</v>
      </c>
      <c r="Y97" s="73" t="s">
        <v>3</v>
      </c>
      <c r="Z97" s="73" t="s">
        <v>3</v>
      </c>
      <c r="AA97" s="79" t="s">
        <v>518</v>
      </c>
      <c r="AB97" s="125" t="s">
        <v>3</v>
      </c>
      <c r="AC97" s="125" t="s">
        <v>3</v>
      </c>
      <c r="AD97" s="125" t="s">
        <v>3</v>
      </c>
      <c r="AE97" s="125" t="s">
        <v>3</v>
      </c>
      <c r="AF97" s="125" t="s">
        <v>3</v>
      </c>
      <c r="AG97" s="125" t="s">
        <v>3</v>
      </c>
      <c r="AH97" s="125" t="s">
        <v>3</v>
      </c>
      <c r="AI97" s="125" t="s">
        <v>3</v>
      </c>
      <c r="AJ97" s="125" t="s">
        <v>3</v>
      </c>
      <c r="AK97" s="125" t="s">
        <v>3</v>
      </c>
      <c r="AL97" s="125" t="s">
        <v>3</v>
      </c>
      <c r="AM97" s="125" t="s">
        <v>3</v>
      </c>
      <c r="AN97" s="79" t="s">
        <v>3</v>
      </c>
      <c r="AO97" s="79" t="s">
        <v>3</v>
      </c>
      <c r="AP97" s="79" t="s">
        <v>3</v>
      </c>
      <c r="AQ97" s="79" t="s">
        <v>3</v>
      </c>
      <c r="AR97" s="79" t="s">
        <v>3</v>
      </c>
      <c r="AS97" s="79" t="s">
        <v>3</v>
      </c>
      <c r="AT97" s="79" t="s">
        <v>3</v>
      </c>
      <c r="AU97" s="79" t="s">
        <v>3</v>
      </c>
      <c r="AV97" s="79" t="s">
        <v>3</v>
      </c>
      <c r="AW97" s="79" t="s">
        <v>3</v>
      </c>
      <c r="AX97" s="79" t="s">
        <v>3</v>
      </c>
      <c r="AY97" s="79" t="s">
        <v>3</v>
      </c>
      <c r="AZ97" s="79" t="s">
        <v>3</v>
      </c>
      <c r="BA97" s="79" t="s">
        <v>3</v>
      </c>
      <c r="BB97" s="79" t="s">
        <v>3</v>
      </c>
      <c r="BC97" s="79" t="s">
        <v>213</v>
      </c>
      <c r="BD97" s="79" t="s">
        <v>3</v>
      </c>
      <c r="BE97" s="79" t="s">
        <v>3</v>
      </c>
      <c r="BF97" s="79" t="s">
        <v>3</v>
      </c>
      <c r="BG97" s="79" t="s">
        <v>3</v>
      </c>
      <c r="BH97" s="11" t="s">
        <v>589</v>
      </c>
      <c r="BI97" s="206"/>
      <c r="BJ97" s="206"/>
      <c r="BK97" s="207"/>
      <c r="BL97" s="58"/>
      <c r="BM97" s="58"/>
      <c r="BN97" s="58"/>
      <c r="BO97" s="58"/>
      <c r="BP97" s="58"/>
      <c r="BQ97" s="58"/>
      <c r="BR97" s="58"/>
      <c r="BS97" s="58"/>
      <c r="BT97" s="58"/>
      <c r="BU97" s="58"/>
      <c r="BV97" s="58"/>
      <c r="BW97" s="58"/>
      <c r="BX97" s="58"/>
      <c r="BY97" s="58"/>
      <c r="BZ97" s="58"/>
      <c r="CA97" s="58"/>
      <c r="CB97" s="58"/>
      <c r="CC97" s="58"/>
      <c r="CD97" s="58"/>
      <c r="CE97" s="58"/>
      <c r="CF97" s="58"/>
      <c r="CG97" s="58"/>
      <c r="CH97" s="58"/>
      <c r="CI97" s="58"/>
      <c r="CJ97" s="58"/>
      <c r="CK97" s="58"/>
      <c r="CL97" s="58"/>
      <c r="CM97" s="58"/>
      <c r="CN97" s="58"/>
      <c r="CO97" s="58"/>
      <c r="CP97" s="58"/>
      <c r="CQ97" s="58"/>
      <c r="CR97" s="58"/>
      <c r="CS97" s="58"/>
      <c r="CT97" s="58"/>
      <c r="CU97" s="58"/>
      <c r="CV97" s="58"/>
      <c r="CW97" s="58"/>
      <c r="CX97" s="58"/>
      <c r="CY97" s="58"/>
      <c r="CZ97" s="58"/>
      <c r="DA97" s="58"/>
      <c r="DB97" s="58"/>
      <c r="DC97" s="58"/>
      <c r="DD97" s="58"/>
      <c r="DE97" s="58"/>
      <c r="DF97" s="58"/>
      <c r="DG97" s="58"/>
      <c r="DH97" s="58"/>
      <c r="DI97" s="58"/>
      <c r="DJ97" s="58"/>
      <c r="DK97" s="58"/>
      <c r="DL97" s="58"/>
      <c r="DM97" s="58"/>
      <c r="DN97" s="58"/>
      <c r="DO97" s="58"/>
      <c r="DP97" s="58"/>
      <c r="DQ97" s="58"/>
      <c r="DR97" s="58"/>
      <c r="DS97" s="58"/>
      <c r="DT97" s="58"/>
      <c r="DU97" s="58"/>
      <c r="DV97" s="58"/>
      <c r="DW97" s="58"/>
      <c r="DX97" s="58"/>
      <c r="DY97" s="58"/>
      <c r="DZ97" s="58"/>
      <c r="EA97" s="58"/>
      <c r="EB97" s="58"/>
      <c r="EC97" s="58"/>
      <c r="ED97" s="58"/>
      <c r="EE97" s="58"/>
      <c r="EF97" s="58"/>
      <c r="EG97" s="58"/>
      <c r="EH97" s="58"/>
      <c r="EI97" s="58"/>
      <c r="EJ97" s="58"/>
      <c r="EK97" s="58"/>
      <c r="EL97" s="58"/>
      <c r="EM97" s="58"/>
      <c r="EN97" s="58"/>
      <c r="EO97" s="58"/>
      <c r="EP97" s="60"/>
      <c r="EQ97" s="60"/>
      <c r="ER97" s="60"/>
      <c r="ES97" s="60"/>
      <c r="ET97" s="60"/>
      <c r="EU97" s="60"/>
      <c r="EV97" s="60"/>
      <c r="EW97" s="60"/>
      <c r="EX97" s="60"/>
      <c r="EY97" s="60"/>
      <c r="EZ97" s="60"/>
      <c r="FA97" s="60"/>
      <c r="FB97" s="60"/>
      <c r="FC97" s="60"/>
      <c r="FD97" s="60"/>
      <c r="FE97" s="60"/>
      <c r="FF97" s="60"/>
      <c r="FG97" s="60"/>
      <c r="FH97" s="60"/>
      <c r="FI97" s="60"/>
      <c r="FJ97" s="60"/>
      <c r="FK97" s="60"/>
      <c r="FL97" s="60"/>
      <c r="FM97" s="60"/>
      <c r="FN97" s="60"/>
      <c r="FO97" s="60"/>
      <c r="FP97" s="60"/>
      <c r="FQ97" s="60"/>
      <c r="FR97" s="60"/>
      <c r="FS97" s="60"/>
      <c r="FT97" s="60"/>
      <c r="FU97" s="60"/>
      <c r="FV97" s="60"/>
      <c r="FW97" s="60"/>
      <c r="FX97" s="60"/>
      <c r="FY97" s="60"/>
      <c r="FZ97" s="60"/>
      <c r="GA97" s="60"/>
      <c r="GB97" s="60"/>
      <c r="GC97" s="60"/>
      <c r="GD97" s="60"/>
      <c r="GE97" s="60"/>
      <c r="GF97" s="60"/>
      <c r="GG97" s="60"/>
      <c r="GH97" s="60"/>
      <c r="GI97" s="60"/>
      <c r="GJ97" s="60"/>
      <c r="GK97" s="60"/>
      <c r="GL97" s="60"/>
      <c r="GM97" s="60"/>
      <c r="GN97" s="60"/>
      <c r="GO97" s="60"/>
      <c r="GP97" s="60"/>
      <c r="GQ97" s="60"/>
      <c r="GR97" s="60"/>
      <c r="GS97" s="60"/>
      <c r="GT97" s="60"/>
      <c r="GU97" s="60"/>
      <c r="GV97" s="60"/>
      <c r="GW97" s="60"/>
      <c r="GX97" s="60"/>
      <c r="GY97" s="60"/>
      <c r="GZ97" s="60"/>
      <c r="HA97" s="60"/>
      <c r="HB97" s="60"/>
      <c r="HC97" s="60"/>
      <c r="HD97" s="60"/>
      <c r="HE97" s="60"/>
      <c r="HF97" s="60"/>
      <c r="HG97" s="60"/>
      <c r="HH97" s="60"/>
      <c r="HI97" s="60"/>
      <c r="HJ97" s="60"/>
      <c r="HK97" s="60"/>
      <c r="HL97" s="60"/>
      <c r="HM97" s="60"/>
      <c r="HN97" s="60"/>
      <c r="HO97" s="60"/>
      <c r="HP97" s="60"/>
      <c r="HQ97" s="60"/>
      <c r="HR97" s="60"/>
      <c r="HS97" s="60"/>
      <c r="HT97" s="60"/>
      <c r="HU97" s="60"/>
      <c r="HV97" s="60"/>
      <c r="HW97" s="60"/>
      <c r="HX97" s="60"/>
      <c r="HY97" s="60"/>
      <c r="HZ97" s="60"/>
      <c r="IA97" s="60"/>
      <c r="IB97" s="60"/>
      <c r="IC97" s="60"/>
      <c r="ID97" s="60"/>
      <c r="IE97" s="60"/>
      <c r="IF97" s="60"/>
      <c r="IG97" s="60"/>
      <c r="IH97" s="60"/>
      <c r="II97" s="60"/>
      <c r="IJ97" s="60"/>
      <c r="IK97" s="60"/>
      <c r="IL97" s="60"/>
      <c r="IM97" s="60"/>
      <c r="IN97" s="60"/>
      <c r="IO97" s="60"/>
      <c r="IP97" s="60"/>
      <c r="IQ97" s="60"/>
      <c r="IR97" s="60"/>
      <c r="IS97" s="60"/>
      <c r="IT97" s="60"/>
      <c r="IU97" s="60"/>
      <c r="IV97" s="60"/>
      <c r="IW97" s="60"/>
      <c r="IX97" s="60"/>
      <c r="IY97" s="60"/>
      <c r="IZ97" s="60"/>
      <c r="JA97" s="60"/>
      <c r="JB97" s="60"/>
    </row>
    <row r="98" spans="1:262" s="59" customFormat="1" ht="75" customHeight="1" x14ac:dyDescent="0.25">
      <c r="A98" s="57"/>
      <c r="B98" s="159">
        <v>44</v>
      </c>
      <c r="C98" s="125" t="s">
        <v>344</v>
      </c>
      <c r="D98" s="79" t="s">
        <v>624</v>
      </c>
      <c r="E98" s="125" t="s">
        <v>195</v>
      </c>
      <c r="F98" s="73" t="s">
        <v>69</v>
      </c>
      <c r="G98" s="79" t="s">
        <v>531</v>
      </c>
      <c r="H98" s="79" t="s">
        <v>446</v>
      </c>
      <c r="I98" s="125" t="s">
        <v>376</v>
      </c>
      <c r="J98" s="79" t="s">
        <v>582</v>
      </c>
      <c r="K98" s="125" t="s">
        <v>221</v>
      </c>
      <c r="L98" s="203">
        <v>45717</v>
      </c>
      <c r="M98" s="203">
        <v>46022</v>
      </c>
      <c r="N98" s="79" t="s">
        <v>521</v>
      </c>
      <c r="O98" s="79" t="s">
        <v>588</v>
      </c>
      <c r="P98" s="79" t="s">
        <v>3</v>
      </c>
      <c r="Q98" s="79" t="s">
        <v>3</v>
      </c>
      <c r="R98" s="125" t="s">
        <v>371</v>
      </c>
      <c r="S98" s="125" t="s">
        <v>350</v>
      </c>
      <c r="T98" s="125" t="s">
        <v>351</v>
      </c>
      <c r="U98" s="125" t="s">
        <v>351</v>
      </c>
      <c r="V98" s="125" t="s">
        <v>351</v>
      </c>
      <c r="W98" s="73" t="s">
        <v>213</v>
      </c>
      <c r="X98" s="125" t="s">
        <v>3</v>
      </c>
      <c r="Y98" s="125" t="s">
        <v>3</v>
      </c>
      <c r="Z98" s="125" t="s">
        <v>3</v>
      </c>
      <c r="AA98" s="79" t="s">
        <v>518</v>
      </c>
      <c r="AB98" s="125" t="s">
        <v>3</v>
      </c>
      <c r="AC98" s="125" t="s">
        <v>3</v>
      </c>
      <c r="AD98" s="125" t="s">
        <v>3</v>
      </c>
      <c r="AE98" s="125" t="s">
        <v>3</v>
      </c>
      <c r="AF98" s="125" t="s">
        <v>3</v>
      </c>
      <c r="AG98" s="125" t="s">
        <v>3</v>
      </c>
      <c r="AH98" s="125" t="s">
        <v>3</v>
      </c>
      <c r="AI98" s="125" t="s">
        <v>3</v>
      </c>
      <c r="AJ98" s="125" t="s">
        <v>3</v>
      </c>
      <c r="AK98" s="125" t="s">
        <v>3</v>
      </c>
      <c r="AL98" s="125" t="s">
        <v>3</v>
      </c>
      <c r="AM98" s="125" t="s">
        <v>3</v>
      </c>
      <c r="AN98" s="79" t="s">
        <v>3</v>
      </c>
      <c r="AO98" s="79" t="s">
        <v>3</v>
      </c>
      <c r="AP98" s="79" t="s">
        <v>3</v>
      </c>
      <c r="AQ98" s="79" t="s">
        <v>3</v>
      </c>
      <c r="AR98" s="79" t="s">
        <v>3</v>
      </c>
      <c r="AS98" s="79" t="s">
        <v>3</v>
      </c>
      <c r="AT98" s="79" t="s">
        <v>3</v>
      </c>
      <c r="AU98" s="79" t="s">
        <v>3</v>
      </c>
      <c r="AV98" s="79" t="s">
        <v>3</v>
      </c>
      <c r="AW98" s="79" t="s">
        <v>3</v>
      </c>
      <c r="AX98" s="79" t="s">
        <v>3</v>
      </c>
      <c r="AY98" s="79" t="s">
        <v>3</v>
      </c>
      <c r="AZ98" s="79" t="s">
        <v>3</v>
      </c>
      <c r="BA98" s="79" t="s">
        <v>3</v>
      </c>
      <c r="BB98" s="79" t="s">
        <v>3</v>
      </c>
      <c r="BC98" s="79" t="s">
        <v>213</v>
      </c>
      <c r="BD98" s="79" t="s">
        <v>3</v>
      </c>
      <c r="BE98" s="79" t="s">
        <v>3</v>
      </c>
      <c r="BF98" s="79" t="s">
        <v>3</v>
      </c>
      <c r="BG98" s="79" t="s">
        <v>3</v>
      </c>
      <c r="BH98" s="11" t="s">
        <v>589</v>
      </c>
      <c r="BI98" s="206"/>
      <c r="BJ98" s="206"/>
      <c r="BK98" s="207"/>
      <c r="BL98" s="58"/>
      <c r="BM98" s="58"/>
      <c r="BN98" s="58"/>
      <c r="BO98" s="58"/>
      <c r="BP98" s="58"/>
      <c r="BQ98" s="58"/>
      <c r="BR98" s="58"/>
      <c r="BS98" s="58"/>
      <c r="BT98" s="58"/>
      <c r="BU98" s="58"/>
      <c r="BV98" s="58"/>
      <c r="BW98" s="58"/>
      <c r="BX98" s="58"/>
      <c r="BY98" s="58"/>
      <c r="BZ98" s="58"/>
      <c r="CA98" s="58"/>
      <c r="CB98" s="58"/>
      <c r="CC98" s="58"/>
      <c r="CD98" s="58"/>
      <c r="CE98" s="58"/>
      <c r="CF98" s="58"/>
      <c r="CG98" s="58"/>
      <c r="CH98" s="58"/>
      <c r="CI98" s="58"/>
      <c r="CJ98" s="58"/>
      <c r="CK98" s="58"/>
      <c r="CL98" s="58"/>
      <c r="CM98" s="58"/>
      <c r="CN98" s="58"/>
      <c r="CO98" s="58"/>
      <c r="CP98" s="58"/>
      <c r="CQ98" s="58"/>
      <c r="CR98" s="58"/>
      <c r="CS98" s="58"/>
      <c r="CT98" s="58"/>
      <c r="CU98" s="58"/>
      <c r="CV98" s="58"/>
      <c r="CW98" s="58"/>
      <c r="CX98" s="58"/>
      <c r="CY98" s="58"/>
      <c r="CZ98" s="58"/>
      <c r="DA98" s="58"/>
      <c r="DB98" s="58"/>
      <c r="DC98" s="58"/>
      <c r="DD98" s="58"/>
      <c r="DE98" s="58"/>
      <c r="DF98" s="58"/>
      <c r="DG98" s="58"/>
      <c r="DH98" s="58"/>
      <c r="DI98" s="58"/>
      <c r="DJ98" s="58"/>
      <c r="DK98" s="58"/>
      <c r="DL98" s="58"/>
      <c r="DM98" s="58"/>
      <c r="DN98" s="58"/>
      <c r="DO98" s="58"/>
      <c r="DP98" s="58"/>
      <c r="DQ98" s="58"/>
      <c r="DR98" s="58"/>
      <c r="DS98" s="58"/>
      <c r="DT98" s="58"/>
      <c r="DU98" s="58"/>
      <c r="DV98" s="58"/>
      <c r="DW98" s="58"/>
      <c r="DX98" s="58"/>
      <c r="DY98" s="58"/>
      <c r="DZ98" s="58"/>
      <c r="EA98" s="58"/>
      <c r="EB98" s="58"/>
      <c r="EC98" s="58"/>
      <c r="ED98" s="58"/>
      <c r="EE98" s="58"/>
      <c r="EF98" s="58"/>
      <c r="EG98" s="58"/>
      <c r="EH98" s="58"/>
      <c r="EI98" s="58"/>
      <c r="EJ98" s="58"/>
      <c r="EK98" s="58"/>
      <c r="EL98" s="58"/>
      <c r="EM98" s="58"/>
      <c r="EN98" s="58"/>
      <c r="EO98" s="58"/>
      <c r="EP98" s="60"/>
      <c r="EQ98" s="60"/>
      <c r="ER98" s="60"/>
      <c r="ES98" s="60"/>
      <c r="ET98" s="60"/>
      <c r="EU98" s="60"/>
      <c r="EV98" s="60"/>
      <c r="EW98" s="60"/>
      <c r="EX98" s="60"/>
      <c r="EY98" s="60"/>
      <c r="EZ98" s="60"/>
      <c r="FA98" s="60"/>
      <c r="FB98" s="60"/>
      <c r="FC98" s="60"/>
      <c r="FD98" s="60"/>
      <c r="FE98" s="60"/>
      <c r="FF98" s="60"/>
      <c r="FG98" s="60"/>
      <c r="FH98" s="60"/>
      <c r="FI98" s="60"/>
      <c r="FJ98" s="60"/>
      <c r="FK98" s="60"/>
      <c r="FL98" s="60"/>
      <c r="FM98" s="60"/>
      <c r="FN98" s="60"/>
      <c r="FO98" s="60"/>
      <c r="FP98" s="60"/>
      <c r="FQ98" s="60"/>
      <c r="FR98" s="60"/>
      <c r="FS98" s="60"/>
      <c r="FT98" s="60"/>
      <c r="FU98" s="60"/>
      <c r="FV98" s="60"/>
      <c r="FW98" s="60"/>
      <c r="FX98" s="60"/>
      <c r="FY98" s="60"/>
      <c r="FZ98" s="60"/>
      <c r="GA98" s="60"/>
      <c r="GB98" s="60"/>
      <c r="GC98" s="60"/>
      <c r="GD98" s="60"/>
      <c r="GE98" s="60"/>
      <c r="GF98" s="60"/>
      <c r="GG98" s="60"/>
      <c r="GH98" s="60"/>
      <c r="GI98" s="60"/>
      <c r="GJ98" s="60"/>
      <c r="GK98" s="60"/>
      <c r="GL98" s="60"/>
      <c r="GM98" s="60"/>
      <c r="GN98" s="60"/>
      <c r="GO98" s="60"/>
      <c r="GP98" s="60"/>
      <c r="GQ98" s="60"/>
      <c r="GR98" s="60"/>
      <c r="GS98" s="60"/>
      <c r="GT98" s="60"/>
      <c r="GU98" s="60"/>
      <c r="GV98" s="60"/>
      <c r="GW98" s="60"/>
      <c r="GX98" s="60"/>
      <c r="GY98" s="60"/>
      <c r="GZ98" s="60"/>
      <c r="HA98" s="60"/>
      <c r="HB98" s="60"/>
      <c r="HC98" s="60"/>
      <c r="HD98" s="60"/>
      <c r="HE98" s="60"/>
      <c r="HF98" s="60"/>
      <c r="HG98" s="60"/>
      <c r="HH98" s="60"/>
      <c r="HI98" s="60"/>
      <c r="HJ98" s="60"/>
      <c r="HK98" s="60"/>
      <c r="HL98" s="60"/>
      <c r="HM98" s="60"/>
      <c r="HN98" s="60"/>
      <c r="HO98" s="60"/>
      <c r="HP98" s="60"/>
      <c r="HQ98" s="60"/>
      <c r="HR98" s="60"/>
      <c r="HS98" s="60"/>
      <c r="HT98" s="60"/>
      <c r="HU98" s="60"/>
      <c r="HV98" s="60"/>
      <c r="HW98" s="60"/>
      <c r="HX98" s="60"/>
      <c r="HY98" s="60"/>
      <c r="HZ98" s="60"/>
      <c r="IA98" s="60"/>
      <c r="IB98" s="60"/>
      <c r="IC98" s="60"/>
      <c r="ID98" s="60"/>
      <c r="IE98" s="60"/>
      <c r="IF98" s="60"/>
      <c r="IG98" s="60"/>
      <c r="IH98" s="60"/>
      <c r="II98" s="60"/>
      <c r="IJ98" s="60"/>
      <c r="IK98" s="60"/>
      <c r="IL98" s="60"/>
      <c r="IM98" s="60"/>
      <c r="IN98" s="60"/>
      <c r="IO98" s="60"/>
      <c r="IP98" s="60"/>
      <c r="IQ98" s="60"/>
      <c r="IR98" s="60"/>
      <c r="IS98" s="60"/>
      <c r="IT98" s="60"/>
      <c r="IU98" s="60"/>
      <c r="IV98" s="60"/>
      <c r="IW98" s="60"/>
      <c r="IX98" s="60"/>
      <c r="IY98" s="60"/>
      <c r="IZ98" s="60"/>
      <c r="JA98" s="60"/>
      <c r="JB98" s="60"/>
    </row>
    <row r="99" spans="1:262" s="59" customFormat="1" ht="129.75" customHeight="1" x14ac:dyDescent="0.25">
      <c r="A99" s="57"/>
      <c r="B99" s="159">
        <v>45</v>
      </c>
      <c r="C99" s="125" t="s">
        <v>344</v>
      </c>
      <c r="D99" s="125" t="s">
        <v>87</v>
      </c>
      <c r="E99" s="125" t="s">
        <v>161</v>
      </c>
      <c r="F99" s="73" t="s">
        <v>69</v>
      </c>
      <c r="G99" s="79" t="s">
        <v>531</v>
      </c>
      <c r="H99" s="79" t="s">
        <v>459</v>
      </c>
      <c r="I99" s="125" t="s">
        <v>377</v>
      </c>
      <c r="J99" s="79"/>
      <c r="K99" s="125" t="s">
        <v>208</v>
      </c>
      <c r="L99" s="203">
        <v>45689</v>
      </c>
      <c r="M99" s="203">
        <v>46022</v>
      </c>
      <c r="N99" s="79" t="s">
        <v>598</v>
      </c>
      <c r="O99" s="79"/>
      <c r="P99" s="79"/>
      <c r="Q99" s="79"/>
      <c r="R99" s="125" t="s">
        <v>561</v>
      </c>
      <c r="S99" s="125" t="s">
        <v>350</v>
      </c>
      <c r="T99" s="125" t="s">
        <v>378</v>
      </c>
      <c r="U99" s="125" t="s">
        <v>379</v>
      </c>
      <c r="V99" s="125" t="s">
        <v>3</v>
      </c>
      <c r="W99" s="73" t="s">
        <v>213</v>
      </c>
      <c r="X99" s="125" t="s">
        <v>3</v>
      </c>
      <c r="Y99" s="73" t="s">
        <v>213</v>
      </c>
      <c r="Z99" s="125" t="s">
        <v>3</v>
      </c>
      <c r="AA99" s="79" t="s">
        <v>518</v>
      </c>
      <c r="AB99" s="125" t="s">
        <v>373</v>
      </c>
      <c r="AC99" s="125" t="s">
        <v>3</v>
      </c>
      <c r="AD99" s="125" t="s">
        <v>380</v>
      </c>
      <c r="AE99" s="125" t="s">
        <v>381</v>
      </c>
      <c r="AF99" s="214">
        <v>24356925</v>
      </c>
      <c r="AG99" s="215">
        <v>0</v>
      </c>
      <c r="AH99" s="125" t="s">
        <v>3</v>
      </c>
      <c r="AI99" s="125" t="s">
        <v>382</v>
      </c>
      <c r="AJ99" s="125" t="s">
        <v>3</v>
      </c>
      <c r="AK99" s="125" t="s">
        <v>3</v>
      </c>
      <c r="AL99" s="125" t="s">
        <v>3</v>
      </c>
      <c r="AM99" s="125" t="s">
        <v>3</v>
      </c>
      <c r="AN99" s="79" t="s">
        <v>3</v>
      </c>
      <c r="AO99" s="79" t="s">
        <v>3</v>
      </c>
      <c r="AP99" s="79" t="s">
        <v>3</v>
      </c>
      <c r="AQ99" s="79" t="s">
        <v>3</v>
      </c>
      <c r="AR99" s="79" t="s">
        <v>3</v>
      </c>
      <c r="AS99" s="79" t="s">
        <v>3</v>
      </c>
      <c r="AT99" s="79" t="s">
        <v>213</v>
      </c>
      <c r="AU99" s="79" t="s">
        <v>3</v>
      </c>
      <c r="AV99" s="79" t="s">
        <v>3</v>
      </c>
      <c r="AW99" s="79" t="s">
        <v>3</v>
      </c>
      <c r="AX99" s="79" t="s">
        <v>3</v>
      </c>
      <c r="AY99" s="79" t="s">
        <v>3</v>
      </c>
      <c r="AZ99" s="79" t="s">
        <v>3</v>
      </c>
      <c r="BA99" s="79" t="s">
        <v>3</v>
      </c>
      <c r="BB99" s="79" t="s">
        <v>3</v>
      </c>
      <c r="BC99" s="79" t="s">
        <v>3</v>
      </c>
      <c r="BD99" s="79" t="s">
        <v>3</v>
      </c>
      <c r="BE99" s="79" t="s">
        <v>3</v>
      </c>
      <c r="BF99" s="79" t="s">
        <v>3</v>
      </c>
      <c r="BG99" s="79" t="s">
        <v>3</v>
      </c>
      <c r="BH99" s="11" t="s">
        <v>589</v>
      </c>
      <c r="BI99" s="206"/>
      <c r="BJ99" s="206"/>
      <c r="BK99" s="207"/>
      <c r="BL99" s="58"/>
      <c r="BM99" s="58"/>
      <c r="BN99" s="58"/>
      <c r="BO99" s="58"/>
      <c r="BP99" s="58"/>
      <c r="BQ99" s="58"/>
      <c r="BR99" s="58"/>
      <c r="BS99" s="58"/>
      <c r="BT99" s="58"/>
      <c r="BU99" s="58"/>
      <c r="BV99" s="58"/>
      <c r="BW99" s="58"/>
      <c r="BX99" s="58"/>
      <c r="BY99" s="58"/>
      <c r="BZ99" s="58"/>
      <c r="CA99" s="58"/>
      <c r="CB99" s="58"/>
      <c r="CC99" s="58"/>
      <c r="CD99" s="58"/>
      <c r="CE99" s="58"/>
      <c r="CF99" s="58"/>
      <c r="CG99" s="58"/>
      <c r="CH99" s="58"/>
      <c r="CI99" s="58"/>
      <c r="CJ99" s="58"/>
      <c r="CK99" s="58"/>
      <c r="CL99" s="58"/>
      <c r="CM99" s="58"/>
      <c r="CN99" s="58"/>
      <c r="CO99" s="58"/>
      <c r="CP99" s="58"/>
      <c r="CQ99" s="58"/>
      <c r="CR99" s="58"/>
      <c r="CS99" s="58"/>
      <c r="CT99" s="58"/>
      <c r="CU99" s="58"/>
      <c r="CV99" s="58"/>
      <c r="CW99" s="58"/>
      <c r="CX99" s="58"/>
      <c r="CY99" s="58"/>
      <c r="CZ99" s="58"/>
      <c r="DA99" s="58"/>
      <c r="DB99" s="58"/>
      <c r="DC99" s="58"/>
      <c r="DD99" s="58"/>
      <c r="DE99" s="58"/>
      <c r="DF99" s="58"/>
      <c r="DG99" s="58"/>
      <c r="DH99" s="58"/>
      <c r="DI99" s="58"/>
      <c r="DJ99" s="58"/>
      <c r="DK99" s="58"/>
      <c r="DL99" s="58"/>
      <c r="DM99" s="58"/>
      <c r="DN99" s="58"/>
      <c r="DO99" s="58"/>
      <c r="DP99" s="58"/>
      <c r="DQ99" s="58"/>
      <c r="DR99" s="58"/>
      <c r="DS99" s="58"/>
      <c r="DT99" s="58"/>
      <c r="DU99" s="58"/>
      <c r="DV99" s="58"/>
      <c r="DW99" s="58"/>
      <c r="DX99" s="58"/>
      <c r="DY99" s="58"/>
      <c r="DZ99" s="58"/>
      <c r="EA99" s="58"/>
      <c r="EB99" s="58"/>
      <c r="EC99" s="58"/>
      <c r="ED99" s="58"/>
      <c r="EE99" s="58"/>
      <c r="EF99" s="58"/>
      <c r="EG99" s="58"/>
      <c r="EH99" s="58"/>
      <c r="EI99" s="58"/>
      <c r="EJ99" s="58"/>
      <c r="EK99" s="58"/>
      <c r="EL99" s="58"/>
      <c r="EM99" s="58"/>
      <c r="EN99" s="58"/>
      <c r="EO99" s="58"/>
      <c r="EP99" s="60"/>
      <c r="EQ99" s="60"/>
      <c r="ER99" s="60"/>
      <c r="ES99" s="60"/>
      <c r="ET99" s="60"/>
      <c r="EU99" s="60"/>
      <c r="EV99" s="60"/>
      <c r="EW99" s="60"/>
      <c r="EX99" s="60"/>
      <c r="EY99" s="60"/>
      <c r="EZ99" s="60"/>
      <c r="FA99" s="60"/>
      <c r="FB99" s="60"/>
      <c r="FC99" s="60"/>
      <c r="FD99" s="60"/>
      <c r="FE99" s="60"/>
      <c r="FF99" s="60"/>
      <c r="FG99" s="60"/>
      <c r="FH99" s="60"/>
      <c r="FI99" s="60"/>
      <c r="FJ99" s="60"/>
      <c r="FK99" s="60"/>
      <c r="FL99" s="60"/>
      <c r="FM99" s="60"/>
      <c r="FN99" s="60"/>
      <c r="FO99" s="60"/>
      <c r="FP99" s="60"/>
      <c r="FQ99" s="60"/>
      <c r="FR99" s="60"/>
      <c r="FS99" s="60"/>
      <c r="FT99" s="60"/>
      <c r="FU99" s="60"/>
      <c r="FV99" s="60"/>
      <c r="FW99" s="60"/>
      <c r="FX99" s="60"/>
      <c r="FY99" s="60"/>
      <c r="FZ99" s="60"/>
      <c r="GA99" s="60"/>
      <c r="GB99" s="60"/>
      <c r="GC99" s="60"/>
      <c r="GD99" s="60"/>
      <c r="GE99" s="60"/>
      <c r="GF99" s="60"/>
      <c r="GG99" s="60"/>
      <c r="GH99" s="60"/>
      <c r="GI99" s="60"/>
      <c r="GJ99" s="60"/>
      <c r="GK99" s="60"/>
      <c r="GL99" s="60"/>
      <c r="GM99" s="60"/>
      <c r="GN99" s="60"/>
      <c r="GO99" s="60"/>
      <c r="GP99" s="60"/>
      <c r="GQ99" s="60"/>
      <c r="GR99" s="60"/>
      <c r="GS99" s="60"/>
      <c r="GT99" s="60"/>
      <c r="GU99" s="60"/>
      <c r="GV99" s="60"/>
      <c r="GW99" s="60"/>
      <c r="GX99" s="60"/>
      <c r="GY99" s="60"/>
      <c r="GZ99" s="60"/>
      <c r="HA99" s="60"/>
      <c r="HB99" s="60"/>
      <c r="HC99" s="60"/>
      <c r="HD99" s="60"/>
      <c r="HE99" s="60"/>
      <c r="HF99" s="60"/>
      <c r="HG99" s="60"/>
      <c r="HH99" s="60"/>
      <c r="HI99" s="60"/>
      <c r="HJ99" s="60"/>
      <c r="HK99" s="60"/>
      <c r="HL99" s="60"/>
      <c r="HM99" s="60"/>
      <c r="HN99" s="60"/>
      <c r="HO99" s="60"/>
      <c r="HP99" s="60"/>
      <c r="HQ99" s="60"/>
      <c r="HR99" s="60"/>
      <c r="HS99" s="60"/>
      <c r="HT99" s="60"/>
      <c r="HU99" s="60"/>
      <c r="HV99" s="60"/>
      <c r="HW99" s="60"/>
      <c r="HX99" s="60"/>
      <c r="HY99" s="60"/>
      <c r="HZ99" s="60"/>
      <c r="IA99" s="60"/>
      <c r="IB99" s="60"/>
      <c r="IC99" s="60"/>
      <c r="ID99" s="60"/>
      <c r="IE99" s="60"/>
      <c r="IF99" s="60"/>
      <c r="IG99" s="60"/>
      <c r="IH99" s="60"/>
      <c r="II99" s="60"/>
      <c r="IJ99" s="60"/>
      <c r="IK99" s="60"/>
      <c r="IL99" s="60"/>
      <c r="IM99" s="60"/>
      <c r="IN99" s="60"/>
      <c r="IO99" s="60"/>
      <c r="IP99" s="60"/>
      <c r="IQ99" s="60"/>
      <c r="IR99" s="60"/>
      <c r="IS99" s="60"/>
      <c r="IT99" s="60"/>
      <c r="IU99" s="60"/>
      <c r="IV99" s="60"/>
      <c r="IW99" s="60"/>
      <c r="IX99" s="60"/>
      <c r="IY99" s="60"/>
      <c r="IZ99" s="60"/>
      <c r="JA99" s="60"/>
      <c r="JB99" s="60"/>
    </row>
    <row r="100" spans="1:262" s="59" customFormat="1" ht="89.25" customHeight="1" x14ac:dyDescent="0.25">
      <c r="A100" s="57"/>
      <c r="B100" s="159">
        <v>46</v>
      </c>
      <c r="C100" s="125" t="s">
        <v>344</v>
      </c>
      <c r="D100" s="125" t="s">
        <v>87</v>
      </c>
      <c r="E100" s="125" t="s">
        <v>161</v>
      </c>
      <c r="F100" s="73" t="s">
        <v>600</v>
      </c>
      <c r="G100" s="79" t="s">
        <v>531</v>
      </c>
      <c r="H100" s="79" t="s">
        <v>460</v>
      </c>
      <c r="I100" s="79" t="s">
        <v>461</v>
      </c>
      <c r="J100" s="79"/>
      <c r="K100" s="125" t="s">
        <v>208</v>
      </c>
      <c r="L100" s="203">
        <v>45689</v>
      </c>
      <c r="M100" s="203">
        <v>46011</v>
      </c>
      <c r="N100" s="205" t="s">
        <v>601</v>
      </c>
      <c r="O100" s="79"/>
      <c r="P100" s="79"/>
      <c r="Q100" s="79"/>
      <c r="R100" s="125" t="s">
        <v>561</v>
      </c>
      <c r="S100" s="125" t="s">
        <v>575</v>
      </c>
      <c r="T100" s="125" t="s">
        <v>378</v>
      </c>
      <c r="U100" s="125" t="s">
        <v>383</v>
      </c>
      <c r="V100" s="125" t="s">
        <v>3</v>
      </c>
      <c r="W100" s="73" t="s">
        <v>213</v>
      </c>
      <c r="X100" s="125" t="s">
        <v>3</v>
      </c>
      <c r="Y100" s="73" t="s">
        <v>213</v>
      </c>
      <c r="Z100" s="125" t="s">
        <v>3</v>
      </c>
      <c r="AA100" s="79" t="s">
        <v>518</v>
      </c>
      <c r="AB100" s="125" t="s">
        <v>214</v>
      </c>
      <c r="AC100" s="79" t="s">
        <v>218</v>
      </c>
      <c r="AD100" s="125" t="s">
        <v>3</v>
      </c>
      <c r="AE100" s="125" t="s">
        <v>3</v>
      </c>
      <c r="AF100" s="125" t="s">
        <v>3</v>
      </c>
      <c r="AG100" s="125" t="s">
        <v>3</v>
      </c>
      <c r="AH100" s="125" t="s">
        <v>3</v>
      </c>
      <c r="AI100" s="125" t="s">
        <v>384</v>
      </c>
      <c r="AJ100" s="125" t="s">
        <v>3</v>
      </c>
      <c r="AK100" s="125" t="s">
        <v>3</v>
      </c>
      <c r="AL100" s="125" t="s">
        <v>3</v>
      </c>
      <c r="AM100" s="125" t="s">
        <v>3</v>
      </c>
      <c r="AN100" s="79" t="s">
        <v>3</v>
      </c>
      <c r="AO100" s="79" t="s">
        <v>3</v>
      </c>
      <c r="AP100" s="79" t="s">
        <v>3</v>
      </c>
      <c r="AQ100" s="79" t="s">
        <v>3</v>
      </c>
      <c r="AR100" s="79" t="s">
        <v>3</v>
      </c>
      <c r="AS100" s="79" t="s">
        <v>3</v>
      </c>
      <c r="AT100" s="79" t="s">
        <v>213</v>
      </c>
      <c r="AU100" s="79" t="s">
        <v>3</v>
      </c>
      <c r="AV100" s="79" t="s">
        <v>3</v>
      </c>
      <c r="AW100" s="79" t="s">
        <v>3</v>
      </c>
      <c r="AX100" s="79" t="s">
        <v>3</v>
      </c>
      <c r="AY100" s="79" t="s">
        <v>3</v>
      </c>
      <c r="AZ100" s="79" t="s">
        <v>3</v>
      </c>
      <c r="BA100" s="79" t="s">
        <v>3</v>
      </c>
      <c r="BB100" s="79" t="s">
        <v>3</v>
      </c>
      <c r="BC100" s="79" t="s">
        <v>3</v>
      </c>
      <c r="BD100" s="79" t="s">
        <v>3</v>
      </c>
      <c r="BE100" s="79" t="s">
        <v>3</v>
      </c>
      <c r="BF100" s="79" t="s">
        <v>3</v>
      </c>
      <c r="BG100" s="79" t="s">
        <v>3</v>
      </c>
      <c r="BH100" s="11" t="s">
        <v>589</v>
      </c>
      <c r="BI100" s="206"/>
      <c r="BJ100" s="206"/>
      <c r="BK100" s="207"/>
      <c r="BL100" s="58"/>
      <c r="BM100" s="58"/>
      <c r="BN100" s="58"/>
      <c r="BO100" s="58"/>
      <c r="BP100" s="58"/>
      <c r="BQ100" s="58"/>
      <c r="BR100" s="58"/>
      <c r="BS100" s="58"/>
      <c r="BT100" s="58"/>
      <c r="BU100" s="58"/>
      <c r="BV100" s="58"/>
      <c r="BW100" s="58"/>
      <c r="BX100" s="58"/>
      <c r="BY100" s="58"/>
      <c r="BZ100" s="58"/>
      <c r="CA100" s="58"/>
      <c r="CB100" s="58"/>
      <c r="CC100" s="58"/>
      <c r="CD100" s="58"/>
      <c r="CE100" s="58"/>
      <c r="CF100" s="58"/>
      <c r="CG100" s="58"/>
      <c r="CH100" s="58"/>
      <c r="CI100" s="58"/>
      <c r="CJ100" s="58"/>
      <c r="CK100" s="58"/>
      <c r="CL100" s="58"/>
      <c r="CM100" s="58"/>
      <c r="CN100" s="58"/>
      <c r="CO100" s="58"/>
      <c r="CP100" s="58"/>
      <c r="CQ100" s="58"/>
      <c r="CR100" s="58"/>
      <c r="CS100" s="58"/>
      <c r="CT100" s="58"/>
      <c r="CU100" s="58"/>
      <c r="CV100" s="58"/>
      <c r="CW100" s="58"/>
      <c r="CX100" s="58"/>
      <c r="CY100" s="58"/>
      <c r="CZ100" s="58"/>
      <c r="DA100" s="58"/>
      <c r="DB100" s="58"/>
      <c r="DC100" s="58"/>
      <c r="DD100" s="58"/>
      <c r="DE100" s="58"/>
      <c r="DF100" s="58"/>
      <c r="DG100" s="58"/>
      <c r="DH100" s="58"/>
      <c r="DI100" s="58"/>
      <c r="DJ100" s="58"/>
      <c r="DK100" s="58"/>
      <c r="DL100" s="58"/>
      <c r="DM100" s="58"/>
      <c r="DN100" s="58"/>
      <c r="DO100" s="58"/>
      <c r="DP100" s="58"/>
      <c r="DQ100" s="58"/>
      <c r="DR100" s="58"/>
      <c r="DS100" s="58"/>
      <c r="DT100" s="58"/>
      <c r="DU100" s="58"/>
      <c r="DV100" s="58"/>
      <c r="DW100" s="58"/>
      <c r="DX100" s="58"/>
      <c r="DY100" s="58"/>
      <c r="DZ100" s="58"/>
      <c r="EA100" s="58"/>
      <c r="EB100" s="58"/>
      <c r="EC100" s="58"/>
      <c r="ED100" s="58"/>
      <c r="EE100" s="58"/>
      <c r="EF100" s="58"/>
      <c r="EG100" s="58"/>
      <c r="EH100" s="58"/>
      <c r="EI100" s="58"/>
      <c r="EJ100" s="58"/>
      <c r="EK100" s="58"/>
      <c r="EL100" s="58"/>
      <c r="EM100" s="58"/>
      <c r="EN100" s="58"/>
      <c r="EO100" s="58"/>
      <c r="EP100" s="60"/>
      <c r="EQ100" s="60"/>
      <c r="ER100" s="60"/>
      <c r="ES100" s="60"/>
      <c r="ET100" s="60"/>
      <c r="EU100" s="60"/>
      <c r="EV100" s="60"/>
      <c r="EW100" s="60"/>
      <c r="EX100" s="60"/>
      <c r="EY100" s="60"/>
      <c r="EZ100" s="60"/>
      <c r="FA100" s="60"/>
      <c r="FB100" s="60"/>
      <c r="FC100" s="60"/>
      <c r="FD100" s="60"/>
      <c r="FE100" s="60"/>
      <c r="FF100" s="60"/>
      <c r="FG100" s="60"/>
      <c r="FH100" s="60"/>
      <c r="FI100" s="60"/>
      <c r="FJ100" s="60"/>
      <c r="FK100" s="60"/>
      <c r="FL100" s="60"/>
      <c r="FM100" s="60"/>
      <c r="FN100" s="60"/>
      <c r="FO100" s="60"/>
      <c r="FP100" s="60"/>
      <c r="FQ100" s="60"/>
      <c r="FR100" s="60"/>
      <c r="FS100" s="60"/>
      <c r="FT100" s="60"/>
      <c r="FU100" s="60"/>
      <c r="FV100" s="60"/>
      <c r="FW100" s="60"/>
      <c r="FX100" s="60"/>
      <c r="FY100" s="60"/>
      <c r="FZ100" s="60"/>
      <c r="GA100" s="60"/>
      <c r="GB100" s="60"/>
      <c r="GC100" s="60"/>
      <c r="GD100" s="60"/>
      <c r="GE100" s="60"/>
      <c r="GF100" s="60"/>
      <c r="GG100" s="60"/>
      <c r="GH100" s="60"/>
      <c r="GI100" s="60"/>
      <c r="GJ100" s="60"/>
      <c r="GK100" s="60"/>
      <c r="GL100" s="60"/>
      <c r="GM100" s="60"/>
      <c r="GN100" s="60"/>
      <c r="GO100" s="60"/>
      <c r="GP100" s="60"/>
      <c r="GQ100" s="60"/>
      <c r="GR100" s="60"/>
      <c r="GS100" s="60"/>
      <c r="GT100" s="60"/>
      <c r="GU100" s="60"/>
      <c r="GV100" s="60"/>
      <c r="GW100" s="60"/>
      <c r="GX100" s="60"/>
      <c r="GY100" s="60"/>
      <c r="GZ100" s="60"/>
      <c r="HA100" s="60"/>
      <c r="HB100" s="60"/>
      <c r="HC100" s="60"/>
      <c r="HD100" s="60"/>
      <c r="HE100" s="60"/>
      <c r="HF100" s="60"/>
      <c r="HG100" s="60"/>
      <c r="HH100" s="60"/>
      <c r="HI100" s="60"/>
      <c r="HJ100" s="60"/>
      <c r="HK100" s="60"/>
      <c r="HL100" s="60"/>
      <c r="HM100" s="60"/>
      <c r="HN100" s="60"/>
      <c r="HO100" s="60"/>
      <c r="HP100" s="60"/>
      <c r="HQ100" s="60"/>
      <c r="HR100" s="60"/>
      <c r="HS100" s="60"/>
      <c r="HT100" s="60"/>
      <c r="HU100" s="60"/>
      <c r="HV100" s="60"/>
      <c r="HW100" s="60"/>
      <c r="HX100" s="60"/>
      <c r="HY100" s="60"/>
      <c r="HZ100" s="60"/>
      <c r="IA100" s="60"/>
      <c r="IB100" s="60"/>
      <c r="IC100" s="60"/>
      <c r="ID100" s="60"/>
      <c r="IE100" s="60"/>
      <c r="IF100" s="60"/>
      <c r="IG100" s="60"/>
      <c r="IH100" s="60"/>
      <c r="II100" s="60"/>
      <c r="IJ100" s="60"/>
      <c r="IK100" s="60"/>
      <c r="IL100" s="60"/>
      <c r="IM100" s="60"/>
      <c r="IN100" s="60"/>
      <c r="IO100" s="60"/>
      <c r="IP100" s="60"/>
      <c r="IQ100" s="60"/>
      <c r="IR100" s="60"/>
      <c r="IS100" s="60"/>
      <c r="IT100" s="60"/>
      <c r="IU100" s="60"/>
      <c r="IV100" s="60"/>
      <c r="IW100" s="60"/>
      <c r="IX100" s="60"/>
      <c r="IY100" s="60"/>
      <c r="IZ100" s="60"/>
      <c r="JA100" s="60"/>
      <c r="JB100" s="60"/>
    </row>
    <row r="101" spans="1:262" s="59" customFormat="1" ht="75" customHeight="1" x14ac:dyDescent="0.25">
      <c r="A101" s="57"/>
      <c r="B101" s="159">
        <v>47</v>
      </c>
      <c r="C101" s="125" t="s">
        <v>344</v>
      </c>
      <c r="D101" s="125" t="s">
        <v>87</v>
      </c>
      <c r="E101" s="125" t="s">
        <v>161</v>
      </c>
      <c r="F101" s="73" t="s">
        <v>69</v>
      </c>
      <c r="G101" s="79" t="s">
        <v>531</v>
      </c>
      <c r="H101" s="79" t="s">
        <v>447</v>
      </c>
      <c r="I101" s="125" t="s">
        <v>424</v>
      </c>
      <c r="J101" s="79" t="s">
        <v>582</v>
      </c>
      <c r="K101" s="125" t="s">
        <v>208</v>
      </c>
      <c r="L101" s="203">
        <v>45323</v>
      </c>
      <c r="M101" s="203">
        <v>46022</v>
      </c>
      <c r="N101" s="79" t="s">
        <v>587</v>
      </c>
      <c r="O101" s="79" t="s">
        <v>588</v>
      </c>
      <c r="P101" s="79" t="s">
        <v>3</v>
      </c>
      <c r="Q101" s="79" t="s">
        <v>3</v>
      </c>
      <c r="R101" s="125" t="s">
        <v>371</v>
      </c>
      <c r="S101" s="125" t="s">
        <v>350</v>
      </c>
      <c r="T101" s="125" t="s">
        <v>351</v>
      </c>
      <c r="U101" s="125" t="s">
        <v>351</v>
      </c>
      <c r="V101" s="125" t="s">
        <v>351</v>
      </c>
      <c r="W101" s="73" t="s">
        <v>213</v>
      </c>
      <c r="X101" s="125" t="s">
        <v>3</v>
      </c>
      <c r="Y101" s="125" t="s">
        <v>3</v>
      </c>
      <c r="Z101" s="125" t="s">
        <v>3</v>
      </c>
      <c r="AA101" s="79" t="s">
        <v>518</v>
      </c>
      <c r="AB101" s="125" t="s">
        <v>3</v>
      </c>
      <c r="AC101" s="125" t="s">
        <v>3</v>
      </c>
      <c r="AD101" s="125" t="s">
        <v>3</v>
      </c>
      <c r="AE101" s="125" t="s">
        <v>3</v>
      </c>
      <c r="AF101" s="125" t="s">
        <v>3</v>
      </c>
      <c r="AG101" s="125" t="s">
        <v>3</v>
      </c>
      <c r="AH101" s="125" t="s">
        <v>3</v>
      </c>
      <c r="AI101" s="125" t="s">
        <v>3</v>
      </c>
      <c r="AJ101" s="125" t="s">
        <v>3</v>
      </c>
      <c r="AK101" s="125" t="s">
        <v>3</v>
      </c>
      <c r="AL101" s="125" t="s">
        <v>3</v>
      </c>
      <c r="AM101" s="125" t="s">
        <v>3</v>
      </c>
      <c r="AN101" s="79" t="s">
        <v>3</v>
      </c>
      <c r="AO101" s="79" t="s">
        <v>3</v>
      </c>
      <c r="AP101" s="79" t="s">
        <v>3</v>
      </c>
      <c r="AQ101" s="79" t="s">
        <v>3</v>
      </c>
      <c r="AR101" s="79" t="s">
        <v>3</v>
      </c>
      <c r="AS101" s="79" t="s">
        <v>3</v>
      </c>
      <c r="AT101" s="79" t="s">
        <v>213</v>
      </c>
      <c r="AU101" s="79" t="s">
        <v>213</v>
      </c>
      <c r="AV101" s="79" t="s">
        <v>3</v>
      </c>
      <c r="AW101" s="79" t="s">
        <v>3</v>
      </c>
      <c r="AX101" s="79" t="s">
        <v>3</v>
      </c>
      <c r="AY101" s="79" t="s">
        <v>3</v>
      </c>
      <c r="AZ101" s="79" t="s">
        <v>3</v>
      </c>
      <c r="BA101" s="79" t="s">
        <v>3</v>
      </c>
      <c r="BB101" s="79" t="s">
        <v>3</v>
      </c>
      <c r="BC101" s="79" t="s">
        <v>3</v>
      </c>
      <c r="BD101" s="79" t="s">
        <v>3</v>
      </c>
      <c r="BE101" s="79" t="s">
        <v>3</v>
      </c>
      <c r="BF101" s="79" t="s">
        <v>3</v>
      </c>
      <c r="BG101" s="79" t="s">
        <v>3</v>
      </c>
      <c r="BH101" s="11" t="s">
        <v>589</v>
      </c>
      <c r="BI101" s="206"/>
      <c r="BJ101" s="206"/>
      <c r="BK101" s="207"/>
      <c r="BL101" s="58"/>
      <c r="BM101" s="58"/>
      <c r="BN101" s="58"/>
      <c r="BO101" s="58"/>
      <c r="BP101" s="58"/>
      <c r="BQ101" s="58"/>
      <c r="BR101" s="58"/>
      <c r="BS101" s="58"/>
      <c r="BT101" s="58"/>
      <c r="BU101" s="58"/>
      <c r="BV101" s="58"/>
      <c r="BW101" s="58"/>
      <c r="BX101" s="58"/>
      <c r="BY101" s="58"/>
      <c r="BZ101" s="58"/>
      <c r="CA101" s="58"/>
      <c r="CB101" s="58"/>
      <c r="CC101" s="58"/>
      <c r="CD101" s="58"/>
      <c r="CE101" s="58"/>
      <c r="CF101" s="58"/>
      <c r="CG101" s="58"/>
      <c r="CH101" s="58"/>
      <c r="CI101" s="58"/>
      <c r="CJ101" s="58"/>
      <c r="CK101" s="58"/>
      <c r="CL101" s="58"/>
      <c r="CM101" s="58"/>
      <c r="CN101" s="58"/>
      <c r="CO101" s="58"/>
      <c r="CP101" s="58"/>
      <c r="CQ101" s="58"/>
      <c r="CR101" s="58"/>
      <c r="CS101" s="58"/>
      <c r="CT101" s="58"/>
      <c r="CU101" s="58"/>
      <c r="CV101" s="58"/>
      <c r="CW101" s="58"/>
      <c r="CX101" s="58"/>
      <c r="CY101" s="58"/>
      <c r="CZ101" s="58"/>
      <c r="DA101" s="58"/>
      <c r="DB101" s="58"/>
      <c r="DC101" s="58"/>
      <c r="DD101" s="58"/>
      <c r="DE101" s="58"/>
      <c r="DF101" s="58"/>
      <c r="DG101" s="58"/>
      <c r="DH101" s="58"/>
      <c r="DI101" s="58"/>
      <c r="DJ101" s="58"/>
      <c r="DK101" s="58"/>
      <c r="DL101" s="58"/>
      <c r="DM101" s="58"/>
      <c r="DN101" s="58"/>
      <c r="DO101" s="58"/>
      <c r="DP101" s="58"/>
      <c r="DQ101" s="58"/>
      <c r="DR101" s="58"/>
      <c r="DS101" s="58"/>
      <c r="DT101" s="58"/>
      <c r="DU101" s="58"/>
      <c r="DV101" s="58"/>
      <c r="DW101" s="58"/>
      <c r="DX101" s="58"/>
      <c r="DY101" s="58"/>
      <c r="DZ101" s="58"/>
      <c r="EA101" s="58"/>
      <c r="EB101" s="58"/>
      <c r="EC101" s="58"/>
      <c r="ED101" s="58"/>
      <c r="EE101" s="58"/>
      <c r="EF101" s="58"/>
      <c r="EG101" s="58"/>
      <c r="EH101" s="58"/>
      <c r="EI101" s="58"/>
      <c r="EJ101" s="58"/>
      <c r="EK101" s="58"/>
      <c r="EL101" s="58"/>
      <c r="EM101" s="58"/>
      <c r="EN101" s="58"/>
      <c r="EO101" s="58"/>
      <c r="EP101" s="60"/>
      <c r="EQ101" s="60"/>
      <c r="ER101" s="60"/>
      <c r="ES101" s="60"/>
      <c r="ET101" s="60"/>
      <c r="EU101" s="60"/>
      <c r="EV101" s="60"/>
      <c r="EW101" s="60"/>
      <c r="EX101" s="60"/>
      <c r="EY101" s="60"/>
      <c r="EZ101" s="60"/>
      <c r="FA101" s="60"/>
      <c r="FB101" s="60"/>
      <c r="FC101" s="60"/>
      <c r="FD101" s="60"/>
      <c r="FE101" s="60"/>
      <c r="FF101" s="60"/>
      <c r="FG101" s="60"/>
      <c r="FH101" s="60"/>
      <c r="FI101" s="60"/>
      <c r="FJ101" s="60"/>
      <c r="FK101" s="60"/>
      <c r="FL101" s="60"/>
      <c r="FM101" s="60"/>
      <c r="FN101" s="60"/>
      <c r="FO101" s="60"/>
      <c r="FP101" s="60"/>
      <c r="FQ101" s="60"/>
      <c r="FR101" s="60"/>
      <c r="FS101" s="60"/>
      <c r="FT101" s="60"/>
      <c r="FU101" s="60"/>
      <c r="FV101" s="60"/>
      <c r="FW101" s="60"/>
      <c r="FX101" s="60"/>
      <c r="FY101" s="60"/>
      <c r="FZ101" s="60"/>
      <c r="GA101" s="60"/>
      <c r="GB101" s="60"/>
      <c r="GC101" s="60"/>
      <c r="GD101" s="60"/>
      <c r="GE101" s="60"/>
      <c r="GF101" s="60"/>
      <c r="GG101" s="60"/>
      <c r="GH101" s="60"/>
      <c r="GI101" s="60"/>
      <c r="GJ101" s="60"/>
      <c r="GK101" s="60"/>
      <c r="GL101" s="60"/>
      <c r="GM101" s="60"/>
      <c r="GN101" s="60"/>
      <c r="GO101" s="60"/>
      <c r="GP101" s="60"/>
      <c r="GQ101" s="60"/>
      <c r="GR101" s="60"/>
      <c r="GS101" s="60"/>
      <c r="GT101" s="60"/>
      <c r="GU101" s="60"/>
      <c r="GV101" s="60"/>
      <c r="GW101" s="60"/>
      <c r="GX101" s="60"/>
      <c r="GY101" s="60"/>
      <c r="GZ101" s="60"/>
      <c r="HA101" s="60"/>
      <c r="HB101" s="60"/>
      <c r="HC101" s="60"/>
      <c r="HD101" s="60"/>
      <c r="HE101" s="60"/>
      <c r="HF101" s="60"/>
      <c r="HG101" s="60"/>
      <c r="HH101" s="60"/>
      <c r="HI101" s="60"/>
      <c r="HJ101" s="60"/>
      <c r="HK101" s="60"/>
      <c r="HL101" s="60"/>
      <c r="HM101" s="60"/>
      <c r="HN101" s="60"/>
      <c r="HO101" s="60"/>
      <c r="HP101" s="60"/>
      <c r="HQ101" s="60"/>
      <c r="HR101" s="60"/>
      <c r="HS101" s="60"/>
      <c r="HT101" s="60"/>
      <c r="HU101" s="60"/>
      <c r="HV101" s="60"/>
      <c r="HW101" s="60"/>
      <c r="HX101" s="60"/>
      <c r="HY101" s="60"/>
      <c r="HZ101" s="60"/>
      <c r="IA101" s="60"/>
      <c r="IB101" s="60"/>
      <c r="IC101" s="60"/>
      <c r="ID101" s="60"/>
      <c r="IE101" s="60"/>
      <c r="IF101" s="60"/>
      <c r="IG101" s="60"/>
      <c r="IH101" s="60"/>
      <c r="II101" s="60"/>
      <c r="IJ101" s="60"/>
      <c r="IK101" s="60"/>
      <c r="IL101" s="60"/>
      <c r="IM101" s="60"/>
      <c r="IN101" s="60"/>
      <c r="IO101" s="60"/>
      <c r="IP101" s="60"/>
      <c r="IQ101" s="60"/>
      <c r="IR101" s="60"/>
      <c r="IS101" s="60"/>
      <c r="IT101" s="60"/>
      <c r="IU101" s="60"/>
      <c r="IV101" s="60"/>
      <c r="IW101" s="60"/>
      <c r="IX101" s="60"/>
      <c r="IY101" s="60"/>
      <c r="IZ101" s="60"/>
      <c r="JA101" s="60"/>
      <c r="JB101" s="60"/>
    </row>
    <row r="102" spans="1:262" s="59" customFormat="1" ht="75" customHeight="1" x14ac:dyDescent="0.25">
      <c r="A102" s="57"/>
      <c r="B102" s="159">
        <v>48</v>
      </c>
      <c r="C102" s="125" t="s">
        <v>344</v>
      </c>
      <c r="D102" s="125" t="s">
        <v>87</v>
      </c>
      <c r="E102" s="125" t="s">
        <v>196</v>
      </c>
      <c r="F102" s="73" t="s">
        <v>581</v>
      </c>
      <c r="G102" s="79" t="s">
        <v>531</v>
      </c>
      <c r="H102" s="79" t="s">
        <v>386</v>
      </c>
      <c r="I102" s="125" t="s">
        <v>385</v>
      </c>
      <c r="J102" s="79"/>
      <c r="K102" s="125" t="s">
        <v>208</v>
      </c>
      <c r="L102" s="203">
        <v>45323</v>
      </c>
      <c r="M102" s="203">
        <v>45646</v>
      </c>
      <c r="N102" s="79" t="s">
        <v>599</v>
      </c>
      <c r="O102" s="79"/>
      <c r="P102" s="79"/>
      <c r="Q102" s="79"/>
      <c r="R102" s="125" t="s">
        <v>561</v>
      </c>
      <c r="S102" s="125" t="s">
        <v>350</v>
      </c>
      <c r="T102" s="125" t="s">
        <v>378</v>
      </c>
      <c r="U102" s="125" t="s">
        <v>379</v>
      </c>
      <c r="V102" s="125" t="s">
        <v>3</v>
      </c>
      <c r="W102" s="73" t="s">
        <v>213</v>
      </c>
      <c r="X102" s="125" t="s">
        <v>3</v>
      </c>
      <c r="Y102" s="73" t="s">
        <v>213</v>
      </c>
      <c r="Z102" s="125" t="s">
        <v>3</v>
      </c>
      <c r="AA102" s="79" t="s">
        <v>518</v>
      </c>
      <c r="AB102" s="125" t="s">
        <v>244</v>
      </c>
      <c r="AC102" s="125" t="s">
        <v>3</v>
      </c>
      <c r="AD102" s="125" t="s">
        <v>380</v>
      </c>
      <c r="AE102" s="125" t="s">
        <v>381</v>
      </c>
      <c r="AF102" s="214">
        <v>24356925</v>
      </c>
      <c r="AG102" s="215">
        <v>0</v>
      </c>
      <c r="AH102" s="125" t="s">
        <v>3</v>
      </c>
      <c r="AI102" s="125" t="s">
        <v>382</v>
      </c>
      <c r="AJ102" s="125" t="s">
        <v>3</v>
      </c>
      <c r="AK102" s="125" t="s">
        <v>3</v>
      </c>
      <c r="AL102" s="125" t="s">
        <v>3</v>
      </c>
      <c r="AM102" s="125" t="s">
        <v>3</v>
      </c>
      <c r="AN102" s="79" t="s">
        <v>3</v>
      </c>
      <c r="AO102" s="79" t="s">
        <v>3</v>
      </c>
      <c r="AP102" s="79" t="s">
        <v>3</v>
      </c>
      <c r="AQ102" s="79" t="s">
        <v>3</v>
      </c>
      <c r="AR102" s="79" t="s">
        <v>3</v>
      </c>
      <c r="AS102" s="79" t="s">
        <v>3</v>
      </c>
      <c r="AT102" s="79" t="s">
        <v>213</v>
      </c>
      <c r="AU102" s="79" t="s">
        <v>213</v>
      </c>
      <c r="AV102" s="79" t="s">
        <v>3</v>
      </c>
      <c r="AW102" s="79" t="s">
        <v>3</v>
      </c>
      <c r="AX102" s="79" t="s">
        <v>3</v>
      </c>
      <c r="AY102" s="79" t="s">
        <v>3</v>
      </c>
      <c r="AZ102" s="79" t="s">
        <v>3</v>
      </c>
      <c r="BA102" s="79" t="s">
        <v>3</v>
      </c>
      <c r="BB102" s="79" t="s">
        <v>3</v>
      </c>
      <c r="BC102" s="79" t="s">
        <v>3</v>
      </c>
      <c r="BD102" s="79" t="s">
        <v>3</v>
      </c>
      <c r="BE102" s="79" t="s">
        <v>3</v>
      </c>
      <c r="BF102" s="79" t="s">
        <v>3</v>
      </c>
      <c r="BG102" s="79" t="s">
        <v>3</v>
      </c>
      <c r="BH102" s="11" t="s">
        <v>589</v>
      </c>
      <c r="BI102" s="206"/>
      <c r="BJ102" s="206"/>
      <c r="BK102" s="207"/>
      <c r="BL102" s="58"/>
      <c r="BM102" s="58"/>
      <c r="BN102" s="58"/>
      <c r="BO102" s="58"/>
      <c r="BP102" s="58"/>
      <c r="BQ102" s="58"/>
      <c r="BR102" s="58"/>
      <c r="BS102" s="58"/>
      <c r="BT102" s="58"/>
      <c r="BU102" s="58"/>
      <c r="BV102" s="58"/>
      <c r="BW102" s="58"/>
      <c r="BX102" s="58"/>
      <c r="BY102" s="58"/>
      <c r="BZ102" s="58"/>
      <c r="CA102" s="58"/>
      <c r="CB102" s="58"/>
      <c r="CC102" s="58"/>
      <c r="CD102" s="58"/>
      <c r="CE102" s="58"/>
      <c r="CF102" s="58"/>
      <c r="CG102" s="58"/>
      <c r="CH102" s="58"/>
      <c r="CI102" s="58"/>
      <c r="CJ102" s="58"/>
      <c r="CK102" s="58"/>
      <c r="CL102" s="58"/>
      <c r="CM102" s="58"/>
      <c r="CN102" s="58"/>
      <c r="CO102" s="58"/>
      <c r="CP102" s="58"/>
      <c r="CQ102" s="58"/>
      <c r="CR102" s="58"/>
      <c r="CS102" s="58"/>
      <c r="CT102" s="58"/>
      <c r="CU102" s="58"/>
      <c r="CV102" s="58"/>
      <c r="CW102" s="58"/>
      <c r="CX102" s="58"/>
      <c r="CY102" s="58"/>
      <c r="CZ102" s="58"/>
      <c r="DA102" s="58"/>
      <c r="DB102" s="58"/>
      <c r="DC102" s="58"/>
      <c r="DD102" s="58"/>
      <c r="DE102" s="58"/>
      <c r="DF102" s="58"/>
      <c r="DG102" s="58"/>
      <c r="DH102" s="58"/>
      <c r="DI102" s="58"/>
      <c r="DJ102" s="58"/>
      <c r="DK102" s="58"/>
      <c r="DL102" s="58"/>
      <c r="DM102" s="58"/>
      <c r="DN102" s="58"/>
      <c r="DO102" s="58"/>
      <c r="DP102" s="58"/>
      <c r="DQ102" s="58"/>
      <c r="DR102" s="58"/>
      <c r="DS102" s="58"/>
      <c r="DT102" s="58"/>
      <c r="DU102" s="58"/>
      <c r="DV102" s="58"/>
      <c r="DW102" s="58"/>
      <c r="DX102" s="58"/>
      <c r="DY102" s="58"/>
      <c r="DZ102" s="58"/>
      <c r="EA102" s="58"/>
      <c r="EB102" s="58"/>
      <c r="EC102" s="58"/>
      <c r="ED102" s="58"/>
      <c r="EE102" s="58"/>
      <c r="EF102" s="58"/>
      <c r="EG102" s="58"/>
      <c r="EH102" s="58"/>
      <c r="EI102" s="58"/>
      <c r="EJ102" s="58"/>
      <c r="EK102" s="58"/>
      <c r="EL102" s="58"/>
      <c r="EM102" s="58"/>
      <c r="EN102" s="58"/>
      <c r="EO102" s="58"/>
      <c r="EP102" s="60"/>
      <c r="EQ102" s="60"/>
      <c r="ER102" s="60"/>
      <c r="ES102" s="60"/>
      <c r="ET102" s="60"/>
      <c r="EU102" s="60"/>
      <c r="EV102" s="60"/>
      <c r="EW102" s="60"/>
      <c r="EX102" s="60"/>
      <c r="EY102" s="60"/>
      <c r="EZ102" s="60"/>
      <c r="FA102" s="60"/>
      <c r="FB102" s="60"/>
      <c r="FC102" s="60"/>
      <c r="FD102" s="60"/>
      <c r="FE102" s="60"/>
      <c r="FF102" s="60"/>
      <c r="FG102" s="60"/>
      <c r="FH102" s="60"/>
      <c r="FI102" s="60"/>
      <c r="FJ102" s="60"/>
      <c r="FK102" s="60"/>
      <c r="FL102" s="60"/>
      <c r="FM102" s="60"/>
      <c r="FN102" s="60"/>
      <c r="FO102" s="60"/>
      <c r="FP102" s="60"/>
      <c r="FQ102" s="60"/>
      <c r="FR102" s="60"/>
      <c r="FS102" s="60"/>
      <c r="FT102" s="60"/>
      <c r="FU102" s="60"/>
      <c r="FV102" s="60"/>
      <c r="FW102" s="60"/>
      <c r="FX102" s="60"/>
      <c r="FY102" s="60"/>
      <c r="FZ102" s="60"/>
      <c r="GA102" s="60"/>
      <c r="GB102" s="60"/>
      <c r="GC102" s="60"/>
      <c r="GD102" s="60"/>
      <c r="GE102" s="60"/>
      <c r="GF102" s="60"/>
      <c r="GG102" s="60"/>
      <c r="GH102" s="60"/>
      <c r="GI102" s="60"/>
      <c r="GJ102" s="60"/>
      <c r="GK102" s="60"/>
      <c r="GL102" s="60"/>
      <c r="GM102" s="60"/>
      <c r="GN102" s="60"/>
      <c r="GO102" s="60"/>
      <c r="GP102" s="60"/>
      <c r="GQ102" s="60"/>
      <c r="GR102" s="60"/>
      <c r="GS102" s="60"/>
      <c r="GT102" s="60"/>
      <c r="GU102" s="60"/>
      <c r="GV102" s="60"/>
      <c r="GW102" s="60"/>
      <c r="GX102" s="60"/>
      <c r="GY102" s="60"/>
      <c r="GZ102" s="60"/>
      <c r="HA102" s="60"/>
      <c r="HB102" s="60"/>
      <c r="HC102" s="60"/>
      <c r="HD102" s="60"/>
      <c r="HE102" s="60"/>
      <c r="HF102" s="60"/>
      <c r="HG102" s="60"/>
      <c r="HH102" s="60"/>
      <c r="HI102" s="60"/>
      <c r="HJ102" s="60"/>
      <c r="HK102" s="60"/>
      <c r="HL102" s="60"/>
      <c r="HM102" s="60"/>
      <c r="HN102" s="60"/>
      <c r="HO102" s="60"/>
      <c r="HP102" s="60"/>
      <c r="HQ102" s="60"/>
      <c r="HR102" s="60"/>
      <c r="HS102" s="60"/>
      <c r="HT102" s="60"/>
      <c r="HU102" s="60"/>
      <c r="HV102" s="60"/>
      <c r="HW102" s="60"/>
      <c r="HX102" s="60"/>
      <c r="HY102" s="60"/>
      <c r="HZ102" s="60"/>
      <c r="IA102" s="60"/>
      <c r="IB102" s="60"/>
      <c r="IC102" s="60"/>
      <c r="ID102" s="60"/>
      <c r="IE102" s="60"/>
      <c r="IF102" s="60"/>
      <c r="IG102" s="60"/>
      <c r="IH102" s="60"/>
      <c r="II102" s="60"/>
      <c r="IJ102" s="60"/>
      <c r="IK102" s="60"/>
      <c r="IL102" s="60"/>
      <c r="IM102" s="60"/>
      <c r="IN102" s="60"/>
      <c r="IO102" s="60"/>
      <c r="IP102" s="60"/>
      <c r="IQ102" s="60"/>
      <c r="IR102" s="60"/>
      <c r="IS102" s="60"/>
      <c r="IT102" s="60"/>
      <c r="IU102" s="60"/>
      <c r="IV102" s="60"/>
      <c r="IW102" s="60"/>
      <c r="IX102" s="60"/>
      <c r="IY102" s="60"/>
      <c r="IZ102" s="60"/>
      <c r="JA102" s="60"/>
      <c r="JB102" s="60"/>
    </row>
    <row r="103" spans="1:262" s="59" customFormat="1" ht="161.25" customHeight="1" x14ac:dyDescent="0.25">
      <c r="A103" s="57"/>
      <c r="B103" s="159">
        <v>49</v>
      </c>
      <c r="C103" s="125" t="s">
        <v>387</v>
      </c>
      <c r="D103" s="125" t="s">
        <v>88</v>
      </c>
      <c r="E103" s="125" t="s">
        <v>193</v>
      </c>
      <c r="F103" s="73" t="s">
        <v>581</v>
      </c>
      <c r="G103" s="79" t="s">
        <v>531</v>
      </c>
      <c r="H103" s="79" t="s">
        <v>462</v>
      </c>
      <c r="I103" s="125" t="s">
        <v>388</v>
      </c>
      <c r="J103" s="79"/>
      <c r="K103" s="125" t="s">
        <v>208</v>
      </c>
      <c r="L103" s="203">
        <v>45689</v>
      </c>
      <c r="M103" s="203">
        <v>46022</v>
      </c>
      <c r="N103" s="79" t="s">
        <v>389</v>
      </c>
      <c r="O103" s="79" t="s">
        <v>610</v>
      </c>
      <c r="P103" s="79" t="s">
        <v>3</v>
      </c>
      <c r="Q103" s="79" t="s">
        <v>3</v>
      </c>
      <c r="R103" s="125" t="s">
        <v>563</v>
      </c>
      <c r="S103" s="125" t="s">
        <v>350</v>
      </c>
      <c r="T103" s="125" t="s">
        <v>390</v>
      </c>
      <c r="U103" s="125" t="s">
        <v>391</v>
      </c>
      <c r="V103" s="125" t="s">
        <v>392</v>
      </c>
      <c r="W103" s="73" t="s">
        <v>213</v>
      </c>
      <c r="X103" s="73" t="s">
        <v>3</v>
      </c>
      <c r="Y103" s="73" t="s">
        <v>3</v>
      </c>
      <c r="Z103" s="79" t="s">
        <v>3</v>
      </c>
      <c r="AA103" s="79" t="s">
        <v>518</v>
      </c>
      <c r="AB103" s="125" t="s">
        <v>214</v>
      </c>
      <c r="AC103" s="79" t="s">
        <v>3</v>
      </c>
      <c r="AD103" s="125" t="s">
        <v>3</v>
      </c>
      <c r="AE103" s="125" t="s">
        <v>3</v>
      </c>
      <c r="AF103" s="125" t="s">
        <v>3</v>
      </c>
      <c r="AG103" s="204" t="s">
        <v>3</v>
      </c>
      <c r="AH103" s="125" t="s">
        <v>3</v>
      </c>
      <c r="AI103" s="125" t="s">
        <v>216</v>
      </c>
      <c r="AJ103" s="125" t="s">
        <v>3</v>
      </c>
      <c r="AK103" s="125" t="s">
        <v>3</v>
      </c>
      <c r="AL103" s="79" t="s">
        <v>218</v>
      </c>
      <c r="AM103" s="79" t="s">
        <v>218</v>
      </c>
      <c r="AN103" s="79" t="s">
        <v>213</v>
      </c>
      <c r="AO103" s="79" t="s">
        <v>213</v>
      </c>
      <c r="AP103" s="79" t="s">
        <v>3</v>
      </c>
      <c r="AQ103" s="79" t="s">
        <v>3</v>
      </c>
      <c r="AR103" s="79" t="s">
        <v>3</v>
      </c>
      <c r="AS103" s="79" t="s">
        <v>3</v>
      </c>
      <c r="AT103" s="79" t="s">
        <v>3</v>
      </c>
      <c r="AU103" s="79" t="s">
        <v>3</v>
      </c>
      <c r="AV103" s="79" t="s">
        <v>3</v>
      </c>
      <c r="AW103" s="79" t="s">
        <v>3</v>
      </c>
      <c r="AX103" s="79" t="s">
        <v>3</v>
      </c>
      <c r="AY103" s="79" t="s">
        <v>3</v>
      </c>
      <c r="AZ103" s="79" t="s">
        <v>3</v>
      </c>
      <c r="BA103" s="79" t="s">
        <v>3</v>
      </c>
      <c r="BB103" s="79" t="s">
        <v>3</v>
      </c>
      <c r="BC103" s="79" t="s">
        <v>3</v>
      </c>
      <c r="BD103" s="79" t="s">
        <v>3</v>
      </c>
      <c r="BE103" s="79" t="s">
        <v>3</v>
      </c>
      <c r="BF103" s="79" t="s">
        <v>3</v>
      </c>
      <c r="BG103" s="79" t="s">
        <v>3</v>
      </c>
      <c r="BH103" s="11" t="s">
        <v>589</v>
      </c>
      <c r="BI103" s="206"/>
      <c r="BJ103" s="206"/>
      <c r="BK103" s="207"/>
      <c r="BL103" s="58"/>
      <c r="BM103" s="58"/>
      <c r="BN103" s="58"/>
      <c r="BO103" s="58"/>
      <c r="BP103" s="58"/>
      <c r="BQ103" s="58"/>
      <c r="BR103" s="58"/>
      <c r="BS103" s="58"/>
      <c r="BT103" s="58"/>
      <c r="BU103" s="58"/>
      <c r="BV103" s="58"/>
      <c r="BW103" s="58"/>
      <c r="BX103" s="58"/>
      <c r="BY103" s="58"/>
      <c r="BZ103" s="58"/>
      <c r="CA103" s="58"/>
      <c r="CB103" s="58"/>
      <c r="CC103" s="58"/>
      <c r="CD103" s="58"/>
      <c r="CE103" s="58"/>
      <c r="CF103" s="58"/>
      <c r="CG103" s="58"/>
      <c r="CH103" s="58"/>
      <c r="CI103" s="58"/>
      <c r="CJ103" s="58"/>
      <c r="CK103" s="58"/>
      <c r="CL103" s="58"/>
      <c r="CM103" s="58"/>
      <c r="CN103" s="58"/>
      <c r="CO103" s="58"/>
      <c r="CP103" s="58"/>
      <c r="CQ103" s="58"/>
      <c r="CR103" s="58"/>
      <c r="CS103" s="58"/>
      <c r="CT103" s="58"/>
      <c r="CU103" s="58"/>
      <c r="CV103" s="58"/>
      <c r="CW103" s="58"/>
      <c r="CX103" s="58"/>
      <c r="CY103" s="58"/>
      <c r="CZ103" s="58"/>
      <c r="DA103" s="58"/>
      <c r="DB103" s="58"/>
      <c r="DC103" s="58"/>
      <c r="DD103" s="58"/>
      <c r="DE103" s="58"/>
      <c r="DF103" s="58"/>
      <c r="DG103" s="58"/>
      <c r="DH103" s="58"/>
      <c r="DI103" s="58"/>
      <c r="DJ103" s="58"/>
      <c r="DK103" s="58"/>
      <c r="DL103" s="58"/>
      <c r="DM103" s="58"/>
      <c r="DN103" s="58"/>
      <c r="DO103" s="58"/>
      <c r="DP103" s="58"/>
      <c r="DQ103" s="58"/>
      <c r="DR103" s="58"/>
      <c r="DS103" s="58"/>
      <c r="DT103" s="58"/>
      <c r="DU103" s="58"/>
      <c r="DV103" s="58"/>
      <c r="DW103" s="58"/>
      <c r="DX103" s="58"/>
      <c r="DY103" s="58"/>
      <c r="DZ103" s="58"/>
      <c r="EA103" s="58"/>
      <c r="EB103" s="58"/>
      <c r="EC103" s="58"/>
      <c r="ED103" s="58"/>
      <c r="EE103" s="58"/>
      <c r="EF103" s="58"/>
      <c r="EG103" s="58"/>
      <c r="EH103" s="58"/>
      <c r="EI103" s="58"/>
      <c r="EJ103" s="58"/>
      <c r="EK103" s="58"/>
      <c r="EL103" s="58"/>
      <c r="EM103" s="58"/>
      <c r="EN103" s="58"/>
      <c r="EO103" s="58"/>
      <c r="EP103" s="60"/>
      <c r="EQ103" s="60"/>
      <c r="ER103" s="60"/>
      <c r="ES103" s="60"/>
      <c r="ET103" s="60"/>
      <c r="EU103" s="60"/>
      <c r="EV103" s="60"/>
      <c r="EW103" s="60"/>
      <c r="EX103" s="60"/>
      <c r="EY103" s="60"/>
      <c r="EZ103" s="60"/>
      <c r="FA103" s="60"/>
      <c r="FB103" s="60"/>
      <c r="FC103" s="60"/>
      <c r="FD103" s="60"/>
      <c r="FE103" s="60"/>
      <c r="FF103" s="60"/>
      <c r="FG103" s="60"/>
      <c r="FH103" s="60"/>
      <c r="FI103" s="60"/>
      <c r="FJ103" s="60"/>
      <c r="FK103" s="60"/>
      <c r="FL103" s="60"/>
      <c r="FM103" s="60"/>
      <c r="FN103" s="60"/>
      <c r="FO103" s="60"/>
      <c r="FP103" s="60"/>
      <c r="FQ103" s="60"/>
      <c r="FR103" s="60"/>
      <c r="FS103" s="60"/>
      <c r="FT103" s="60"/>
      <c r="FU103" s="60"/>
      <c r="FV103" s="60"/>
      <c r="FW103" s="60"/>
      <c r="FX103" s="60"/>
      <c r="FY103" s="60"/>
      <c r="FZ103" s="60"/>
      <c r="GA103" s="60"/>
      <c r="GB103" s="60"/>
      <c r="GC103" s="60"/>
      <c r="GD103" s="60"/>
      <c r="GE103" s="60"/>
      <c r="GF103" s="60"/>
      <c r="GG103" s="60"/>
      <c r="GH103" s="60"/>
      <c r="GI103" s="60"/>
      <c r="GJ103" s="60"/>
      <c r="GK103" s="60"/>
      <c r="GL103" s="60"/>
      <c r="GM103" s="60"/>
      <c r="GN103" s="60"/>
      <c r="GO103" s="60"/>
      <c r="GP103" s="60"/>
      <c r="GQ103" s="60"/>
      <c r="GR103" s="60"/>
      <c r="GS103" s="60"/>
      <c r="GT103" s="60"/>
      <c r="GU103" s="60"/>
      <c r="GV103" s="60"/>
      <c r="GW103" s="60"/>
      <c r="GX103" s="60"/>
      <c r="GY103" s="60"/>
      <c r="GZ103" s="60"/>
      <c r="HA103" s="60"/>
      <c r="HB103" s="60"/>
      <c r="HC103" s="60"/>
      <c r="HD103" s="60"/>
      <c r="HE103" s="60"/>
      <c r="HF103" s="60"/>
      <c r="HG103" s="60"/>
      <c r="HH103" s="60"/>
      <c r="HI103" s="60"/>
      <c r="HJ103" s="60"/>
      <c r="HK103" s="60"/>
      <c r="HL103" s="60"/>
      <c r="HM103" s="60"/>
      <c r="HN103" s="60"/>
      <c r="HO103" s="60"/>
      <c r="HP103" s="60"/>
      <c r="HQ103" s="60"/>
      <c r="HR103" s="60"/>
      <c r="HS103" s="60"/>
      <c r="HT103" s="60"/>
      <c r="HU103" s="60"/>
      <c r="HV103" s="60"/>
      <c r="HW103" s="60"/>
      <c r="HX103" s="60"/>
      <c r="HY103" s="60"/>
      <c r="HZ103" s="60"/>
      <c r="IA103" s="60"/>
      <c r="IB103" s="60"/>
      <c r="IC103" s="60"/>
      <c r="ID103" s="60"/>
      <c r="IE103" s="60"/>
      <c r="IF103" s="60"/>
      <c r="IG103" s="60"/>
      <c r="IH103" s="60"/>
      <c r="II103" s="60"/>
      <c r="IJ103" s="60"/>
      <c r="IK103" s="60"/>
      <c r="IL103" s="60"/>
      <c r="IM103" s="60"/>
      <c r="IN103" s="60"/>
      <c r="IO103" s="60"/>
      <c r="IP103" s="60"/>
      <c r="IQ103" s="60"/>
      <c r="IR103" s="60"/>
      <c r="IS103" s="60"/>
      <c r="IT103" s="60"/>
      <c r="IU103" s="60"/>
      <c r="IV103" s="60"/>
      <c r="IW103" s="60"/>
      <c r="IX103" s="60"/>
      <c r="IY103" s="60"/>
      <c r="IZ103" s="60"/>
      <c r="JA103" s="60"/>
      <c r="JB103" s="60"/>
    </row>
    <row r="104" spans="1:262" s="59" customFormat="1" ht="92.25" customHeight="1" x14ac:dyDescent="0.25">
      <c r="A104" s="57"/>
      <c r="B104" s="159">
        <v>50</v>
      </c>
      <c r="C104" s="125" t="s">
        <v>387</v>
      </c>
      <c r="D104" s="125" t="s">
        <v>88</v>
      </c>
      <c r="E104" s="125" t="s">
        <v>193</v>
      </c>
      <c r="F104" s="73" t="s">
        <v>581</v>
      </c>
      <c r="G104" s="79" t="s">
        <v>531</v>
      </c>
      <c r="H104" s="79" t="s">
        <v>448</v>
      </c>
      <c r="I104" s="125" t="s">
        <v>393</v>
      </c>
      <c r="J104" s="79" t="s">
        <v>582</v>
      </c>
      <c r="K104" s="125" t="s">
        <v>208</v>
      </c>
      <c r="L104" s="203">
        <v>45689</v>
      </c>
      <c r="M104" s="203">
        <v>46022</v>
      </c>
      <c r="N104" s="79" t="s">
        <v>586</v>
      </c>
      <c r="O104" s="79" t="s">
        <v>588</v>
      </c>
      <c r="P104" s="79" t="s">
        <v>3</v>
      </c>
      <c r="Q104" s="79" t="s">
        <v>3</v>
      </c>
      <c r="R104" s="125" t="s">
        <v>371</v>
      </c>
      <c r="S104" s="125" t="s">
        <v>350</v>
      </c>
      <c r="T104" s="125" t="s">
        <v>351</v>
      </c>
      <c r="U104" s="125" t="s">
        <v>351</v>
      </c>
      <c r="V104" s="125" t="s">
        <v>351</v>
      </c>
      <c r="W104" s="73" t="s">
        <v>213</v>
      </c>
      <c r="X104" s="125" t="s">
        <v>3</v>
      </c>
      <c r="Y104" s="125" t="s">
        <v>3</v>
      </c>
      <c r="Z104" s="125" t="s">
        <v>3</v>
      </c>
      <c r="AA104" s="79" t="s">
        <v>518</v>
      </c>
      <c r="AB104" s="125" t="s">
        <v>3</v>
      </c>
      <c r="AC104" s="125" t="s">
        <v>3</v>
      </c>
      <c r="AD104" s="125" t="s">
        <v>3</v>
      </c>
      <c r="AE104" s="125" t="s">
        <v>3</v>
      </c>
      <c r="AF104" s="125" t="s">
        <v>3</v>
      </c>
      <c r="AG104" s="125" t="s">
        <v>3</v>
      </c>
      <c r="AH104" s="125" t="s">
        <v>3</v>
      </c>
      <c r="AI104" s="125" t="s">
        <v>216</v>
      </c>
      <c r="AJ104" s="125" t="s">
        <v>3</v>
      </c>
      <c r="AK104" s="125" t="s">
        <v>3</v>
      </c>
      <c r="AL104" s="125" t="s">
        <v>3</v>
      </c>
      <c r="AM104" s="125" t="s">
        <v>3</v>
      </c>
      <c r="AN104" s="79" t="s">
        <v>213</v>
      </c>
      <c r="AO104" s="79" t="s">
        <v>213</v>
      </c>
      <c r="AP104" s="79" t="s">
        <v>3</v>
      </c>
      <c r="AQ104" s="79" t="s">
        <v>3</v>
      </c>
      <c r="AR104" s="79" t="s">
        <v>3</v>
      </c>
      <c r="AS104" s="79" t="s">
        <v>3</v>
      </c>
      <c r="AT104" s="79" t="s">
        <v>3</v>
      </c>
      <c r="AU104" s="79" t="s">
        <v>3</v>
      </c>
      <c r="AV104" s="79" t="s">
        <v>3</v>
      </c>
      <c r="AW104" s="79" t="s">
        <v>3</v>
      </c>
      <c r="AX104" s="79" t="s">
        <v>3</v>
      </c>
      <c r="AY104" s="79" t="s">
        <v>3</v>
      </c>
      <c r="AZ104" s="79" t="s">
        <v>3</v>
      </c>
      <c r="BA104" s="79" t="s">
        <v>3</v>
      </c>
      <c r="BB104" s="79" t="s">
        <v>3</v>
      </c>
      <c r="BC104" s="79" t="s">
        <v>3</v>
      </c>
      <c r="BD104" s="79" t="s">
        <v>3</v>
      </c>
      <c r="BE104" s="79" t="s">
        <v>3</v>
      </c>
      <c r="BF104" s="79" t="s">
        <v>3</v>
      </c>
      <c r="BG104" s="79" t="s">
        <v>3</v>
      </c>
      <c r="BH104" s="11" t="s">
        <v>589</v>
      </c>
      <c r="BI104" s="206"/>
      <c r="BJ104" s="206"/>
      <c r="BK104" s="207"/>
      <c r="BL104" s="58"/>
      <c r="BM104" s="58"/>
      <c r="BN104" s="58"/>
      <c r="BO104" s="58"/>
      <c r="BP104" s="58"/>
      <c r="BQ104" s="58"/>
      <c r="BR104" s="58"/>
      <c r="BS104" s="58"/>
      <c r="BT104" s="58"/>
      <c r="BU104" s="58"/>
      <c r="BV104" s="58"/>
      <c r="BW104" s="58"/>
      <c r="BX104" s="58"/>
      <c r="BY104" s="58"/>
      <c r="BZ104" s="58"/>
      <c r="CA104" s="58"/>
      <c r="CB104" s="58"/>
      <c r="CC104" s="58"/>
      <c r="CD104" s="58"/>
      <c r="CE104" s="58"/>
      <c r="CF104" s="58"/>
      <c r="CG104" s="58"/>
      <c r="CH104" s="58"/>
      <c r="CI104" s="58"/>
      <c r="CJ104" s="58"/>
      <c r="CK104" s="58"/>
      <c r="CL104" s="58"/>
      <c r="CM104" s="58"/>
      <c r="CN104" s="58"/>
      <c r="CO104" s="58"/>
      <c r="CP104" s="58"/>
      <c r="CQ104" s="58"/>
      <c r="CR104" s="58"/>
      <c r="CS104" s="58"/>
      <c r="CT104" s="58"/>
      <c r="CU104" s="58"/>
      <c r="CV104" s="58"/>
      <c r="CW104" s="58"/>
      <c r="CX104" s="58"/>
      <c r="CY104" s="58"/>
      <c r="CZ104" s="58"/>
      <c r="DA104" s="58"/>
      <c r="DB104" s="58"/>
      <c r="DC104" s="58"/>
      <c r="DD104" s="58"/>
      <c r="DE104" s="58"/>
      <c r="DF104" s="58"/>
      <c r="DG104" s="58"/>
      <c r="DH104" s="58"/>
      <c r="DI104" s="58"/>
      <c r="DJ104" s="58"/>
      <c r="DK104" s="58"/>
      <c r="DL104" s="58"/>
      <c r="DM104" s="58"/>
      <c r="DN104" s="58"/>
      <c r="DO104" s="58"/>
      <c r="DP104" s="58"/>
      <c r="DQ104" s="58"/>
      <c r="DR104" s="58"/>
      <c r="DS104" s="58"/>
      <c r="DT104" s="58"/>
      <c r="DU104" s="58"/>
      <c r="DV104" s="58"/>
      <c r="DW104" s="58"/>
      <c r="DX104" s="58"/>
      <c r="DY104" s="58"/>
      <c r="DZ104" s="58"/>
      <c r="EA104" s="58"/>
      <c r="EB104" s="58"/>
      <c r="EC104" s="58"/>
      <c r="ED104" s="58"/>
      <c r="EE104" s="58"/>
      <c r="EF104" s="58"/>
      <c r="EG104" s="58"/>
      <c r="EH104" s="58"/>
      <c r="EI104" s="58"/>
      <c r="EJ104" s="58"/>
      <c r="EK104" s="58"/>
      <c r="EL104" s="58"/>
      <c r="EM104" s="58"/>
      <c r="EN104" s="58"/>
      <c r="EO104" s="58"/>
      <c r="EP104" s="60"/>
      <c r="EQ104" s="60"/>
      <c r="ER104" s="60"/>
      <c r="ES104" s="60"/>
      <c r="ET104" s="60"/>
      <c r="EU104" s="60"/>
      <c r="EV104" s="60"/>
      <c r="EW104" s="60"/>
      <c r="EX104" s="60"/>
      <c r="EY104" s="60"/>
      <c r="EZ104" s="60"/>
      <c r="FA104" s="60"/>
      <c r="FB104" s="60"/>
      <c r="FC104" s="60"/>
      <c r="FD104" s="60"/>
      <c r="FE104" s="60"/>
      <c r="FF104" s="60"/>
      <c r="FG104" s="60"/>
      <c r="FH104" s="60"/>
      <c r="FI104" s="60"/>
      <c r="FJ104" s="60"/>
      <c r="FK104" s="60"/>
      <c r="FL104" s="60"/>
      <c r="FM104" s="60"/>
      <c r="FN104" s="60"/>
      <c r="FO104" s="60"/>
      <c r="FP104" s="60"/>
      <c r="FQ104" s="60"/>
      <c r="FR104" s="60"/>
      <c r="FS104" s="60"/>
      <c r="FT104" s="60"/>
      <c r="FU104" s="60"/>
      <c r="FV104" s="60"/>
      <c r="FW104" s="60"/>
      <c r="FX104" s="60"/>
      <c r="FY104" s="60"/>
      <c r="FZ104" s="60"/>
      <c r="GA104" s="60"/>
      <c r="GB104" s="60"/>
      <c r="GC104" s="60"/>
      <c r="GD104" s="60"/>
      <c r="GE104" s="60"/>
      <c r="GF104" s="60"/>
      <c r="GG104" s="60"/>
      <c r="GH104" s="60"/>
      <c r="GI104" s="60"/>
      <c r="GJ104" s="60"/>
      <c r="GK104" s="60"/>
      <c r="GL104" s="60"/>
      <c r="GM104" s="60"/>
      <c r="GN104" s="60"/>
      <c r="GO104" s="60"/>
      <c r="GP104" s="60"/>
      <c r="GQ104" s="60"/>
      <c r="GR104" s="60"/>
      <c r="GS104" s="60"/>
      <c r="GT104" s="60"/>
      <c r="GU104" s="60"/>
      <c r="GV104" s="60"/>
      <c r="GW104" s="60"/>
      <c r="GX104" s="60"/>
      <c r="GY104" s="60"/>
      <c r="GZ104" s="60"/>
      <c r="HA104" s="60"/>
      <c r="HB104" s="60"/>
      <c r="HC104" s="60"/>
      <c r="HD104" s="60"/>
      <c r="HE104" s="60"/>
      <c r="HF104" s="60"/>
      <c r="HG104" s="60"/>
      <c r="HH104" s="60"/>
      <c r="HI104" s="60"/>
      <c r="HJ104" s="60"/>
      <c r="HK104" s="60"/>
      <c r="HL104" s="60"/>
      <c r="HM104" s="60"/>
      <c r="HN104" s="60"/>
      <c r="HO104" s="60"/>
      <c r="HP104" s="60"/>
      <c r="HQ104" s="60"/>
      <c r="HR104" s="60"/>
      <c r="HS104" s="60"/>
      <c r="HT104" s="60"/>
      <c r="HU104" s="60"/>
      <c r="HV104" s="60"/>
      <c r="HW104" s="60"/>
      <c r="HX104" s="60"/>
      <c r="HY104" s="60"/>
      <c r="HZ104" s="60"/>
      <c r="IA104" s="60"/>
      <c r="IB104" s="60"/>
      <c r="IC104" s="60"/>
      <c r="ID104" s="60"/>
      <c r="IE104" s="60"/>
      <c r="IF104" s="60"/>
      <c r="IG104" s="60"/>
      <c r="IH104" s="60"/>
      <c r="II104" s="60"/>
      <c r="IJ104" s="60"/>
      <c r="IK104" s="60"/>
      <c r="IL104" s="60"/>
      <c r="IM104" s="60"/>
      <c r="IN104" s="60"/>
      <c r="IO104" s="60"/>
      <c r="IP104" s="60"/>
      <c r="IQ104" s="60"/>
      <c r="IR104" s="60"/>
      <c r="IS104" s="60"/>
      <c r="IT104" s="60"/>
      <c r="IU104" s="60"/>
      <c r="IV104" s="60"/>
      <c r="IW104" s="60"/>
      <c r="IX104" s="60"/>
      <c r="IY104" s="60"/>
      <c r="IZ104" s="60"/>
      <c r="JA104" s="60"/>
      <c r="JB104" s="60"/>
    </row>
    <row r="105" spans="1:262" s="59" customFormat="1" ht="122.25" customHeight="1" x14ac:dyDescent="0.25">
      <c r="A105" s="57"/>
      <c r="B105" s="159">
        <v>51</v>
      </c>
      <c r="C105" s="125" t="s">
        <v>387</v>
      </c>
      <c r="D105" s="125" t="s">
        <v>90</v>
      </c>
      <c r="E105" s="125" t="s">
        <v>611</v>
      </c>
      <c r="F105" s="73" t="s">
        <v>581</v>
      </c>
      <c r="G105" s="79" t="s">
        <v>531</v>
      </c>
      <c r="H105" s="79" t="s">
        <v>422</v>
      </c>
      <c r="I105" s="125" t="s">
        <v>423</v>
      </c>
      <c r="J105" s="79" t="s">
        <v>582</v>
      </c>
      <c r="K105" s="125" t="s">
        <v>208</v>
      </c>
      <c r="L105" s="203">
        <v>45689</v>
      </c>
      <c r="M105" s="203">
        <v>46022</v>
      </c>
      <c r="N105" s="79" t="s">
        <v>586</v>
      </c>
      <c r="O105" s="79" t="s">
        <v>588</v>
      </c>
      <c r="P105" s="79" t="s">
        <v>3</v>
      </c>
      <c r="Q105" s="79" t="s">
        <v>3</v>
      </c>
      <c r="R105" s="125" t="s">
        <v>371</v>
      </c>
      <c r="S105" s="125" t="s">
        <v>350</v>
      </c>
      <c r="T105" s="125" t="s">
        <v>351</v>
      </c>
      <c r="U105" s="125" t="s">
        <v>351</v>
      </c>
      <c r="V105" s="125" t="s">
        <v>351</v>
      </c>
      <c r="W105" s="73" t="s">
        <v>213</v>
      </c>
      <c r="X105" s="125" t="s">
        <v>3</v>
      </c>
      <c r="Y105" s="125" t="s">
        <v>3</v>
      </c>
      <c r="Z105" s="125" t="s">
        <v>3</v>
      </c>
      <c r="AA105" s="79" t="s">
        <v>518</v>
      </c>
      <c r="AB105" s="125" t="s">
        <v>3</v>
      </c>
      <c r="AC105" s="125" t="s">
        <v>3</v>
      </c>
      <c r="AD105" s="125" t="s">
        <v>3</v>
      </c>
      <c r="AE105" s="125" t="s">
        <v>3</v>
      </c>
      <c r="AF105" s="125" t="s">
        <v>3</v>
      </c>
      <c r="AG105" s="125" t="s">
        <v>3</v>
      </c>
      <c r="AH105" s="125" t="s">
        <v>3</v>
      </c>
      <c r="AI105" s="125" t="s">
        <v>3</v>
      </c>
      <c r="AJ105" s="125" t="s">
        <v>3</v>
      </c>
      <c r="AK105" s="125" t="s">
        <v>3</v>
      </c>
      <c r="AL105" s="125" t="s">
        <v>3</v>
      </c>
      <c r="AM105" s="125" t="s">
        <v>3</v>
      </c>
      <c r="AN105" s="79" t="s">
        <v>3</v>
      </c>
      <c r="AO105" s="79" t="s">
        <v>3</v>
      </c>
      <c r="AP105" s="79" t="s">
        <v>3</v>
      </c>
      <c r="AQ105" s="79" t="s">
        <v>3</v>
      </c>
      <c r="AR105" s="79" t="s">
        <v>3</v>
      </c>
      <c r="AS105" s="79" t="s">
        <v>3</v>
      </c>
      <c r="AT105" s="79" t="s">
        <v>3</v>
      </c>
      <c r="AU105" s="79" t="s">
        <v>3</v>
      </c>
      <c r="AV105" s="79" t="s">
        <v>213</v>
      </c>
      <c r="AW105" s="79" t="s">
        <v>3</v>
      </c>
      <c r="AX105" s="79" t="s">
        <v>3</v>
      </c>
      <c r="AY105" s="79" t="s">
        <v>3</v>
      </c>
      <c r="AZ105" s="79" t="s">
        <v>3</v>
      </c>
      <c r="BA105" s="79" t="s">
        <v>3</v>
      </c>
      <c r="BB105" s="79" t="s">
        <v>3</v>
      </c>
      <c r="BC105" s="79" t="s">
        <v>3</v>
      </c>
      <c r="BD105" s="79" t="s">
        <v>3</v>
      </c>
      <c r="BE105" s="79" t="s">
        <v>3</v>
      </c>
      <c r="BF105" s="79" t="s">
        <v>3</v>
      </c>
      <c r="BG105" s="79" t="s">
        <v>3</v>
      </c>
      <c r="BH105" s="11" t="s">
        <v>589</v>
      </c>
      <c r="BI105" s="206"/>
      <c r="BJ105" s="206"/>
      <c r="BK105" s="207"/>
      <c r="BL105" s="58"/>
      <c r="BM105" s="58"/>
      <c r="BN105" s="58"/>
      <c r="BO105" s="58"/>
      <c r="BP105" s="58"/>
      <c r="BQ105" s="58"/>
      <c r="BR105" s="58"/>
      <c r="BS105" s="58"/>
      <c r="BT105" s="58"/>
      <c r="BU105" s="58"/>
      <c r="BV105" s="58"/>
      <c r="BW105" s="58"/>
      <c r="BX105" s="58"/>
      <c r="BY105" s="58"/>
      <c r="BZ105" s="58"/>
      <c r="CA105" s="58"/>
      <c r="CB105" s="58"/>
      <c r="CC105" s="58"/>
      <c r="CD105" s="58"/>
      <c r="CE105" s="58"/>
      <c r="CF105" s="58"/>
      <c r="CG105" s="58"/>
      <c r="CH105" s="58"/>
      <c r="CI105" s="58"/>
      <c r="CJ105" s="58"/>
      <c r="CK105" s="58"/>
      <c r="CL105" s="58"/>
      <c r="CM105" s="58"/>
      <c r="CN105" s="58"/>
      <c r="CO105" s="58"/>
      <c r="CP105" s="58"/>
      <c r="CQ105" s="58"/>
      <c r="CR105" s="58"/>
      <c r="CS105" s="58"/>
      <c r="CT105" s="58"/>
      <c r="CU105" s="58"/>
      <c r="CV105" s="58"/>
      <c r="CW105" s="58"/>
      <c r="CX105" s="58"/>
      <c r="CY105" s="58"/>
      <c r="CZ105" s="58"/>
      <c r="DA105" s="58"/>
      <c r="DB105" s="58"/>
      <c r="DC105" s="58"/>
      <c r="DD105" s="58"/>
      <c r="DE105" s="58"/>
      <c r="DF105" s="58"/>
      <c r="DG105" s="58"/>
      <c r="DH105" s="58"/>
      <c r="DI105" s="58"/>
      <c r="DJ105" s="58"/>
      <c r="DK105" s="58"/>
      <c r="DL105" s="58"/>
      <c r="DM105" s="58"/>
      <c r="DN105" s="58"/>
      <c r="DO105" s="58"/>
      <c r="DP105" s="58"/>
      <c r="DQ105" s="58"/>
      <c r="DR105" s="58"/>
      <c r="DS105" s="58"/>
      <c r="DT105" s="58"/>
      <c r="DU105" s="58"/>
      <c r="DV105" s="58"/>
      <c r="DW105" s="58"/>
      <c r="DX105" s="58"/>
      <c r="DY105" s="58"/>
      <c r="DZ105" s="58"/>
      <c r="EA105" s="58"/>
      <c r="EB105" s="58"/>
      <c r="EC105" s="58"/>
      <c r="ED105" s="58"/>
      <c r="EE105" s="58"/>
      <c r="EF105" s="58"/>
      <c r="EG105" s="58"/>
      <c r="EH105" s="58"/>
      <c r="EI105" s="58"/>
      <c r="EJ105" s="58"/>
      <c r="EK105" s="58"/>
      <c r="EL105" s="58"/>
      <c r="EM105" s="58"/>
      <c r="EN105" s="58"/>
      <c r="EO105" s="58"/>
    </row>
    <row r="106" spans="1:262" s="59" customFormat="1" ht="114.75" customHeight="1" x14ac:dyDescent="0.25">
      <c r="A106" s="57"/>
      <c r="B106" s="159">
        <v>52</v>
      </c>
      <c r="C106" s="125" t="s">
        <v>387</v>
      </c>
      <c r="D106" s="125" t="s">
        <v>90</v>
      </c>
      <c r="E106" s="125" t="s">
        <v>611</v>
      </c>
      <c r="F106" s="73" t="s">
        <v>581</v>
      </c>
      <c r="G106" s="79" t="s">
        <v>531</v>
      </c>
      <c r="H106" s="79" t="s">
        <v>394</v>
      </c>
      <c r="I106" s="125" t="s">
        <v>395</v>
      </c>
      <c r="J106" s="79"/>
      <c r="K106" s="125" t="s">
        <v>221</v>
      </c>
      <c r="L106" s="203">
        <v>45703</v>
      </c>
      <c r="M106" s="203">
        <v>45991</v>
      </c>
      <c r="N106" s="205" t="s">
        <v>455</v>
      </c>
      <c r="O106" s="79" t="s">
        <v>452</v>
      </c>
      <c r="P106" s="79" t="s">
        <v>453</v>
      </c>
      <c r="Q106" s="79" t="s">
        <v>454</v>
      </c>
      <c r="R106" s="125" t="s">
        <v>577</v>
      </c>
      <c r="S106" s="125" t="s">
        <v>350</v>
      </c>
      <c r="T106" s="125" t="s">
        <v>396</v>
      </c>
      <c r="U106" s="125" t="s">
        <v>397</v>
      </c>
      <c r="V106" s="125" t="s">
        <v>3</v>
      </c>
      <c r="W106" s="73" t="s">
        <v>213</v>
      </c>
      <c r="X106" s="73" t="s">
        <v>3</v>
      </c>
      <c r="Y106" s="73" t="s">
        <v>3</v>
      </c>
      <c r="Z106" s="79" t="s">
        <v>3</v>
      </c>
      <c r="AA106" s="79" t="s">
        <v>518</v>
      </c>
      <c r="AB106" s="125" t="s">
        <v>3</v>
      </c>
      <c r="AC106" s="125" t="s">
        <v>3</v>
      </c>
      <c r="AD106" s="125" t="s">
        <v>3</v>
      </c>
      <c r="AE106" s="125" t="s">
        <v>3</v>
      </c>
      <c r="AF106" s="125" t="s">
        <v>3</v>
      </c>
      <c r="AG106" s="204" t="s">
        <v>3</v>
      </c>
      <c r="AH106" s="125" t="s">
        <v>3</v>
      </c>
      <c r="AI106" s="125" t="s">
        <v>3</v>
      </c>
      <c r="AJ106" s="125" t="s">
        <v>3</v>
      </c>
      <c r="AK106" s="125" t="s">
        <v>3</v>
      </c>
      <c r="AL106" s="79" t="s">
        <v>3</v>
      </c>
      <c r="AM106" s="79" t="s">
        <v>3</v>
      </c>
      <c r="AN106" s="79" t="s">
        <v>3</v>
      </c>
      <c r="AO106" s="79" t="s">
        <v>3</v>
      </c>
      <c r="AP106" s="79" t="s">
        <v>3</v>
      </c>
      <c r="AQ106" s="79" t="s">
        <v>3</v>
      </c>
      <c r="AR106" s="79" t="s">
        <v>3</v>
      </c>
      <c r="AS106" s="79" t="s">
        <v>3</v>
      </c>
      <c r="AT106" s="79" t="s">
        <v>3</v>
      </c>
      <c r="AU106" s="79" t="s">
        <v>3</v>
      </c>
      <c r="AV106" s="79" t="s">
        <v>3</v>
      </c>
      <c r="AW106" s="79" t="s">
        <v>213</v>
      </c>
      <c r="AX106" s="79" t="s">
        <v>3</v>
      </c>
      <c r="AY106" s="79" t="s">
        <v>3</v>
      </c>
      <c r="AZ106" s="79" t="s">
        <v>3</v>
      </c>
      <c r="BA106" s="79" t="s">
        <v>3</v>
      </c>
      <c r="BB106" s="79" t="s">
        <v>3</v>
      </c>
      <c r="BC106" s="79" t="s">
        <v>3</v>
      </c>
      <c r="BD106" s="79" t="s">
        <v>3</v>
      </c>
      <c r="BE106" s="79" t="s">
        <v>3</v>
      </c>
      <c r="BF106" s="79" t="s">
        <v>3</v>
      </c>
      <c r="BG106" s="79" t="s">
        <v>3</v>
      </c>
      <c r="BH106" s="11" t="s">
        <v>589</v>
      </c>
      <c r="BI106" s="206"/>
      <c r="BJ106" s="206"/>
      <c r="BK106" s="207"/>
      <c r="BL106" s="58"/>
      <c r="BM106" s="58"/>
      <c r="BN106" s="58"/>
      <c r="BO106" s="58"/>
      <c r="BP106" s="58"/>
      <c r="BQ106" s="58"/>
      <c r="BR106" s="58"/>
      <c r="BS106" s="58"/>
      <c r="BT106" s="58"/>
      <c r="BU106" s="58"/>
      <c r="BV106" s="58"/>
      <c r="BW106" s="58"/>
      <c r="BX106" s="58"/>
      <c r="BY106" s="58"/>
      <c r="BZ106" s="58"/>
      <c r="CA106" s="58"/>
      <c r="CB106" s="58"/>
      <c r="CC106" s="58"/>
      <c r="CD106" s="58"/>
      <c r="CE106" s="58"/>
      <c r="CF106" s="58"/>
      <c r="CG106" s="58"/>
      <c r="CH106" s="58"/>
      <c r="CI106" s="58"/>
      <c r="CJ106" s="58"/>
      <c r="CK106" s="58"/>
      <c r="CL106" s="58"/>
      <c r="CM106" s="58"/>
      <c r="CN106" s="58"/>
      <c r="CO106" s="58"/>
      <c r="CP106" s="58"/>
      <c r="CQ106" s="58"/>
      <c r="CR106" s="58"/>
      <c r="CS106" s="58"/>
      <c r="CT106" s="58"/>
      <c r="CU106" s="58"/>
      <c r="CV106" s="58"/>
      <c r="CW106" s="58"/>
      <c r="CX106" s="58"/>
      <c r="CY106" s="58"/>
      <c r="CZ106" s="58"/>
      <c r="DA106" s="58"/>
      <c r="DB106" s="58"/>
      <c r="DC106" s="58"/>
      <c r="DD106" s="58"/>
      <c r="DE106" s="58"/>
      <c r="DF106" s="58"/>
      <c r="DG106" s="58"/>
      <c r="DH106" s="58"/>
      <c r="DI106" s="58"/>
      <c r="DJ106" s="58"/>
      <c r="DK106" s="58"/>
      <c r="DL106" s="58"/>
      <c r="DM106" s="58"/>
      <c r="DN106" s="58"/>
      <c r="DO106" s="58"/>
      <c r="DP106" s="58"/>
      <c r="DQ106" s="58"/>
      <c r="DR106" s="58"/>
      <c r="DS106" s="58"/>
      <c r="DT106" s="58"/>
      <c r="DU106" s="58"/>
      <c r="DV106" s="58"/>
      <c r="DW106" s="58"/>
      <c r="DX106" s="58"/>
      <c r="DY106" s="58"/>
      <c r="DZ106" s="58"/>
      <c r="EA106" s="58"/>
      <c r="EB106" s="58"/>
      <c r="EC106" s="58"/>
      <c r="ED106" s="58"/>
      <c r="EE106" s="58"/>
      <c r="EF106" s="58"/>
      <c r="EG106" s="58"/>
      <c r="EH106" s="58"/>
      <c r="EI106" s="58"/>
      <c r="EJ106" s="58"/>
      <c r="EK106" s="58"/>
      <c r="EL106" s="58"/>
      <c r="EM106" s="58"/>
      <c r="EN106" s="58"/>
      <c r="EO106" s="58"/>
    </row>
    <row r="107" spans="1:262" s="59" customFormat="1" ht="114.75" customHeight="1" x14ac:dyDescent="0.25">
      <c r="A107" s="57"/>
      <c r="B107" s="159">
        <v>53</v>
      </c>
      <c r="C107" s="125" t="s">
        <v>387</v>
      </c>
      <c r="D107" s="73" t="s">
        <v>90</v>
      </c>
      <c r="E107" s="125" t="s">
        <v>611</v>
      </c>
      <c r="F107" s="79" t="s">
        <v>3</v>
      </c>
      <c r="G107" s="79" t="s">
        <v>70</v>
      </c>
      <c r="H107" s="73" t="s">
        <v>421</v>
      </c>
      <c r="I107" s="73" t="s">
        <v>612</v>
      </c>
      <c r="J107" s="79" t="s">
        <v>582</v>
      </c>
      <c r="K107" s="125" t="s">
        <v>208</v>
      </c>
      <c r="L107" s="203">
        <v>45689</v>
      </c>
      <c r="M107" s="203">
        <v>46022</v>
      </c>
      <c r="N107" s="205" t="s">
        <v>3</v>
      </c>
      <c r="O107" s="79" t="s">
        <v>613</v>
      </c>
      <c r="P107" s="79" t="s">
        <v>3</v>
      </c>
      <c r="Q107" s="79" t="s">
        <v>3</v>
      </c>
      <c r="R107" s="125" t="s">
        <v>371</v>
      </c>
      <c r="S107" s="125" t="s">
        <v>350</v>
      </c>
      <c r="T107" s="125" t="s">
        <v>351</v>
      </c>
      <c r="U107" s="125" t="s">
        <v>351</v>
      </c>
      <c r="V107" s="125" t="s">
        <v>351</v>
      </c>
      <c r="W107" s="73" t="s">
        <v>213</v>
      </c>
      <c r="X107" s="125" t="s">
        <v>3</v>
      </c>
      <c r="Y107" s="125" t="s">
        <v>3</v>
      </c>
      <c r="Z107" s="125" t="s">
        <v>3</v>
      </c>
      <c r="AA107" s="79" t="s">
        <v>518</v>
      </c>
      <c r="AB107" s="125" t="s">
        <v>3</v>
      </c>
      <c r="AC107" s="125" t="s">
        <v>3</v>
      </c>
      <c r="AD107" s="125" t="s">
        <v>3</v>
      </c>
      <c r="AE107" s="125" t="s">
        <v>3</v>
      </c>
      <c r="AF107" s="125" t="s">
        <v>3</v>
      </c>
      <c r="AG107" s="125" t="s">
        <v>3</v>
      </c>
      <c r="AH107" s="125" t="s">
        <v>3</v>
      </c>
      <c r="AI107" s="125" t="s">
        <v>3</v>
      </c>
      <c r="AJ107" s="125" t="s">
        <v>3</v>
      </c>
      <c r="AK107" s="125" t="s">
        <v>3</v>
      </c>
      <c r="AL107" s="125" t="s">
        <v>3</v>
      </c>
      <c r="AM107" s="125" t="s">
        <v>3</v>
      </c>
      <c r="AN107" s="79" t="s">
        <v>3</v>
      </c>
      <c r="AO107" s="79" t="s">
        <v>3</v>
      </c>
      <c r="AP107" s="79" t="s">
        <v>3</v>
      </c>
      <c r="AQ107" s="79" t="s">
        <v>3</v>
      </c>
      <c r="AR107" s="79" t="s">
        <v>3</v>
      </c>
      <c r="AS107" s="79" t="s">
        <v>3</v>
      </c>
      <c r="AT107" s="79" t="s">
        <v>3</v>
      </c>
      <c r="AU107" s="79" t="s">
        <v>3</v>
      </c>
      <c r="AV107" s="79" t="s">
        <v>213</v>
      </c>
      <c r="AW107" s="79" t="s">
        <v>3</v>
      </c>
      <c r="AX107" s="79" t="s">
        <v>3</v>
      </c>
      <c r="AY107" s="79" t="s">
        <v>3</v>
      </c>
      <c r="AZ107" s="79" t="s">
        <v>3</v>
      </c>
      <c r="BA107" s="79" t="s">
        <v>3</v>
      </c>
      <c r="BB107" s="79" t="s">
        <v>3</v>
      </c>
      <c r="BC107" s="79" t="s">
        <v>3</v>
      </c>
      <c r="BD107" s="79" t="s">
        <v>3</v>
      </c>
      <c r="BE107" s="79" t="s">
        <v>3</v>
      </c>
      <c r="BF107" s="79" t="s">
        <v>3</v>
      </c>
      <c r="BG107" s="79" t="s">
        <v>3</v>
      </c>
      <c r="BH107" s="11" t="s">
        <v>589</v>
      </c>
      <c r="BI107" s="206"/>
      <c r="BJ107" s="206"/>
      <c r="BK107" s="207"/>
      <c r="BL107" s="58"/>
      <c r="BM107" s="58"/>
      <c r="BN107" s="58"/>
      <c r="BO107" s="58"/>
      <c r="BP107" s="58"/>
      <c r="BQ107" s="58"/>
      <c r="BR107" s="58"/>
      <c r="BS107" s="58"/>
      <c r="BT107" s="58"/>
      <c r="BU107" s="58"/>
      <c r="BV107" s="58"/>
      <c r="BW107" s="58"/>
      <c r="BX107" s="58"/>
      <c r="BY107" s="58"/>
      <c r="BZ107" s="58"/>
      <c r="CA107" s="58"/>
      <c r="CB107" s="58"/>
      <c r="CC107" s="58"/>
      <c r="CD107" s="58"/>
      <c r="CE107" s="58"/>
      <c r="CF107" s="58"/>
      <c r="CG107" s="58"/>
      <c r="CH107" s="58"/>
      <c r="CI107" s="58"/>
      <c r="CJ107" s="58"/>
      <c r="CK107" s="58"/>
      <c r="CL107" s="58"/>
      <c r="CM107" s="58"/>
      <c r="CN107" s="58"/>
      <c r="CO107" s="58"/>
      <c r="CP107" s="58"/>
      <c r="CQ107" s="58"/>
      <c r="CR107" s="58"/>
      <c r="CS107" s="58"/>
      <c r="CT107" s="58"/>
      <c r="CU107" s="58"/>
      <c r="CV107" s="58"/>
      <c r="CW107" s="58"/>
      <c r="CX107" s="58"/>
      <c r="CY107" s="58"/>
      <c r="CZ107" s="58"/>
      <c r="DA107" s="58"/>
      <c r="DB107" s="58"/>
      <c r="DC107" s="58"/>
      <c r="DD107" s="58"/>
      <c r="DE107" s="58"/>
      <c r="DF107" s="58"/>
      <c r="DG107" s="58"/>
      <c r="DH107" s="58"/>
      <c r="DI107" s="58"/>
      <c r="DJ107" s="58"/>
      <c r="DK107" s="58"/>
      <c r="DL107" s="58"/>
      <c r="DM107" s="58"/>
      <c r="DN107" s="58"/>
      <c r="DO107" s="58"/>
      <c r="DP107" s="58"/>
      <c r="DQ107" s="58"/>
      <c r="DR107" s="58"/>
      <c r="DS107" s="58"/>
      <c r="DT107" s="58"/>
      <c r="DU107" s="58"/>
      <c r="DV107" s="58"/>
      <c r="DW107" s="58"/>
      <c r="DX107" s="58"/>
      <c r="DY107" s="58"/>
      <c r="DZ107" s="58"/>
      <c r="EA107" s="58"/>
      <c r="EB107" s="58"/>
      <c r="EC107" s="58"/>
      <c r="ED107" s="58"/>
      <c r="EE107" s="58"/>
      <c r="EF107" s="58"/>
      <c r="EG107" s="58"/>
      <c r="EH107" s="58"/>
      <c r="EI107" s="58"/>
      <c r="EJ107" s="58"/>
      <c r="EK107" s="58"/>
      <c r="EL107" s="58"/>
      <c r="EM107" s="58"/>
      <c r="EN107" s="58"/>
      <c r="EO107" s="58"/>
    </row>
    <row r="108" spans="1:262" s="59" customFormat="1" ht="159.75" customHeight="1" x14ac:dyDescent="0.25">
      <c r="A108" s="57"/>
      <c r="B108" s="159">
        <v>54</v>
      </c>
      <c r="C108" s="125" t="s">
        <v>387</v>
      </c>
      <c r="D108" s="125" t="s">
        <v>90</v>
      </c>
      <c r="E108" s="125" t="s">
        <v>398</v>
      </c>
      <c r="F108" s="73" t="s">
        <v>581</v>
      </c>
      <c r="G108" s="79" t="s">
        <v>531</v>
      </c>
      <c r="H108" s="79" t="s">
        <v>441</v>
      </c>
      <c r="I108" s="125" t="s">
        <v>399</v>
      </c>
      <c r="J108" s="79"/>
      <c r="K108" s="125" t="s">
        <v>208</v>
      </c>
      <c r="L108" s="203">
        <v>45717</v>
      </c>
      <c r="M108" s="203">
        <v>46022</v>
      </c>
      <c r="N108" s="79" t="s">
        <v>400</v>
      </c>
      <c r="O108" s="79" t="s">
        <v>615</v>
      </c>
      <c r="P108" s="79" t="s">
        <v>3</v>
      </c>
      <c r="Q108" s="79" t="s">
        <v>3</v>
      </c>
      <c r="R108" s="125" t="s">
        <v>576</v>
      </c>
      <c r="S108" s="125" t="s">
        <v>350</v>
      </c>
      <c r="T108" s="125" t="s">
        <v>346</v>
      </c>
      <c r="U108" s="125" t="s">
        <v>401</v>
      </c>
      <c r="V108" s="125" t="s">
        <v>402</v>
      </c>
      <c r="W108" s="73" t="s">
        <v>213</v>
      </c>
      <c r="X108" s="73" t="s">
        <v>3</v>
      </c>
      <c r="Y108" s="73" t="s">
        <v>3</v>
      </c>
      <c r="Z108" s="73" t="s">
        <v>3</v>
      </c>
      <c r="AA108" s="79" t="s">
        <v>518</v>
      </c>
      <c r="AB108" s="125" t="s">
        <v>3</v>
      </c>
      <c r="AC108" s="125" t="s">
        <v>3</v>
      </c>
      <c r="AD108" s="125" t="s">
        <v>3</v>
      </c>
      <c r="AE108" s="125" t="s">
        <v>3</v>
      </c>
      <c r="AF108" s="125" t="s">
        <v>3</v>
      </c>
      <c r="AG108" s="125" t="s">
        <v>3</v>
      </c>
      <c r="AH108" s="125" t="s">
        <v>3</v>
      </c>
      <c r="AI108" s="125" t="s">
        <v>3</v>
      </c>
      <c r="AJ108" s="125" t="s">
        <v>3</v>
      </c>
      <c r="AK108" s="125" t="s">
        <v>3</v>
      </c>
      <c r="AL108" s="125" t="s">
        <v>3</v>
      </c>
      <c r="AM108" s="125" t="s">
        <v>3</v>
      </c>
      <c r="AN108" s="79" t="s">
        <v>3</v>
      </c>
      <c r="AO108" s="79" t="s">
        <v>3</v>
      </c>
      <c r="AP108" s="79" t="s">
        <v>3</v>
      </c>
      <c r="AQ108" s="79" t="s">
        <v>3</v>
      </c>
      <c r="AR108" s="79" t="s">
        <v>3</v>
      </c>
      <c r="AS108" s="79" t="s">
        <v>213</v>
      </c>
      <c r="AT108" s="79" t="s">
        <v>3</v>
      </c>
      <c r="AU108" s="79" t="s">
        <v>3</v>
      </c>
      <c r="AV108" s="79" t="s">
        <v>3</v>
      </c>
      <c r="AW108" s="79" t="s">
        <v>3</v>
      </c>
      <c r="AX108" s="79" t="s">
        <v>3</v>
      </c>
      <c r="AY108" s="79" t="s">
        <v>3</v>
      </c>
      <c r="AZ108" s="79" t="s">
        <v>3</v>
      </c>
      <c r="BA108" s="79" t="s">
        <v>3</v>
      </c>
      <c r="BB108" s="79" t="s">
        <v>3</v>
      </c>
      <c r="BC108" s="79" t="s">
        <v>3</v>
      </c>
      <c r="BD108" s="79" t="s">
        <v>3</v>
      </c>
      <c r="BE108" s="79" t="s">
        <v>3</v>
      </c>
      <c r="BF108" s="79" t="s">
        <v>3</v>
      </c>
      <c r="BG108" s="79" t="s">
        <v>3</v>
      </c>
      <c r="BH108" s="11" t="s">
        <v>589</v>
      </c>
      <c r="BI108" s="206"/>
      <c r="BJ108" s="206"/>
      <c r="BK108" s="207"/>
      <c r="BL108" s="58"/>
      <c r="BM108" s="58"/>
      <c r="BN108" s="58"/>
      <c r="BO108" s="58"/>
      <c r="BP108" s="58"/>
      <c r="BQ108" s="58"/>
      <c r="BR108" s="58"/>
      <c r="BS108" s="58"/>
      <c r="BT108" s="58"/>
      <c r="BU108" s="58"/>
      <c r="BV108" s="58"/>
      <c r="BW108" s="58"/>
      <c r="BX108" s="58"/>
      <c r="BY108" s="58"/>
      <c r="BZ108" s="58"/>
      <c r="CA108" s="58"/>
      <c r="CB108" s="58"/>
      <c r="CC108" s="58"/>
      <c r="CD108" s="58"/>
      <c r="CE108" s="58"/>
      <c r="CF108" s="58"/>
      <c r="CG108" s="58"/>
      <c r="CH108" s="58"/>
      <c r="CI108" s="58"/>
      <c r="CJ108" s="58"/>
      <c r="CK108" s="58"/>
      <c r="CL108" s="58"/>
      <c r="CM108" s="58"/>
      <c r="CN108" s="58"/>
      <c r="CO108" s="58"/>
      <c r="CP108" s="58"/>
      <c r="CQ108" s="58"/>
      <c r="CR108" s="58"/>
      <c r="CS108" s="58"/>
      <c r="CT108" s="58"/>
      <c r="CU108" s="58"/>
      <c r="CV108" s="58"/>
      <c r="CW108" s="58"/>
      <c r="CX108" s="58"/>
      <c r="CY108" s="58"/>
      <c r="CZ108" s="58"/>
      <c r="DA108" s="58"/>
      <c r="DB108" s="58"/>
      <c r="DC108" s="58"/>
      <c r="DD108" s="58"/>
      <c r="DE108" s="58"/>
      <c r="DF108" s="58"/>
      <c r="DG108" s="58"/>
      <c r="DH108" s="58"/>
      <c r="DI108" s="58"/>
      <c r="DJ108" s="58"/>
      <c r="DK108" s="58"/>
      <c r="DL108" s="58"/>
      <c r="DM108" s="58"/>
      <c r="DN108" s="58"/>
      <c r="DO108" s="58"/>
      <c r="DP108" s="58"/>
      <c r="DQ108" s="58"/>
      <c r="DR108" s="58"/>
      <c r="DS108" s="58"/>
      <c r="DT108" s="58"/>
      <c r="DU108" s="58"/>
      <c r="DV108" s="58"/>
      <c r="DW108" s="58"/>
      <c r="DX108" s="58"/>
      <c r="DY108" s="58"/>
      <c r="DZ108" s="58"/>
      <c r="EA108" s="58"/>
      <c r="EB108" s="58"/>
      <c r="EC108" s="58"/>
      <c r="ED108" s="58"/>
      <c r="EE108" s="58"/>
      <c r="EF108" s="58"/>
      <c r="EG108" s="58"/>
      <c r="EH108" s="58"/>
      <c r="EI108" s="58"/>
      <c r="EJ108" s="58"/>
      <c r="EK108" s="58"/>
      <c r="EL108" s="58"/>
      <c r="EM108" s="58"/>
      <c r="EN108" s="58"/>
      <c r="EO108" s="58"/>
    </row>
    <row r="109" spans="1:262" s="59" customFormat="1" ht="72" customHeight="1" x14ac:dyDescent="0.25">
      <c r="A109" s="57"/>
      <c r="B109" s="159">
        <v>55</v>
      </c>
      <c r="C109" s="125" t="s">
        <v>387</v>
      </c>
      <c r="D109" s="125" t="s">
        <v>90</v>
      </c>
      <c r="E109" s="125" t="s">
        <v>398</v>
      </c>
      <c r="F109" s="73" t="s">
        <v>581</v>
      </c>
      <c r="G109" s="79" t="s">
        <v>531</v>
      </c>
      <c r="H109" s="79" t="s">
        <v>449</v>
      </c>
      <c r="I109" s="125" t="s">
        <v>403</v>
      </c>
      <c r="J109" s="79" t="s">
        <v>582</v>
      </c>
      <c r="K109" s="125" t="s">
        <v>208</v>
      </c>
      <c r="L109" s="203">
        <v>45689</v>
      </c>
      <c r="M109" s="203">
        <v>46022</v>
      </c>
      <c r="N109" s="79" t="s">
        <v>585</v>
      </c>
      <c r="O109" s="79" t="s">
        <v>588</v>
      </c>
      <c r="P109" s="79" t="s">
        <v>3</v>
      </c>
      <c r="Q109" s="79" t="s">
        <v>3</v>
      </c>
      <c r="R109" s="125" t="s">
        <v>371</v>
      </c>
      <c r="S109" s="125" t="s">
        <v>350</v>
      </c>
      <c r="T109" s="125" t="s">
        <v>351</v>
      </c>
      <c r="U109" s="125" t="s">
        <v>351</v>
      </c>
      <c r="V109" s="125" t="s">
        <v>351</v>
      </c>
      <c r="W109" s="73" t="s">
        <v>213</v>
      </c>
      <c r="X109" s="125" t="s">
        <v>3</v>
      </c>
      <c r="Y109" s="125" t="s">
        <v>3</v>
      </c>
      <c r="Z109" s="125" t="s">
        <v>3</v>
      </c>
      <c r="AA109" s="79" t="s">
        <v>518</v>
      </c>
      <c r="AB109" s="125" t="s">
        <v>3</v>
      </c>
      <c r="AC109" s="125" t="s">
        <v>3</v>
      </c>
      <c r="AD109" s="125" t="s">
        <v>3</v>
      </c>
      <c r="AE109" s="125" t="s">
        <v>3</v>
      </c>
      <c r="AF109" s="125" t="s">
        <v>3</v>
      </c>
      <c r="AG109" s="125" t="s">
        <v>3</v>
      </c>
      <c r="AH109" s="125" t="s">
        <v>3</v>
      </c>
      <c r="AI109" s="125" t="s">
        <v>3</v>
      </c>
      <c r="AJ109" s="125" t="s">
        <v>3</v>
      </c>
      <c r="AK109" s="125" t="s">
        <v>3</v>
      </c>
      <c r="AL109" s="125" t="s">
        <v>3</v>
      </c>
      <c r="AM109" s="125" t="s">
        <v>3</v>
      </c>
      <c r="AN109" s="79" t="s">
        <v>3</v>
      </c>
      <c r="AO109" s="79" t="s">
        <v>3</v>
      </c>
      <c r="AP109" s="79" t="s">
        <v>3</v>
      </c>
      <c r="AQ109" s="79" t="s">
        <v>3</v>
      </c>
      <c r="AR109" s="79" t="s">
        <v>3</v>
      </c>
      <c r="AS109" s="79" t="s">
        <v>213</v>
      </c>
      <c r="AT109" s="79" t="s">
        <v>3</v>
      </c>
      <c r="AU109" s="79" t="s">
        <v>3</v>
      </c>
      <c r="AV109" s="79" t="s">
        <v>3</v>
      </c>
      <c r="AW109" s="79" t="s">
        <v>3</v>
      </c>
      <c r="AX109" s="79" t="s">
        <v>3</v>
      </c>
      <c r="AY109" s="79" t="s">
        <v>3</v>
      </c>
      <c r="AZ109" s="79" t="s">
        <v>3</v>
      </c>
      <c r="BA109" s="79" t="s">
        <v>3</v>
      </c>
      <c r="BB109" s="79" t="s">
        <v>3</v>
      </c>
      <c r="BC109" s="79" t="s">
        <v>3</v>
      </c>
      <c r="BD109" s="79" t="s">
        <v>3</v>
      </c>
      <c r="BE109" s="79" t="s">
        <v>3</v>
      </c>
      <c r="BF109" s="79" t="s">
        <v>213</v>
      </c>
      <c r="BG109" s="79" t="s">
        <v>3</v>
      </c>
      <c r="BH109" s="11" t="s">
        <v>589</v>
      </c>
      <c r="BI109" s="206"/>
      <c r="BJ109" s="206"/>
      <c r="BK109" s="207"/>
      <c r="BL109" s="58"/>
      <c r="BM109" s="58"/>
      <c r="BN109" s="58"/>
      <c r="BO109" s="58"/>
      <c r="BP109" s="58"/>
      <c r="BQ109" s="58"/>
      <c r="BR109" s="58"/>
      <c r="BS109" s="58"/>
      <c r="BT109" s="58"/>
      <c r="BU109" s="58"/>
      <c r="BV109" s="58"/>
      <c r="BW109" s="58"/>
      <c r="BX109" s="58"/>
      <c r="BY109" s="58"/>
      <c r="BZ109" s="58"/>
      <c r="CA109" s="58"/>
      <c r="CB109" s="58"/>
      <c r="CC109" s="58"/>
      <c r="CD109" s="58"/>
      <c r="CE109" s="58"/>
      <c r="CF109" s="58"/>
      <c r="CG109" s="58"/>
      <c r="CH109" s="58"/>
      <c r="CI109" s="58"/>
      <c r="CJ109" s="58"/>
      <c r="CK109" s="58"/>
      <c r="CL109" s="58"/>
      <c r="CM109" s="58"/>
      <c r="CN109" s="58"/>
      <c r="CO109" s="58"/>
      <c r="CP109" s="58"/>
      <c r="CQ109" s="58"/>
      <c r="CR109" s="58"/>
      <c r="CS109" s="58"/>
      <c r="CT109" s="58"/>
      <c r="CU109" s="58"/>
      <c r="CV109" s="58"/>
      <c r="CW109" s="58"/>
      <c r="CX109" s="58"/>
      <c r="CY109" s="58"/>
      <c r="CZ109" s="58"/>
      <c r="DA109" s="58"/>
      <c r="DB109" s="58"/>
      <c r="DC109" s="58"/>
      <c r="DD109" s="58"/>
      <c r="DE109" s="58"/>
      <c r="DF109" s="58"/>
      <c r="DG109" s="58"/>
      <c r="DH109" s="58"/>
      <c r="DI109" s="58"/>
      <c r="DJ109" s="58"/>
      <c r="DK109" s="58"/>
      <c r="DL109" s="58"/>
      <c r="DM109" s="58"/>
      <c r="DN109" s="58"/>
      <c r="DO109" s="58"/>
      <c r="DP109" s="58"/>
      <c r="DQ109" s="58"/>
      <c r="DR109" s="58"/>
      <c r="DS109" s="58"/>
      <c r="DT109" s="58"/>
      <c r="DU109" s="58"/>
      <c r="DV109" s="58"/>
      <c r="DW109" s="58"/>
      <c r="DX109" s="58"/>
      <c r="DY109" s="58"/>
      <c r="DZ109" s="58"/>
      <c r="EA109" s="58"/>
      <c r="EB109" s="58"/>
      <c r="EC109" s="58"/>
      <c r="ED109" s="58"/>
      <c r="EE109" s="58"/>
      <c r="EF109" s="58"/>
      <c r="EG109" s="58"/>
      <c r="EH109" s="58"/>
      <c r="EI109" s="58"/>
      <c r="EJ109" s="58"/>
      <c r="EK109" s="58"/>
      <c r="EL109" s="58"/>
      <c r="EM109" s="58"/>
      <c r="EN109" s="58"/>
      <c r="EO109" s="58"/>
    </row>
    <row r="110" spans="1:262" s="59" customFormat="1" ht="72" customHeight="1" x14ac:dyDescent="0.25">
      <c r="A110" s="57"/>
      <c r="B110" s="159">
        <v>56</v>
      </c>
      <c r="C110" s="125" t="s">
        <v>387</v>
      </c>
      <c r="D110" s="125" t="s">
        <v>90</v>
      </c>
      <c r="E110" s="79" t="s">
        <v>626</v>
      </c>
      <c r="F110" s="73" t="s">
        <v>3</v>
      </c>
      <c r="G110" s="79" t="s">
        <v>70</v>
      </c>
      <c r="H110" s="125" t="s">
        <v>464</v>
      </c>
      <c r="I110" s="125" t="s">
        <v>465</v>
      </c>
      <c r="J110" s="79" t="s">
        <v>602</v>
      </c>
      <c r="K110" s="125" t="s">
        <v>208</v>
      </c>
      <c r="L110" s="203">
        <v>45839</v>
      </c>
      <c r="M110" s="203">
        <v>45991</v>
      </c>
      <c r="N110" s="125" t="s">
        <v>3</v>
      </c>
      <c r="O110" s="125" t="s">
        <v>466</v>
      </c>
      <c r="P110" s="125" t="s">
        <v>467</v>
      </c>
      <c r="Q110" s="125" t="s">
        <v>3</v>
      </c>
      <c r="R110" s="79" t="s">
        <v>635</v>
      </c>
      <c r="S110" s="125" t="s">
        <v>354</v>
      </c>
      <c r="T110" s="125" t="s">
        <v>468</v>
      </c>
      <c r="U110" s="125" t="s">
        <v>469</v>
      </c>
      <c r="V110" s="125" t="s">
        <v>470</v>
      </c>
      <c r="W110" s="73" t="s">
        <v>213</v>
      </c>
      <c r="X110" s="79" t="s">
        <v>3</v>
      </c>
      <c r="Y110" s="79" t="s">
        <v>3</v>
      </c>
      <c r="Z110" s="79" t="s">
        <v>3</v>
      </c>
      <c r="AA110" s="79" t="s">
        <v>518</v>
      </c>
      <c r="AB110" s="125" t="s">
        <v>214</v>
      </c>
      <c r="AC110" s="125" t="s">
        <v>3</v>
      </c>
      <c r="AD110" s="125" t="s">
        <v>3</v>
      </c>
      <c r="AE110" s="125" t="s">
        <v>3</v>
      </c>
      <c r="AF110" s="125" t="s">
        <v>3</v>
      </c>
      <c r="AG110" s="125" t="s">
        <v>3</v>
      </c>
      <c r="AH110" s="125" t="s">
        <v>3</v>
      </c>
      <c r="AI110" s="125" t="s">
        <v>3</v>
      </c>
      <c r="AJ110" s="125" t="s">
        <v>3</v>
      </c>
      <c r="AK110" s="125" t="s">
        <v>3</v>
      </c>
      <c r="AL110" s="125" t="s">
        <v>3</v>
      </c>
      <c r="AM110" s="125" t="s">
        <v>3</v>
      </c>
      <c r="AN110" s="125" t="s">
        <v>3</v>
      </c>
      <c r="AO110" s="125" t="s">
        <v>3</v>
      </c>
      <c r="AP110" s="125" t="s">
        <v>3</v>
      </c>
      <c r="AQ110" s="125" t="s">
        <v>3</v>
      </c>
      <c r="AR110" s="125" t="s">
        <v>3</v>
      </c>
      <c r="AS110" s="125" t="s">
        <v>3</v>
      </c>
      <c r="AT110" s="125" t="s">
        <v>3</v>
      </c>
      <c r="AU110" s="125" t="s">
        <v>3</v>
      </c>
      <c r="AV110" s="125" t="s">
        <v>3</v>
      </c>
      <c r="AW110" s="79" t="s">
        <v>3</v>
      </c>
      <c r="AX110" s="79" t="s">
        <v>3</v>
      </c>
      <c r="AY110" s="79" t="s">
        <v>3</v>
      </c>
      <c r="AZ110" s="79" t="s">
        <v>3</v>
      </c>
      <c r="BA110" s="79" t="s">
        <v>3</v>
      </c>
      <c r="BB110" s="79" t="s">
        <v>3</v>
      </c>
      <c r="BC110" s="79" t="s">
        <v>3</v>
      </c>
      <c r="BD110" s="79" t="s">
        <v>3</v>
      </c>
      <c r="BE110" s="79" t="s">
        <v>3</v>
      </c>
      <c r="BF110" s="79" t="s">
        <v>213</v>
      </c>
      <c r="BG110" s="79" t="s">
        <v>3</v>
      </c>
      <c r="BH110" s="11" t="s">
        <v>589</v>
      </c>
      <c r="BI110" s="206"/>
      <c r="BJ110" s="206"/>
      <c r="BK110" s="207"/>
      <c r="BL110" s="58"/>
      <c r="BM110" s="58"/>
      <c r="BN110" s="58"/>
      <c r="BO110" s="58"/>
      <c r="BP110" s="58"/>
      <c r="BQ110" s="58"/>
      <c r="BR110" s="58"/>
      <c r="BS110" s="58"/>
      <c r="BT110" s="58"/>
      <c r="BU110" s="58"/>
      <c r="BV110" s="58"/>
      <c r="BW110" s="58"/>
      <c r="BX110" s="58"/>
      <c r="BY110" s="58"/>
      <c r="BZ110" s="58"/>
      <c r="CA110" s="58"/>
      <c r="CB110" s="58"/>
      <c r="CC110" s="58"/>
      <c r="CD110" s="58"/>
      <c r="CE110" s="58"/>
      <c r="CF110" s="58"/>
      <c r="CG110" s="58"/>
      <c r="CH110" s="58"/>
      <c r="CI110" s="58"/>
      <c r="CJ110" s="58"/>
      <c r="CK110" s="58"/>
      <c r="CL110" s="58"/>
      <c r="CM110" s="58"/>
      <c r="CN110" s="58"/>
      <c r="CO110" s="58"/>
      <c r="CP110" s="58"/>
      <c r="CQ110" s="58"/>
      <c r="CR110" s="58"/>
      <c r="CS110" s="58"/>
      <c r="CT110" s="58"/>
      <c r="CU110" s="58"/>
      <c r="CV110" s="58"/>
      <c r="CW110" s="58"/>
      <c r="CX110" s="58"/>
      <c r="CY110" s="58"/>
      <c r="CZ110" s="58"/>
      <c r="DA110" s="58"/>
      <c r="DB110" s="58"/>
      <c r="DC110" s="58"/>
      <c r="DD110" s="58"/>
      <c r="DE110" s="58"/>
      <c r="DF110" s="58"/>
      <c r="DG110" s="58"/>
      <c r="DH110" s="58"/>
      <c r="DI110" s="58"/>
      <c r="DJ110" s="58"/>
      <c r="DK110" s="58"/>
      <c r="DL110" s="58"/>
      <c r="DM110" s="58"/>
      <c r="DN110" s="58"/>
      <c r="DO110" s="58"/>
      <c r="DP110" s="58"/>
      <c r="DQ110" s="58"/>
      <c r="DR110" s="58"/>
      <c r="DS110" s="58"/>
      <c r="DT110" s="58"/>
      <c r="DU110" s="58"/>
      <c r="DV110" s="58"/>
      <c r="DW110" s="58"/>
      <c r="DX110" s="58"/>
      <c r="DY110" s="58"/>
      <c r="DZ110" s="58"/>
      <c r="EA110" s="58"/>
      <c r="EB110" s="58"/>
      <c r="EC110" s="58"/>
      <c r="ED110" s="58"/>
      <c r="EE110" s="58"/>
      <c r="EF110" s="58"/>
      <c r="EG110" s="58"/>
      <c r="EH110" s="58"/>
      <c r="EI110" s="58"/>
      <c r="EJ110" s="58"/>
      <c r="EK110" s="58"/>
      <c r="EL110" s="58"/>
      <c r="EM110" s="58"/>
      <c r="EN110" s="58"/>
      <c r="EO110" s="58"/>
    </row>
    <row r="111" spans="1:262" ht="14.25" x14ac:dyDescent="0.2"/>
    <row r="112" spans="1:262" ht="14.25" x14ac:dyDescent="0.2"/>
    <row r="113" ht="14.25" x14ac:dyDescent="0.2"/>
    <row r="114" ht="14.25" x14ac:dyDescent="0.2"/>
    <row r="115" ht="14.25" x14ac:dyDescent="0.2"/>
    <row r="116" ht="14.25" x14ac:dyDescent="0.2"/>
    <row r="117" ht="14.25" x14ac:dyDescent="0.2"/>
    <row r="118" ht="14.25" x14ac:dyDescent="0.2"/>
    <row r="119" ht="14.25" x14ac:dyDescent="0.2"/>
    <row r="120" ht="14.25" x14ac:dyDescent="0.2"/>
    <row r="121" ht="14.25" x14ac:dyDescent="0.2"/>
    <row r="122" ht="14.25" x14ac:dyDescent="0.2"/>
    <row r="123" ht="14.25" x14ac:dyDescent="0.2"/>
    <row r="124" ht="14.25" x14ac:dyDescent="0.2"/>
    <row r="125" ht="14.25" x14ac:dyDescent="0.2"/>
    <row r="126" ht="14.25" x14ac:dyDescent="0.2"/>
    <row r="127" ht="14.25" x14ac:dyDescent="0.2"/>
    <row r="128" ht="14.25" x14ac:dyDescent="0.2"/>
    <row r="129" ht="14.25" x14ac:dyDescent="0.2"/>
    <row r="130" ht="14.25" x14ac:dyDescent="0.2"/>
    <row r="131" ht="14.25" x14ac:dyDescent="0.2"/>
    <row r="132" ht="14.25" x14ac:dyDescent="0.2"/>
    <row r="133" ht="14.25" x14ac:dyDescent="0.2"/>
    <row r="134" ht="14.25" x14ac:dyDescent="0.2"/>
    <row r="135" ht="14.25" x14ac:dyDescent="0.2"/>
    <row r="136" ht="14.25" x14ac:dyDescent="0.2"/>
    <row r="137" ht="14.25" x14ac:dyDescent="0.2"/>
    <row r="138" ht="14.25" x14ac:dyDescent="0.2"/>
    <row r="139" ht="14.25" x14ac:dyDescent="0.2"/>
    <row r="140" ht="14.25" x14ac:dyDescent="0.2"/>
    <row r="141" ht="14.25" x14ac:dyDescent="0.2"/>
    <row r="142" ht="14.25" x14ac:dyDescent="0.2"/>
    <row r="143" ht="14.25" x14ac:dyDescent="0.2"/>
    <row r="144" ht="14.25" x14ac:dyDescent="0.2"/>
    <row r="145" ht="14.25" x14ac:dyDescent="0.2"/>
    <row r="146" ht="14.25" x14ac:dyDescent="0.2"/>
    <row r="147" ht="14.25" x14ac:dyDescent="0.2"/>
    <row r="148" ht="14.25" x14ac:dyDescent="0.2"/>
    <row r="149" ht="14.25" x14ac:dyDescent="0.2"/>
    <row r="150" ht="14.25" x14ac:dyDescent="0.2"/>
    <row r="151" ht="14.25" x14ac:dyDescent="0.2"/>
    <row r="152" ht="14.25" x14ac:dyDescent="0.2"/>
    <row r="153" ht="14.25" x14ac:dyDescent="0.2"/>
    <row r="154" ht="14.25" x14ac:dyDescent="0.2"/>
    <row r="155" ht="14.25" x14ac:dyDescent="0.2"/>
    <row r="156" ht="14.25" x14ac:dyDescent="0.2"/>
    <row r="157" ht="14.25" x14ac:dyDescent="0.2"/>
    <row r="158" ht="14.25" x14ac:dyDescent="0.2"/>
    <row r="159" ht="14.25" x14ac:dyDescent="0.2"/>
    <row r="160" ht="14.25" x14ac:dyDescent="0.2"/>
    <row r="161" ht="14.25" x14ac:dyDescent="0.2"/>
    <row r="162" ht="14.25" x14ac:dyDescent="0.2"/>
    <row r="163" ht="14.25" x14ac:dyDescent="0.2"/>
    <row r="164" ht="14.25" x14ac:dyDescent="0.2"/>
    <row r="165" ht="14.25" x14ac:dyDescent="0.2"/>
    <row r="166" ht="14.25" x14ac:dyDescent="0.2"/>
    <row r="167" ht="14.25" x14ac:dyDescent="0.2"/>
    <row r="168" ht="14.25" x14ac:dyDescent="0.2"/>
    <row r="169" ht="14.25" x14ac:dyDescent="0.2"/>
    <row r="170" ht="14.25" x14ac:dyDescent="0.2"/>
    <row r="171" ht="14.25" x14ac:dyDescent="0.2"/>
    <row r="172" ht="14.25" x14ac:dyDescent="0.2"/>
    <row r="173" ht="14.25" x14ac:dyDescent="0.2"/>
    <row r="174" ht="14.25" x14ac:dyDescent="0.2"/>
    <row r="175" ht="14.25" x14ac:dyDescent="0.2"/>
    <row r="176" ht="14.25" x14ac:dyDescent="0.2"/>
    <row r="177" ht="14.25" x14ac:dyDescent="0.2"/>
    <row r="178" ht="14.25" x14ac:dyDescent="0.2"/>
    <row r="179" ht="14.25" x14ac:dyDescent="0.2"/>
    <row r="180" ht="14.25" x14ac:dyDescent="0.2"/>
    <row r="181" ht="14.25" x14ac:dyDescent="0.2"/>
    <row r="182" ht="14.25" x14ac:dyDescent="0.2"/>
    <row r="183" ht="14.25" x14ac:dyDescent="0.2"/>
    <row r="184" ht="14.25" x14ac:dyDescent="0.2"/>
    <row r="185" ht="14.25" x14ac:dyDescent="0.2"/>
    <row r="186" ht="14.25" x14ac:dyDescent="0.2"/>
    <row r="187" ht="14.25" x14ac:dyDescent="0.2"/>
    <row r="188" ht="14.25" x14ac:dyDescent="0.2"/>
    <row r="189" ht="14.25" x14ac:dyDescent="0.2"/>
    <row r="190" ht="14.25" x14ac:dyDescent="0.2"/>
    <row r="191" ht="14.25" x14ac:dyDescent="0.2"/>
    <row r="192" ht="14.25" x14ac:dyDescent="0.2"/>
    <row r="193" ht="14.25" x14ac:dyDescent="0.2"/>
    <row r="194" ht="14.25" x14ac:dyDescent="0.2"/>
    <row r="195" ht="14.25" x14ac:dyDescent="0.2"/>
    <row r="196" ht="14.25" x14ac:dyDescent="0.2"/>
    <row r="197" ht="14.25" x14ac:dyDescent="0.2"/>
    <row r="198" ht="14.25" x14ac:dyDescent="0.2"/>
    <row r="199" ht="14.25" x14ac:dyDescent="0.2"/>
    <row r="200" ht="14.25" x14ac:dyDescent="0.2"/>
    <row r="201" ht="14.25" x14ac:dyDescent="0.2"/>
    <row r="202" ht="14.25" x14ac:dyDescent="0.2"/>
    <row r="203" ht="14.25" x14ac:dyDescent="0.2"/>
    <row r="204" ht="14.25" x14ac:dyDescent="0.2"/>
    <row r="205" ht="14.25" x14ac:dyDescent="0.2"/>
    <row r="206" ht="14.25" x14ac:dyDescent="0.2"/>
    <row r="207" ht="14.25" x14ac:dyDescent="0.2"/>
    <row r="208" ht="14.25" x14ac:dyDescent="0.2"/>
    <row r="209" ht="14.25" x14ac:dyDescent="0.2"/>
    <row r="210" ht="14.25" x14ac:dyDescent="0.2"/>
    <row r="211" ht="14.25" x14ac:dyDescent="0.2"/>
    <row r="212" ht="14.25" x14ac:dyDescent="0.2"/>
    <row r="213" ht="14.25" x14ac:dyDescent="0.2"/>
    <row r="214" ht="14.25" x14ac:dyDescent="0.2"/>
    <row r="215" ht="14.25" x14ac:dyDescent="0.2"/>
    <row r="216" ht="14.25" x14ac:dyDescent="0.2"/>
    <row r="217" ht="14.25" x14ac:dyDescent="0.2"/>
    <row r="218" ht="14.25" x14ac:dyDescent="0.2"/>
    <row r="219" ht="14.25" x14ac:dyDescent="0.2"/>
    <row r="220" ht="14.25" x14ac:dyDescent="0.2"/>
    <row r="221" ht="14.25" x14ac:dyDescent="0.2"/>
    <row r="222" ht="14.25" x14ac:dyDescent="0.2"/>
    <row r="223" ht="14.25" x14ac:dyDescent="0.2"/>
    <row r="224" ht="14.25" x14ac:dyDescent="0.2"/>
    <row r="225" ht="14.25" x14ac:dyDescent="0.2"/>
    <row r="226" ht="14.25" x14ac:dyDescent="0.2"/>
    <row r="227" ht="14.25" x14ac:dyDescent="0.2"/>
    <row r="228" ht="14.25" x14ac:dyDescent="0.2"/>
    <row r="229" ht="14.25" x14ac:dyDescent="0.2"/>
    <row r="230" ht="14.25" x14ac:dyDescent="0.2"/>
    <row r="231" ht="14.25" x14ac:dyDescent="0.2"/>
    <row r="232" ht="14.25" x14ac:dyDescent="0.2"/>
    <row r="233" ht="14.25" x14ac:dyDescent="0.2"/>
    <row r="234" ht="14.25" x14ac:dyDescent="0.2"/>
    <row r="235" ht="14.25" x14ac:dyDescent="0.2"/>
    <row r="236" ht="14.25" x14ac:dyDescent="0.2"/>
    <row r="237" ht="14.25" x14ac:dyDescent="0.2"/>
    <row r="238" ht="14.25" x14ac:dyDescent="0.2"/>
    <row r="239" ht="14.25" x14ac:dyDescent="0.2"/>
    <row r="240" ht="14.25" x14ac:dyDescent="0.2"/>
    <row r="241" ht="14.25" x14ac:dyDescent="0.2"/>
    <row r="242" ht="14.25" x14ac:dyDescent="0.2"/>
    <row r="243" ht="14.25" x14ac:dyDescent="0.2"/>
    <row r="244" ht="14.25" x14ac:dyDescent="0.2"/>
    <row r="245" ht="14.25" x14ac:dyDescent="0.2"/>
    <row r="246" ht="14.25" x14ac:dyDescent="0.2"/>
    <row r="247" ht="14.25" x14ac:dyDescent="0.2"/>
    <row r="248" ht="14.25" x14ac:dyDescent="0.2"/>
    <row r="249" ht="14.25" x14ac:dyDescent="0.2"/>
    <row r="250" ht="14.25" x14ac:dyDescent="0.2"/>
    <row r="251" ht="14.25" x14ac:dyDescent="0.2"/>
    <row r="252" ht="14.25" x14ac:dyDescent="0.2"/>
    <row r="253" ht="14.25" x14ac:dyDescent="0.2"/>
    <row r="254" ht="14.25" x14ac:dyDescent="0.2"/>
    <row r="255" ht="14.25" x14ac:dyDescent="0.2"/>
    <row r="256" ht="14.25" x14ac:dyDescent="0.2"/>
    <row r="257" ht="14.25" x14ac:dyDescent="0.2"/>
    <row r="258" ht="14.25" x14ac:dyDescent="0.2"/>
    <row r="259" ht="14.25" x14ac:dyDescent="0.2"/>
    <row r="260" ht="14.25" x14ac:dyDescent="0.2"/>
    <row r="261" ht="14.25" x14ac:dyDescent="0.2"/>
    <row r="262" ht="14.25" x14ac:dyDescent="0.2"/>
    <row r="263" ht="14.25" x14ac:dyDescent="0.2"/>
    <row r="264" ht="14.25" x14ac:dyDescent="0.2"/>
    <row r="265" ht="14.25" x14ac:dyDescent="0.2"/>
    <row r="266" ht="14.25" x14ac:dyDescent="0.2"/>
    <row r="267" ht="14.25" x14ac:dyDescent="0.2"/>
    <row r="268" ht="14.25" x14ac:dyDescent="0.2"/>
    <row r="269" ht="14.25" x14ac:dyDescent="0.2"/>
    <row r="270" ht="14.25" x14ac:dyDescent="0.2"/>
    <row r="271" ht="14.25" x14ac:dyDescent="0.2"/>
    <row r="272" ht="14.25" x14ac:dyDescent="0.2"/>
    <row r="273" ht="14.25" x14ac:dyDescent="0.2"/>
    <row r="274" ht="14.25" x14ac:dyDescent="0.2"/>
    <row r="275" ht="14.25" x14ac:dyDescent="0.2"/>
    <row r="276" ht="14.25" x14ac:dyDescent="0.2"/>
    <row r="277" ht="14.25" x14ac:dyDescent="0.2"/>
    <row r="278" ht="14.25" x14ac:dyDescent="0.2"/>
    <row r="279" ht="14.25" x14ac:dyDescent="0.2"/>
    <row r="280" ht="14.25" x14ac:dyDescent="0.2"/>
    <row r="281" ht="14.25" x14ac:dyDescent="0.2"/>
    <row r="282" ht="14.25" x14ac:dyDescent="0.2"/>
    <row r="283" ht="14.25" x14ac:dyDescent="0.2"/>
    <row r="284" ht="14.25" x14ac:dyDescent="0.2"/>
    <row r="285" ht="14.25" x14ac:dyDescent="0.2"/>
    <row r="286" ht="14.25" x14ac:dyDescent="0.2"/>
    <row r="287" ht="14.25" x14ac:dyDescent="0.2"/>
    <row r="288" ht="14.25" x14ac:dyDescent="0.2"/>
    <row r="289" ht="14.25" x14ac:dyDescent="0.2"/>
    <row r="290" ht="14.25" x14ac:dyDescent="0.2"/>
    <row r="291" ht="14.25" x14ac:dyDescent="0.2"/>
    <row r="292" ht="14.25" x14ac:dyDescent="0.2"/>
    <row r="293" ht="14.25" x14ac:dyDescent="0.2"/>
    <row r="294" ht="14.25" x14ac:dyDescent="0.2"/>
    <row r="295" ht="14.25" x14ac:dyDescent="0.2"/>
    <row r="296" ht="14.25" x14ac:dyDescent="0.2"/>
    <row r="297" ht="14.25" x14ac:dyDescent="0.2"/>
    <row r="298" ht="14.25" x14ac:dyDescent="0.2"/>
    <row r="299" ht="14.25" x14ac:dyDescent="0.2"/>
    <row r="300" ht="14.25" x14ac:dyDescent="0.2"/>
    <row r="301" ht="14.25" x14ac:dyDescent="0.2"/>
    <row r="302" ht="14.25" x14ac:dyDescent="0.2"/>
    <row r="303" ht="14.25" x14ac:dyDescent="0.2"/>
    <row r="304" ht="14.25" x14ac:dyDescent="0.2"/>
    <row r="305" ht="14.25" x14ac:dyDescent="0.2"/>
    <row r="306" ht="14.25" x14ac:dyDescent="0.2"/>
    <row r="307" ht="14.25" x14ac:dyDescent="0.2"/>
    <row r="308" ht="14.25" x14ac:dyDescent="0.2"/>
    <row r="309" ht="14.25" x14ac:dyDescent="0.2"/>
    <row r="310" ht="14.25" x14ac:dyDescent="0.2"/>
    <row r="311" ht="14.25" x14ac:dyDescent="0.2"/>
    <row r="312" ht="14.25" x14ac:dyDescent="0.2"/>
    <row r="313" ht="14.25" x14ac:dyDescent="0.2"/>
    <row r="314" ht="14.25" x14ac:dyDescent="0.2"/>
    <row r="315" ht="14.25" x14ac:dyDescent="0.2"/>
    <row r="316" ht="14.25" x14ac:dyDescent="0.2"/>
    <row r="317" ht="14.25" x14ac:dyDescent="0.2"/>
    <row r="318" ht="14.25" x14ac:dyDescent="0.2"/>
    <row r="319" ht="14.25" x14ac:dyDescent="0.2"/>
    <row r="320" ht="14.25" x14ac:dyDescent="0.2"/>
    <row r="321" ht="14.25" x14ac:dyDescent="0.2"/>
    <row r="322" ht="14.25" x14ac:dyDescent="0.2"/>
    <row r="323" ht="14.25" x14ac:dyDescent="0.2"/>
    <row r="324" ht="14.25" x14ac:dyDescent="0.2"/>
    <row r="325" ht="14.25" x14ac:dyDescent="0.2"/>
    <row r="326" ht="14.25" x14ac:dyDescent="0.2"/>
    <row r="327" ht="14.25" x14ac:dyDescent="0.2"/>
    <row r="328" ht="14.25" x14ac:dyDescent="0.2"/>
    <row r="329" ht="14.25" x14ac:dyDescent="0.2"/>
    <row r="330" ht="14.25" x14ac:dyDescent="0.2"/>
    <row r="331" ht="14.25" x14ac:dyDescent="0.2"/>
    <row r="332" ht="14.25" x14ac:dyDescent="0.2"/>
    <row r="333" ht="14.25" x14ac:dyDescent="0.2"/>
    <row r="334" ht="14.25" x14ac:dyDescent="0.2"/>
    <row r="335" ht="14.25" x14ac:dyDescent="0.2"/>
    <row r="336" ht="14.25" x14ac:dyDescent="0.2"/>
    <row r="337" ht="14.25" x14ac:dyDescent="0.2"/>
    <row r="338" ht="14.25" x14ac:dyDescent="0.2"/>
    <row r="339" ht="14.25" x14ac:dyDescent="0.2"/>
    <row r="340" ht="14.25" x14ac:dyDescent="0.2"/>
  </sheetData>
  <autoFilter ref="A54:JB110" xr:uid="{B996DB17-53E7-EF40-AA87-F290DC1CFD45}"/>
  <mergeCells count="93">
    <mergeCell ref="R7:S8"/>
    <mergeCell ref="T7:U8"/>
    <mergeCell ref="Q7:Q8"/>
    <mergeCell ref="V7:W8"/>
    <mergeCell ref="B7:D8"/>
    <mergeCell ref="I7:K8"/>
    <mergeCell ref="L7:M8"/>
    <mergeCell ref="N7:O8"/>
    <mergeCell ref="P7:P8"/>
    <mergeCell ref="P10:P11"/>
    <mergeCell ref="Q10:Q11"/>
    <mergeCell ref="O52:P52"/>
    <mergeCell ref="Q52:R52"/>
    <mergeCell ref="B53:B54"/>
    <mergeCell ref="B5:W5"/>
    <mergeCell ref="B6:D6"/>
    <mergeCell ref="E6:H6"/>
    <mergeCell ref="T6:U6"/>
    <mergeCell ref="V6:W6"/>
    <mergeCell ref="N6:O6"/>
    <mergeCell ref="I6:K6"/>
    <mergeCell ref="L6:M6"/>
    <mergeCell ref="R6:S6"/>
    <mergeCell ref="B10:B11"/>
    <mergeCell ref="S10:W10"/>
    <mergeCell ref="H10:J10"/>
    <mergeCell ref="C10:C11"/>
    <mergeCell ref="D10:D11"/>
    <mergeCell ref="G10:G11"/>
    <mergeCell ref="K10:M10"/>
    <mergeCell ref="N10:N11"/>
    <mergeCell ref="O10:O11"/>
    <mergeCell ref="B52:D52"/>
    <mergeCell ref="S52:U52"/>
    <mergeCell ref="V52:X52"/>
    <mergeCell ref="Y52:BK52"/>
    <mergeCell ref="C53:F53"/>
    <mergeCell ref="I52:K52"/>
    <mergeCell ref="L52:N52"/>
    <mergeCell ref="G53:V53"/>
    <mergeCell ref="E52:H52"/>
    <mergeCell ref="BH53:BK53"/>
    <mergeCell ref="AN53:BF53"/>
    <mergeCell ref="BG53:BG54"/>
    <mergeCell ref="AH53:AM53"/>
    <mergeCell ref="AG53:AG54"/>
    <mergeCell ref="AA53:AA54"/>
    <mergeCell ref="B2:T4"/>
    <mergeCell ref="W53:Z53"/>
    <mergeCell ref="AB53:AF53"/>
    <mergeCell ref="R10:R11"/>
    <mergeCell ref="B51:BK51"/>
    <mergeCell ref="B9:W9"/>
    <mergeCell ref="E10: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9:F49"/>
    <mergeCell ref="E50:F50"/>
    <mergeCell ref="E44:F44"/>
    <mergeCell ref="E45:F45"/>
    <mergeCell ref="E46:F46"/>
    <mergeCell ref="E47:F47"/>
    <mergeCell ref="E48:F48"/>
  </mergeCells>
  <phoneticPr fontId="5" type="noConversion"/>
  <dataValidations xWindow="1561" yWindow="785" count="4">
    <dataValidation allowBlank="1" showInputMessage="1" showErrorMessage="1" prompt="Cree una lista de tareas pendientes para el proyecto 1 en esta hoja de cálculo." sqref="A2" xr:uid="{F7917553-93A6-4429-85BC-9AD8DB65B433}"/>
    <dataValidation allowBlank="1" showInputMessage="1" showErrorMessage="1" prompt="Los invitamos a consultar la pestaña Agenda Regulatoria resaltada en verde, a fin de validar y asociar a las tareas del plan de acción." sqref="S10 BH53:BH54" xr:uid="{748E8188-D539-49B7-BCB1-E81C172D3CDE}"/>
    <dataValidation allowBlank="1" showInputMessage="1" showErrorMessage="1" promptTitle="Nombre de la tarea" prompt="Son los pasos o actividades a ejecutar en el plan de acción y que se pueden medir en tiempo de ejecución, producto entregable y presupuesto." sqref="H107" xr:uid="{F540DB69-4437-4FBA-A345-384DE2810716}"/>
    <dataValidation allowBlank="1" showErrorMessage="1" sqref="P10:Q11 BH55:BH110 AA55:AA110" xr:uid="{424931B5-4EFB-4EE4-BEC5-C314203A3C3B}"/>
  </dataValidations>
  <pageMargins left="0.17" right="0.15748031496062992" top="0.43307086614173229" bottom="0.43307086614173229" header="0.31496062992125984" footer="0.15748031496062992"/>
  <pageSetup scale="50" orientation="landscape" r:id="rId1"/>
  <drawing r:id="rId2"/>
  <extLst>
    <ext xmlns:x14="http://schemas.microsoft.com/office/spreadsheetml/2009/9/main" uri="{CCE6A557-97BC-4b89-ADB6-D9C93CAAB3DF}">
      <x14:dataValidations xmlns:xm="http://schemas.microsoft.com/office/excel/2006/main" xWindow="1561" yWindow="785" count="1">
        <x14:dataValidation type="list" allowBlank="1" showInputMessage="1" showErrorMessage="1" xr:uid="{7BBC8C58-141D-4296-ABE0-9119DD361CDF}">
          <x14:formula1>
            <xm:f>Listas!$E$3:$E$16</xm:f>
          </x14:formula1>
          <xm:sqref>G55:G80 G82:G110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66E3A-7F73-4E9F-B242-A1F7B1E8C422}">
  <sheetPr codeName="Hoja5"/>
  <dimension ref="B3:H17"/>
  <sheetViews>
    <sheetView workbookViewId="0">
      <pane ySplit="3" topLeftCell="A4" activePane="bottomLeft" state="frozen"/>
      <selection pane="bottomLeft" activeCell="G7" sqref="G7"/>
    </sheetView>
  </sheetViews>
  <sheetFormatPr baseColWidth="10" defaultColWidth="23.75" defaultRowHeight="14.25" x14ac:dyDescent="0.25"/>
  <cols>
    <col min="1" max="1" width="5.5" style="78" customWidth="1"/>
    <col min="2" max="2" width="23.75" style="78"/>
    <col min="3" max="3" width="20.625" style="78" customWidth="1"/>
    <col min="4" max="4" width="34.25" style="78" customWidth="1"/>
    <col min="5" max="5" width="22.125" style="78" customWidth="1"/>
    <col min="6" max="6" width="44" style="78" customWidth="1"/>
    <col min="7" max="16384" width="23.75" style="78"/>
  </cols>
  <sheetData>
    <row r="3" spans="2:8" ht="36" customHeight="1" x14ac:dyDescent="0.25">
      <c r="B3" s="65" t="s">
        <v>416</v>
      </c>
      <c r="C3" s="65" t="s">
        <v>419</v>
      </c>
      <c r="D3" s="65" t="s">
        <v>415</v>
      </c>
      <c r="E3" s="65" t="s">
        <v>420</v>
      </c>
      <c r="F3" s="65" t="s">
        <v>415</v>
      </c>
    </row>
    <row r="4" spans="2:8" ht="36" customHeight="1" x14ac:dyDescent="0.25">
      <c r="B4" s="10" t="s">
        <v>417</v>
      </c>
      <c r="C4" s="10">
        <v>5</v>
      </c>
      <c r="D4" s="10" t="s">
        <v>506</v>
      </c>
      <c r="E4" s="10">
        <v>9</v>
      </c>
      <c r="F4" s="68" t="s">
        <v>425</v>
      </c>
      <c r="G4" s="78" t="s">
        <v>471</v>
      </c>
      <c r="H4" s="78" t="s">
        <v>472</v>
      </c>
    </row>
    <row r="5" spans="2:8" ht="128.25" x14ac:dyDescent="0.25">
      <c r="B5" s="10" t="s">
        <v>314</v>
      </c>
      <c r="C5" s="198">
        <v>1</v>
      </c>
      <c r="D5" s="68" t="s">
        <v>566</v>
      </c>
      <c r="E5" s="10">
        <v>9</v>
      </c>
      <c r="F5" s="68" t="s">
        <v>567</v>
      </c>
      <c r="G5" s="78" t="s">
        <v>507</v>
      </c>
      <c r="H5" s="78" t="s">
        <v>508</v>
      </c>
    </row>
    <row r="6" spans="2:8" ht="42.75" x14ac:dyDescent="0.25">
      <c r="B6" s="10" t="s">
        <v>166</v>
      </c>
      <c r="C6" s="10">
        <v>2</v>
      </c>
      <c r="D6" s="10" t="s">
        <v>499</v>
      </c>
      <c r="E6" s="10">
        <v>9</v>
      </c>
      <c r="F6" s="68" t="s">
        <v>425</v>
      </c>
    </row>
    <row r="7" spans="2:8" ht="42.75" x14ac:dyDescent="0.25">
      <c r="B7" s="10" t="s">
        <v>248</v>
      </c>
      <c r="C7" s="10">
        <v>1</v>
      </c>
      <c r="D7" s="68" t="s">
        <v>418</v>
      </c>
      <c r="E7" s="10">
        <v>9</v>
      </c>
      <c r="F7" s="68" t="s">
        <v>425</v>
      </c>
    </row>
    <row r="8" spans="2:8" ht="42.75" x14ac:dyDescent="0.25">
      <c r="B8" s="10" t="s">
        <v>426</v>
      </c>
      <c r="C8" s="10">
        <v>1</v>
      </c>
      <c r="D8" s="10" t="s">
        <v>489</v>
      </c>
      <c r="E8" s="10">
        <v>9</v>
      </c>
      <c r="F8" s="68" t="s">
        <v>425</v>
      </c>
    </row>
    <row r="9" spans="2:8" ht="71.25" x14ac:dyDescent="0.25">
      <c r="B9" s="10" t="s">
        <v>168</v>
      </c>
      <c r="C9" s="10">
        <v>1</v>
      </c>
      <c r="D9" s="10" t="s">
        <v>491</v>
      </c>
      <c r="E9" s="10">
        <v>9</v>
      </c>
      <c r="F9" s="90" t="s">
        <v>492</v>
      </c>
      <c r="G9" s="78" t="s">
        <v>490</v>
      </c>
    </row>
    <row r="10" spans="2:8" ht="42.75" x14ac:dyDescent="0.25">
      <c r="B10" s="10" t="s">
        <v>429</v>
      </c>
      <c r="C10" s="10">
        <v>5</v>
      </c>
      <c r="D10" s="68" t="s">
        <v>418</v>
      </c>
      <c r="E10" s="10">
        <v>9</v>
      </c>
      <c r="F10" s="68" t="s">
        <v>425</v>
      </c>
    </row>
    <row r="11" spans="2:8" ht="42.75" x14ac:dyDescent="0.25">
      <c r="B11" s="10" t="s">
        <v>433</v>
      </c>
      <c r="C11" s="10">
        <v>5</v>
      </c>
      <c r="D11" s="10" t="s">
        <v>482</v>
      </c>
      <c r="E11" s="10">
        <v>9</v>
      </c>
      <c r="F11" s="68" t="s">
        <v>425</v>
      </c>
    </row>
    <row r="12" spans="2:8" ht="42.75" x14ac:dyDescent="0.25">
      <c r="B12" s="10" t="s">
        <v>302</v>
      </c>
      <c r="C12" s="10">
        <v>3</v>
      </c>
      <c r="D12" s="10" t="s">
        <v>478</v>
      </c>
      <c r="E12" s="10">
        <v>9</v>
      </c>
      <c r="F12" s="68" t="s">
        <v>425</v>
      </c>
    </row>
    <row r="13" spans="2:8" ht="42.75" x14ac:dyDescent="0.25">
      <c r="B13" s="10" t="s">
        <v>435</v>
      </c>
      <c r="C13" s="10">
        <v>3</v>
      </c>
      <c r="D13" s="10" t="s">
        <v>506</v>
      </c>
      <c r="E13" s="10">
        <v>9</v>
      </c>
      <c r="F13" s="68" t="s">
        <v>425</v>
      </c>
    </row>
    <row r="14" spans="2:8" ht="42.75" x14ac:dyDescent="0.25">
      <c r="B14" s="10" t="s">
        <v>165</v>
      </c>
      <c r="C14" s="10">
        <v>2</v>
      </c>
      <c r="D14" s="68" t="s">
        <v>418</v>
      </c>
      <c r="E14" s="10">
        <v>9</v>
      </c>
      <c r="F14" s="68" t="s">
        <v>425</v>
      </c>
    </row>
    <row r="15" spans="2:8" ht="256.5" x14ac:dyDescent="0.25">
      <c r="B15" s="10" t="s">
        <v>439</v>
      </c>
      <c r="C15" s="10">
        <v>1</v>
      </c>
      <c r="D15" s="10" t="s">
        <v>506</v>
      </c>
      <c r="E15" s="10">
        <v>9</v>
      </c>
      <c r="F15" s="68" t="s">
        <v>425</v>
      </c>
      <c r="G15" s="58" t="s">
        <v>500</v>
      </c>
    </row>
    <row r="16" spans="2:8" ht="42.75" x14ac:dyDescent="0.25">
      <c r="B16" s="10" t="s">
        <v>442</v>
      </c>
      <c r="C16" s="10">
        <v>0</v>
      </c>
      <c r="D16" s="68" t="s">
        <v>418</v>
      </c>
      <c r="E16" s="10">
        <v>9</v>
      </c>
      <c r="F16" s="68" t="s">
        <v>425</v>
      </c>
    </row>
    <row r="17" spans="2:6" ht="33.75" customHeight="1" x14ac:dyDescent="0.25">
      <c r="B17" s="18" t="s">
        <v>434</v>
      </c>
      <c r="C17" s="18" t="s">
        <v>458</v>
      </c>
      <c r="D17" s="68" t="s">
        <v>418</v>
      </c>
      <c r="E17" s="18">
        <v>17</v>
      </c>
      <c r="F17" s="68" t="s">
        <v>418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76197-7630-4C57-9B01-F49860E6BC11}">
  <sheetPr codeName="Hoja6"/>
  <dimension ref="B2:F39"/>
  <sheetViews>
    <sheetView workbookViewId="0">
      <selection activeCell="F2" sqref="F2:F7"/>
    </sheetView>
  </sheetViews>
  <sheetFormatPr baseColWidth="10" defaultColWidth="18.125" defaultRowHeight="15" x14ac:dyDescent="0.25"/>
  <cols>
    <col min="1" max="1" width="3.625" style="2" customWidth="1"/>
    <col min="2" max="16384" width="18.125" style="2"/>
  </cols>
  <sheetData>
    <row r="2" spans="2:6" ht="28.5" x14ac:dyDescent="0.25">
      <c r="E2" s="1" t="s">
        <v>60</v>
      </c>
      <c r="F2" s="3" t="s">
        <v>532</v>
      </c>
    </row>
    <row r="3" spans="2:6" ht="35.25" customHeight="1" x14ac:dyDescent="0.25">
      <c r="B3" s="1" t="s">
        <v>56</v>
      </c>
      <c r="C3" s="1" t="s">
        <v>7</v>
      </c>
      <c r="D3" s="1" t="s">
        <v>61</v>
      </c>
      <c r="E3" s="4" t="s">
        <v>520</v>
      </c>
      <c r="F3" s="4" t="s">
        <v>244</v>
      </c>
    </row>
    <row r="4" spans="2:6" ht="35.25" customHeight="1" x14ac:dyDescent="0.25">
      <c r="B4" s="1" t="s">
        <v>54</v>
      </c>
      <c r="C4" s="1" t="s">
        <v>8</v>
      </c>
      <c r="D4" s="1" t="s">
        <v>63</v>
      </c>
      <c r="E4" s="4" t="s">
        <v>531</v>
      </c>
      <c r="F4" s="4" t="s">
        <v>214</v>
      </c>
    </row>
    <row r="5" spans="2:6" ht="25.5" x14ac:dyDescent="0.25">
      <c r="E5" s="4" t="s">
        <v>57</v>
      </c>
      <c r="F5" s="4" t="s">
        <v>525</v>
      </c>
    </row>
    <row r="6" spans="2:6" ht="25.5" x14ac:dyDescent="0.25">
      <c r="E6" s="4" t="s">
        <v>66</v>
      </c>
      <c r="F6" s="4" t="s">
        <v>523</v>
      </c>
    </row>
    <row r="7" spans="2:6" ht="41.25" customHeight="1" x14ac:dyDescent="0.25">
      <c r="E7" s="4" t="s">
        <v>67</v>
      </c>
      <c r="F7" s="4" t="s">
        <v>3</v>
      </c>
    </row>
    <row r="8" spans="2:6" x14ac:dyDescent="0.25">
      <c r="E8" s="4" t="s">
        <v>35</v>
      </c>
    </row>
    <row r="9" spans="2:6" x14ac:dyDescent="0.25">
      <c r="E9" s="4" t="s">
        <v>34</v>
      </c>
    </row>
    <row r="10" spans="2:6" ht="25.5" x14ac:dyDescent="0.25">
      <c r="E10" s="4" t="s">
        <v>68</v>
      </c>
    </row>
    <row r="11" spans="2:6" ht="25.5" x14ac:dyDescent="0.25">
      <c r="E11" s="4" t="s">
        <v>69</v>
      </c>
    </row>
    <row r="12" spans="2:6" ht="38.25" x14ac:dyDescent="0.25">
      <c r="E12" s="4" t="s">
        <v>70</v>
      </c>
    </row>
    <row r="13" spans="2:6" ht="38.25" x14ac:dyDescent="0.25">
      <c r="E13" s="4" t="s">
        <v>71</v>
      </c>
    </row>
    <row r="14" spans="2:6" ht="25.5" x14ac:dyDescent="0.25">
      <c r="E14" s="4" t="s">
        <v>55</v>
      </c>
    </row>
    <row r="15" spans="2:6" ht="25.5" x14ac:dyDescent="0.25">
      <c r="E15" s="4" t="s">
        <v>72</v>
      </c>
    </row>
    <row r="16" spans="2:6" ht="25.5" customHeight="1" x14ac:dyDescent="0.25">
      <c r="E16" s="4" t="s">
        <v>3</v>
      </c>
    </row>
    <row r="22" ht="38.25" customHeight="1" x14ac:dyDescent="0.25"/>
    <row r="39" ht="30" customHeight="1" x14ac:dyDescent="0.25"/>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4CAF40325C9FA45BE41CDD1FAD4A046" ma:contentTypeVersion="14" ma:contentTypeDescription="Crear nuevo documento." ma:contentTypeScope="" ma:versionID="f86af02015040bff37403c3983fdc75e">
  <xsd:schema xmlns:xsd="http://www.w3.org/2001/XMLSchema" xmlns:xs="http://www.w3.org/2001/XMLSchema" xmlns:p="http://schemas.microsoft.com/office/2006/metadata/properties" xmlns:ns2="ceef501b-354f-44f0-8f02-6f338f4adc86" xmlns:ns3="f443b406-a6ff-4545-ab8c-85f9f4adb3e9" targetNamespace="http://schemas.microsoft.com/office/2006/metadata/properties" ma:root="true" ma:fieldsID="2768a4ab77affcdc7462ff98db5fe446" ns2:_="" ns3:_="">
    <xsd:import namespace="ceef501b-354f-44f0-8f02-6f338f4adc86"/>
    <xsd:import namespace="f443b406-a6ff-4545-ab8c-85f9f4adb3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ef501b-354f-44f0-8f02-6f338f4adc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25bf450d-cec3-4795-b03d-1d61ae30157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443b406-a6ff-4545-ab8c-85f9f4adb3e9"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e22923e7-a290-49e6-9fd6-9c934cbdaf40}" ma:internalName="TaxCatchAll" ma:showField="CatchAllData" ma:web="f443b406-a6ff-4545-ab8c-85f9f4adb3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443b406-a6ff-4545-ab8c-85f9f4adb3e9" xsi:nil="true"/>
    <lcf76f155ced4ddcb4097134ff3c332f xmlns="ceef501b-354f-44f0-8f02-6f338f4adc8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35F998-9EFE-4930-AE7C-B92DB487F8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ef501b-354f-44f0-8f02-6f338f4adc86"/>
    <ds:schemaRef ds:uri="f443b406-a6ff-4545-ab8c-85f9f4adb3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6F09BA-1CA7-4A73-8617-F6911A4123B2}">
  <ds:schemaRefs>
    <ds:schemaRef ds:uri="http://schemas.microsoft.com/office/2006/metadata/properties"/>
    <ds:schemaRef ds:uri="http://purl.org/dc/terms/"/>
    <ds:schemaRef ds:uri="http://purl.org/dc/elements/1.1/"/>
    <ds:schemaRef ds:uri="http://www.w3.org/XML/1998/namespace"/>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f443b406-a6ff-4545-ab8c-85f9f4adb3e9"/>
    <ds:schemaRef ds:uri="ceef501b-354f-44f0-8f02-6f338f4adc86"/>
  </ds:schemaRefs>
</ds:datastoreItem>
</file>

<file path=customXml/itemProps3.xml><?xml version="1.0" encoding="utf-8"?>
<ds:datastoreItem xmlns:ds="http://schemas.openxmlformats.org/officeDocument/2006/customXml" ds:itemID="{58F31906-5C63-4E97-B9A3-8B07BAE570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Inicio</vt:lpstr>
      <vt:lpstr>1. Mapa_EstraSectorial</vt:lpstr>
      <vt:lpstr>2. Listado de Obj_Ini </vt:lpstr>
      <vt:lpstr>3. P_Estratégica_SH 2023-2026</vt:lpstr>
      <vt:lpstr>Seguimiento</vt:lpstr>
      <vt:lpstr>Listas</vt:lpstr>
      <vt:lpstr>'3. P_Estratégica_SH 2023-2026'!Área_de_impresión</vt:lpstr>
      <vt:lpstr>'3. P_Estratégica_SH 2023-2026'!Títulos_a_imprimir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Fabian Camilo Cruz Florez</dc:creator>
  <cp:keywords/>
  <dc:description/>
  <cp:lastModifiedBy>Derly Catherine Cifuentes Guerrero</cp:lastModifiedBy>
  <cp:revision/>
  <dcterms:created xsi:type="dcterms:W3CDTF">2024-10-01T17:15:39Z</dcterms:created>
  <dcterms:modified xsi:type="dcterms:W3CDTF">2025-01-31T07:02:45Z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0x01010044CAF40325C9FA45BE41CDD1FAD4A046</vt:lpwstr>
  </property>
  <property fmtid="{D5CDD505-2E9C-101B-9397-08002B2CF9AE}" pid="3" name="MediaServiceImageTags">
    <vt:lpwstr/>
  </property>
</Properties>
</file>