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Z:\TESORO NACIONAL\BANCOS COMERCIALES\2023\01 ENERO\Titulos Judiciales\"/>
    </mc:Choice>
  </mc:AlternateContent>
  <xr:revisionPtr revIDLastSave="0" documentId="13_ncr:1_{8E27BB2F-FE1C-420B-93AF-E7D72D703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ABONOS DTN" sheetId="2" r:id="rId1"/>
  </sheets>
  <externalReferences>
    <externalReference r:id="rId2"/>
  </externalReferenc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3" i="2"/>
  <c r="G14" i="2"/>
  <c r="G12" i="2"/>
  <c r="G15" i="2"/>
  <c r="G16" i="2"/>
  <c r="G17" i="2"/>
  <c r="F3" i="2"/>
  <c r="F4" i="2"/>
  <c r="F5" i="2"/>
  <c r="F6" i="2"/>
  <c r="F7" i="2"/>
  <c r="F8" i="2"/>
  <c r="F9" i="2"/>
  <c r="F10" i="2"/>
  <c r="F11" i="2"/>
  <c r="F13" i="2"/>
  <c r="F14" i="2"/>
  <c r="F12" i="2"/>
  <c r="F15" i="2"/>
  <c r="F16" i="2"/>
  <c r="F17" i="2"/>
</calcChain>
</file>

<file path=xl/sharedStrings.xml><?xml version="1.0" encoding="utf-8"?>
<sst xmlns="http://schemas.openxmlformats.org/spreadsheetml/2006/main" count="35" uniqueCount="22">
  <si>
    <t>OFICINA</t>
  </si>
  <si>
    <t>CUENTA JUDICIAL</t>
  </si>
  <si>
    <t xml:space="preserve">BASE </t>
  </si>
  <si>
    <t>TITULO</t>
  </si>
  <si>
    <t>OFIC ORIGEN</t>
  </si>
  <si>
    <t>NOMBRE DE LA CUENTA JUDICIAL</t>
  </si>
  <si>
    <t>ENTIDAD</t>
  </si>
  <si>
    <t>VALOR DJ</t>
  </si>
  <si>
    <t>FECHA DE PAGO</t>
  </si>
  <si>
    <t>OFICIO</t>
  </si>
  <si>
    <t>TI CONSIGNANTE</t>
  </si>
  <si>
    <t>N ID CONSIGNANTE</t>
  </si>
  <si>
    <t>TI DEMANDANTE</t>
  </si>
  <si>
    <t>N ID DEMANDANTE</t>
  </si>
  <si>
    <t>TI DEMANDADO</t>
  </si>
  <si>
    <t>N ID DEMANDADO</t>
  </si>
  <si>
    <t>LOGUSU</t>
  </si>
  <si>
    <t>LOGHOR</t>
  </si>
  <si>
    <t>VALOR ABONADO CTA CORRIENTE</t>
  </si>
  <si>
    <t>PDJ_WEB400</t>
  </si>
  <si>
    <t>yeisalaz</t>
  </si>
  <si>
    <t xml:space="preserve">Reporte Depósitos Judiciales abonados a la cuenta corriente N° 0-0070-0-20010-8 donde figura como benefiaria la entidad Dirección del Tesoro Nacional, desde el 23 de enero de 2023 al 29 de enero de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</si>
</sst>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&quot;$&quot;\ #,##0.00"/>
    <numFmt numFmtId="166" formatCode="0000000000"/>
    <numFmt numFmtId="167" formatCode="0000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4" fillId="2" borderId="1" xfId="2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209.57\informes%20mensuales\INFORMES%20MENSUALES%202022\12.%20DICIEMBRE%202022\CUADRO%20DE%20DIFERENCIAS\CUADRO%20DE%20DIFERENCIAS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SIN PROTEGER"/>
      <sheetName val="HOJA PROTEGIDA"/>
    </sheetNames>
    <sheetDataSet>
      <sheetData sheetId="0">
        <row r="1">
          <cell r="A1" t="str">
            <v>No. CUENTA</v>
          </cell>
          <cell r="B1" t="str">
            <v>NOMBRE ENTIDAD</v>
          </cell>
          <cell r="C1" t="str">
            <v>CODIGO OFICINA</v>
          </cell>
          <cell r="D1" t="str">
            <v>NOMBRE OFICINA</v>
          </cell>
          <cell r="E1" t="str">
            <v>CÓDIGO INTERNO DEL DESPACHO O ENTE</v>
          </cell>
          <cell r="F1" t="str">
            <v>TIPO</v>
          </cell>
        </row>
        <row r="2">
          <cell r="A2">
            <v>50000907002</v>
          </cell>
          <cell r="B2" t="str">
            <v>T.S. SALA CVL FAMILI ANTIOQUIA</v>
          </cell>
          <cell r="C2">
            <v>1323</v>
          </cell>
          <cell r="D2" t="str">
            <v>CENTRO DE NEGOCIOS MEDELLIN CARABOBO</v>
          </cell>
          <cell r="E2">
            <v>50002213000</v>
          </cell>
          <cell r="F2" t="str">
            <v>JUZGADO</v>
          </cell>
        </row>
        <row r="3">
          <cell r="A3">
            <v>50000908001</v>
          </cell>
          <cell r="B3" t="str">
            <v>001 T.S. SALA LABORAL ANTIOQUI</v>
          </cell>
          <cell r="C3">
            <v>1323</v>
          </cell>
          <cell r="D3" t="str">
            <v>CENTRO DE NEGOCIOS MEDELLIN CARABOBO</v>
          </cell>
          <cell r="E3">
            <v>50002205001</v>
          </cell>
          <cell r="F3" t="str">
            <v>JUZGADO</v>
          </cell>
        </row>
        <row r="4">
          <cell r="A4">
            <v>50000909001</v>
          </cell>
          <cell r="B4" t="str">
            <v>001 T.S. SALA PENAL ANTIOQUIA</v>
          </cell>
          <cell r="C4">
            <v>1323</v>
          </cell>
          <cell r="D4" t="str">
            <v>CENTRO DE NEGOCIOS MEDELLIN CARABOBO</v>
          </cell>
          <cell r="E4">
            <v>50002204001</v>
          </cell>
          <cell r="F4" t="str">
            <v>JUZGADO</v>
          </cell>
        </row>
        <row r="5">
          <cell r="A5">
            <v>50000910001</v>
          </cell>
          <cell r="B5" t="str">
            <v>001 T.S. SALA DE FAMILIA ANTIO</v>
          </cell>
          <cell r="C5">
            <v>1323</v>
          </cell>
          <cell r="D5" t="str">
            <v>CENTRO DE NEGOCIOS MEDELLIN CARABOBO</v>
          </cell>
          <cell r="E5">
            <v>50002210001</v>
          </cell>
          <cell r="F5" t="str">
            <v>JUZGADO</v>
          </cell>
        </row>
        <row r="6">
          <cell r="A6">
            <v>50000910002</v>
          </cell>
          <cell r="B6" t="str">
            <v>002 SAL CVL FAM T.S. ANTIOQUIA</v>
          </cell>
          <cell r="C6">
            <v>1323</v>
          </cell>
          <cell r="D6" t="str">
            <v>CENTRO DE NEGOCIOS MEDELLIN CARABOBO</v>
          </cell>
          <cell r="E6">
            <v>50002213002</v>
          </cell>
          <cell r="F6" t="str">
            <v>JUZGADO</v>
          </cell>
        </row>
        <row r="7">
          <cell r="A7">
            <v>50000910003</v>
          </cell>
          <cell r="B7" t="str">
            <v>003 SAL CVL FAM T.S. ANTIOQUIA</v>
          </cell>
          <cell r="C7">
            <v>1323</v>
          </cell>
          <cell r="D7" t="str">
            <v>CENTRO DE NEGOCIOS MEDELLIN CARABOBO</v>
          </cell>
          <cell r="E7">
            <v>50002213003</v>
          </cell>
          <cell r="F7" t="str">
            <v>JUZGADO</v>
          </cell>
        </row>
        <row r="8">
          <cell r="A8">
            <v>50000910004</v>
          </cell>
          <cell r="B8" t="str">
            <v>004 SAL CVL FAM T.S. ANTIOQUIA</v>
          </cell>
          <cell r="C8">
            <v>1323</v>
          </cell>
          <cell r="D8" t="str">
            <v>CENTRO DE NEGOCIOS MEDELLIN CARABOBO</v>
          </cell>
          <cell r="E8">
            <v>50002213004</v>
          </cell>
          <cell r="F8" t="str">
            <v>JUZGADO</v>
          </cell>
        </row>
        <row r="9">
          <cell r="A9">
            <v>50000910101</v>
          </cell>
          <cell r="B9" t="str">
            <v>001 SAL CVL FAM T.S. ANTIOQUIA</v>
          </cell>
          <cell r="C9">
            <v>1323</v>
          </cell>
          <cell r="D9" t="str">
            <v>CENTRO DE NEGOCIOS MEDELLIN CARABOBO</v>
          </cell>
          <cell r="E9">
            <v>50002213001</v>
          </cell>
          <cell r="F9" t="str">
            <v>JUZGADO</v>
          </cell>
        </row>
        <row r="10">
          <cell r="A10">
            <v>50000911001</v>
          </cell>
          <cell r="B10" t="str">
            <v>001 T.S.ANT.SECRET.SALA CIVIL</v>
          </cell>
          <cell r="C10">
            <v>1323</v>
          </cell>
          <cell r="D10" t="str">
            <v>CENTRO DE NEGOCIOS MEDELLIN CARABOBO</v>
          </cell>
          <cell r="E10">
            <v>50002211001</v>
          </cell>
          <cell r="F10" t="str">
            <v>JUZGADO</v>
          </cell>
        </row>
        <row r="11">
          <cell r="A11">
            <v>50001001001</v>
          </cell>
          <cell r="B11" t="str">
            <v>T.C. ADMINISTRATIVO DE ANTIOQU</v>
          </cell>
          <cell r="C11">
            <v>1323</v>
          </cell>
          <cell r="D11" t="str">
            <v>CENTRO DE NEGOCIOS MEDELLIN CARABOBO</v>
          </cell>
          <cell r="E11">
            <v>50002300001</v>
          </cell>
          <cell r="F11" t="str">
            <v>JUZGADO</v>
          </cell>
        </row>
        <row r="12">
          <cell r="A12">
            <v>50002037001</v>
          </cell>
          <cell r="B12" t="str">
            <v>001 EJEC DE PENAS Y MED.SEGURI</v>
          </cell>
          <cell r="C12">
            <v>1323</v>
          </cell>
          <cell r="D12" t="str">
            <v>CENTRO DE NEGOCIOS MEDELLIN CARABOBO</v>
          </cell>
          <cell r="E12">
            <v>50003187001</v>
          </cell>
          <cell r="F12" t="str">
            <v>JUZGADO</v>
          </cell>
        </row>
        <row r="13">
          <cell r="A13">
            <v>50002037002</v>
          </cell>
          <cell r="B13" t="str">
            <v>002 EJEC.PENAS Y MEDIDAS SEGUR</v>
          </cell>
          <cell r="C13">
            <v>1323</v>
          </cell>
          <cell r="D13" t="str">
            <v>CENTRO DE NEGOCIOS MEDELLIN CARABOBO</v>
          </cell>
          <cell r="E13">
            <v>50003187002</v>
          </cell>
          <cell r="F13" t="str">
            <v>JUZGADO</v>
          </cell>
        </row>
        <row r="14">
          <cell r="A14">
            <v>50002037003</v>
          </cell>
          <cell r="B14" t="str">
            <v>003 JUZ EJEC DE PENAS ANTIOQUI</v>
          </cell>
          <cell r="C14">
            <v>1323</v>
          </cell>
          <cell r="D14" t="str">
            <v>CENTRO DE NEGOCIOS MEDELLIN CARABOBO</v>
          </cell>
          <cell r="E14">
            <v>50003187003</v>
          </cell>
          <cell r="F14" t="str">
            <v>JUZGADO</v>
          </cell>
        </row>
        <row r="15">
          <cell r="A15">
            <v>50002037004</v>
          </cell>
          <cell r="B15" t="str">
            <v>004 JUZ EJEC DE PEN DE ANTI/QU</v>
          </cell>
          <cell r="C15">
            <v>1323</v>
          </cell>
          <cell r="D15" t="str">
            <v>CENTRO DE NEGOCIOS MEDELLIN CARABOBO</v>
          </cell>
          <cell r="E15">
            <v>50003187004</v>
          </cell>
          <cell r="F15" t="str">
            <v>JUZGADO</v>
          </cell>
        </row>
        <row r="16">
          <cell r="A16">
            <v>50002038001</v>
          </cell>
          <cell r="B16" t="str">
            <v>001 PENAL ESPECIALIZADO ANTIOQ</v>
          </cell>
          <cell r="C16">
            <v>1323</v>
          </cell>
          <cell r="D16" t="str">
            <v>CENTRO DE NEGOCIOS MEDELLIN CARABOBO</v>
          </cell>
          <cell r="E16">
            <v>50003107001</v>
          </cell>
          <cell r="F16" t="str">
            <v>JUZGADO</v>
          </cell>
        </row>
        <row r="17">
          <cell r="A17">
            <v>50002038002</v>
          </cell>
          <cell r="B17" t="str">
            <v>002 PENAL ESPECIALIZADO ANTIOQ</v>
          </cell>
          <cell r="C17">
            <v>1323</v>
          </cell>
          <cell r="D17" t="str">
            <v>CENTRO DE NEGOCIOS MEDELLIN CARABOBO</v>
          </cell>
          <cell r="E17">
            <v>50003107002</v>
          </cell>
          <cell r="F17" t="str">
            <v>JUZGADO</v>
          </cell>
        </row>
        <row r="18">
          <cell r="A18">
            <v>50002038005</v>
          </cell>
          <cell r="B18" t="str">
            <v>005 PENAL CIR ESPECI ANTIOQUIA</v>
          </cell>
          <cell r="C18">
            <v>1323</v>
          </cell>
          <cell r="D18" t="str">
            <v>CENTRO DE NEGOCIOS MEDELLIN CARABOBO</v>
          </cell>
          <cell r="E18">
            <v>50003107005</v>
          </cell>
          <cell r="F18" t="str">
            <v>JUZGADO</v>
          </cell>
        </row>
        <row r="19">
          <cell r="A19">
            <v>50002038006</v>
          </cell>
          <cell r="B19" t="str">
            <v>JUZG 6 PENAL CCT ESPECIAD ANTI</v>
          </cell>
          <cell r="C19">
            <v>1323</v>
          </cell>
          <cell r="D19" t="str">
            <v>CENTRO DE NEGOCIOS MEDELLIN CARABOBO</v>
          </cell>
          <cell r="E19">
            <v>50003107006</v>
          </cell>
          <cell r="F19" t="str">
            <v>JUZGADO</v>
          </cell>
        </row>
        <row r="20">
          <cell r="A20">
            <v>50002038007</v>
          </cell>
          <cell r="B20" t="str">
            <v>007 PENAL CIR ESPECI ANTIOQUIA</v>
          </cell>
          <cell r="C20">
            <v>1323</v>
          </cell>
          <cell r="D20" t="str">
            <v>CENTRO DE NEGOCIOS MEDELLIN CARABOBO</v>
          </cell>
          <cell r="E20">
            <v>50003107007</v>
          </cell>
          <cell r="F20" t="str">
            <v>JUZGADO</v>
          </cell>
        </row>
        <row r="21">
          <cell r="A21">
            <v>50002049001</v>
          </cell>
          <cell r="B21" t="str">
            <v>001 PENAL MILITAR ANTIOQUIA</v>
          </cell>
          <cell r="C21">
            <v>1323</v>
          </cell>
          <cell r="D21" t="str">
            <v>CENTRO DE NEGOCIOS MEDELLIN CARABOBO</v>
          </cell>
          <cell r="E21">
            <v>50002049001</v>
          </cell>
          <cell r="F21" t="str">
            <v>ENTE COACTIVO/PENAL MILITAR</v>
          </cell>
        </row>
        <row r="22">
          <cell r="A22">
            <v>50002049002</v>
          </cell>
          <cell r="B22" t="str">
            <v>002 PENAL MILITAR ANTIOQUIA</v>
          </cell>
          <cell r="C22">
            <v>1323</v>
          </cell>
          <cell r="D22" t="str">
            <v>CENTRO DE NEGOCIOS MEDELLIN CARABOBO</v>
          </cell>
          <cell r="E22">
            <v>50002049002</v>
          </cell>
          <cell r="F22" t="str">
            <v>ENTE COACTIVO/PENAL MILITAR</v>
          </cell>
        </row>
        <row r="23">
          <cell r="A23">
            <v>50002049003</v>
          </cell>
          <cell r="B23" t="str">
            <v>003 PENAL MILITAR ANTIOQUIA</v>
          </cell>
          <cell r="C23">
            <v>1323</v>
          </cell>
          <cell r="D23" t="str">
            <v>CENTRO DE NEGOCIOS MEDELLIN CARABOBO</v>
          </cell>
          <cell r="E23">
            <v>50002049003</v>
          </cell>
          <cell r="F23" t="str">
            <v>ENTE COACTIVO/PENAL MILITAR</v>
          </cell>
        </row>
        <row r="24">
          <cell r="A24">
            <v>50002049004</v>
          </cell>
          <cell r="B24" t="str">
            <v>004 PENAL MILITAR ANTIOQUIA</v>
          </cell>
          <cell r="C24">
            <v>1323</v>
          </cell>
          <cell r="D24" t="str">
            <v>CENTRO DE NEGOCIOS MEDELLIN CARABOBO</v>
          </cell>
          <cell r="E24">
            <v>50002049004</v>
          </cell>
          <cell r="F24" t="str">
            <v>ENTE COACTIVO/PENAL MILITAR</v>
          </cell>
        </row>
        <row r="25">
          <cell r="A25">
            <v>50002049005</v>
          </cell>
          <cell r="B25" t="str">
            <v>005 PENAL MILITAR ANTIOQUIA</v>
          </cell>
          <cell r="C25">
            <v>1323</v>
          </cell>
          <cell r="D25" t="str">
            <v>CENTRO DE NEGOCIOS MEDELLIN CARABOBO</v>
          </cell>
          <cell r="E25">
            <v>50002049005</v>
          </cell>
          <cell r="F25" t="str">
            <v>ENTE COACTIVO/PENAL MILITAR</v>
          </cell>
        </row>
        <row r="26">
          <cell r="A26">
            <v>50002049006</v>
          </cell>
          <cell r="B26" t="str">
            <v>006 PENAL MILITAR ANTIOQUIA</v>
          </cell>
          <cell r="C26">
            <v>1323</v>
          </cell>
          <cell r="D26" t="str">
            <v>CENTRO DE NEGOCIOS MEDELLIN CARABOBO</v>
          </cell>
          <cell r="E26">
            <v>50002049006</v>
          </cell>
          <cell r="F26" t="str">
            <v>ENTE COACTIVO/PENAL MILITAR</v>
          </cell>
        </row>
        <row r="27">
          <cell r="A27">
            <v>50002049007</v>
          </cell>
          <cell r="B27" t="str">
            <v>007 PENAL MILITAR ANTIOQUIA</v>
          </cell>
          <cell r="C27">
            <v>1323</v>
          </cell>
          <cell r="D27" t="str">
            <v>CENTRO DE NEGOCIOS MEDELLIN CARABOBO</v>
          </cell>
          <cell r="E27">
            <v>50002049007</v>
          </cell>
          <cell r="F27" t="str">
            <v>ENTE COACTIVO/PENAL MILITAR</v>
          </cell>
        </row>
        <row r="28">
          <cell r="A28">
            <v>50002049008</v>
          </cell>
          <cell r="B28" t="str">
            <v>008 PENAL MILITAR ANTIOQUIA</v>
          </cell>
          <cell r="C28">
            <v>1323</v>
          </cell>
          <cell r="D28" t="str">
            <v>CENTRO DE NEGOCIOS MEDELLIN CARABOBO</v>
          </cell>
          <cell r="E28">
            <v>50002049008</v>
          </cell>
          <cell r="F28" t="str">
            <v>ENTE COACTIVO/PENAL MILITAR</v>
          </cell>
        </row>
        <row r="29">
          <cell r="A29">
            <v>50002049009</v>
          </cell>
          <cell r="B29" t="str">
            <v>009 PENAL MILITAR ANTIOQUIA</v>
          </cell>
          <cell r="C29">
            <v>1323</v>
          </cell>
          <cell r="D29" t="str">
            <v>CENTRO DE NEGOCIOS MEDELLIN CARABOBO</v>
          </cell>
          <cell r="E29">
            <v>50002049009</v>
          </cell>
          <cell r="F29" t="str">
            <v>ENTE COACTIVO/PENAL MILITAR</v>
          </cell>
        </row>
        <row r="30">
          <cell r="A30">
            <v>50002049010</v>
          </cell>
          <cell r="B30" t="str">
            <v>010 PENAL MILITAR ANTIOQUIA</v>
          </cell>
          <cell r="C30">
            <v>1323</v>
          </cell>
          <cell r="D30" t="str">
            <v>CENTRO DE NEGOCIOS MEDELLIN CARABOBO</v>
          </cell>
          <cell r="E30">
            <v>50002049010</v>
          </cell>
          <cell r="F30" t="str">
            <v>ENTE COACTIVO/PENAL MILITAR</v>
          </cell>
        </row>
        <row r="31">
          <cell r="A31">
            <v>50002049011</v>
          </cell>
          <cell r="B31" t="str">
            <v>011 PENAL MILITAR ANTIOQUIA</v>
          </cell>
          <cell r="C31">
            <v>1323</v>
          </cell>
          <cell r="D31" t="str">
            <v>CENTRO DE NEGOCIOS MEDELLIN CARABOBO</v>
          </cell>
          <cell r="E31">
            <v>50002049011</v>
          </cell>
          <cell r="F31" t="str">
            <v>ENTE COACTIVO/PENAL MILITAR</v>
          </cell>
        </row>
        <row r="32">
          <cell r="A32">
            <v>50002049012</v>
          </cell>
          <cell r="B32" t="str">
            <v>012 PENAL MILITAR ANTIOQUIA</v>
          </cell>
          <cell r="C32">
            <v>1323</v>
          </cell>
          <cell r="D32" t="str">
            <v>CENTRO DE NEGOCIOS MEDELLIN CARABOBO</v>
          </cell>
          <cell r="E32">
            <v>50002049012</v>
          </cell>
          <cell r="F32" t="str">
            <v>ENTE COACTIVO/PENAL MILITAR</v>
          </cell>
        </row>
        <row r="33">
          <cell r="A33">
            <v>50002049013</v>
          </cell>
          <cell r="B33" t="str">
            <v>013 PENAL MILITAR ANTIOQUIA</v>
          </cell>
          <cell r="C33">
            <v>1323</v>
          </cell>
          <cell r="D33" t="str">
            <v>CENTRO DE NEGOCIOS MEDELLIN CARABOBO</v>
          </cell>
          <cell r="E33">
            <v>50002049013</v>
          </cell>
          <cell r="F33" t="str">
            <v>ENTE COACTIVO/PENAL MILITAR</v>
          </cell>
        </row>
        <row r="34">
          <cell r="A34">
            <v>50002049014</v>
          </cell>
          <cell r="B34" t="str">
            <v>014 PENAL MILITAR ANTIOQUIA</v>
          </cell>
          <cell r="C34">
            <v>1323</v>
          </cell>
          <cell r="D34" t="str">
            <v>CENTRO DE NEGOCIOS MEDELLIN CARABOBO</v>
          </cell>
          <cell r="E34">
            <v>50002049014</v>
          </cell>
          <cell r="F34" t="str">
            <v>ENTE COACTIVO/PENAL MILITAR</v>
          </cell>
        </row>
        <row r="35">
          <cell r="A35">
            <v>50002049055</v>
          </cell>
          <cell r="B35" t="str">
            <v>055 INSTRUC PENAL MILITAR POL</v>
          </cell>
          <cell r="C35">
            <v>1323</v>
          </cell>
          <cell r="D35" t="str">
            <v>CENTRO DE NEGOCIOS MEDELLIN CARABOBO</v>
          </cell>
          <cell r="E35">
            <v>50002049055</v>
          </cell>
          <cell r="F35" t="str">
            <v>ENTE COACTIVO/PENAL MILITAR</v>
          </cell>
        </row>
        <row r="36">
          <cell r="A36">
            <v>50002049056</v>
          </cell>
          <cell r="B36" t="str">
            <v>056 INSTRUC PENAL MILITAR POL</v>
          </cell>
          <cell r="C36">
            <v>1323</v>
          </cell>
          <cell r="D36" t="str">
            <v>CENTRO DE NEGOCIOS MEDELLIN CARABOBO</v>
          </cell>
          <cell r="E36">
            <v>50002049056</v>
          </cell>
          <cell r="F36" t="str">
            <v>ENTE COACTIVO/PENAL MILITAR</v>
          </cell>
        </row>
        <row r="37">
          <cell r="A37">
            <v>50002049162</v>
          </cell>
          <cell r="B37" t="str">
            <v>162 INSTRUCCION PENAL MILITAR</v>
          </cell>
          <cell r="C37">
            <v>1323</v>
          </cell>
          <cell r="D37" t="str">
            <v>CENTRO DE NEGOCIOS MEDELLIN CARABOBO</v>
          </cell>
          <cell r="E37">
            <v>50002049162</v>
          </cell>
          <cell r="F37" t="str">
            <v>ENTE COACTIVO/PENAL MILITAR</v>
          </cell>
        </row>
        <row r="38">
          <cell r="A38">
            <v>50002049163</v>
          </cell>
          <cell r="B38" t="str">
            <v>163 INSTRUCCION PENAL MILITAR</v>
          </cell>
          <cell r="C38">
            <v>1323</v>
          </cell>
          <cell r="D38" t="str">
            <v>CENTRO DE NEGOCIOS MEDELLIN CARABOBO</v>
          </cell>
          <cell r="E38">
            <v>50002049163</v>
          </cell>
          <cell r="F38" t="str">
            <v>ENTE COACTIVO/PENAL MILITAR</v>
          </cell>
        </row>
        <row r="39">
          <cell r="A39">
            <v>50005049027</v>
          </cell>
          <cell r="B39" t="str">
            <v>FISCALIA 027 PENAL MILITAR ANT</v>
          </cell>
          <cell r="C39">
            <v>1323</v>
          </cell>
          <cell r="D39" t="str">
            <v>CENTRO DE NEGOCIOS MEDELLIN CARABOBO</v>
          </cell>
          <cell r="E39">
            <v>50005049027</v>
          </cell>
          <cell r="F39" t="str">
            <v>ENTE COACTIVO/PENAL MILITAR</v>
          </cell>
        </row>
        <row r="40">
          <cell r="A40">
            <v>50005049149</v>
          </cell>
          <cell r="B40" t="str">
            <v>FISCALIA 157 ANTE EL JZGDO DPT</v>
          </cell>
          <cell r="C40">
            <v>1323</v>
          </cell>
          <cell r="D40" t="str">
            <v>CENTRO DE NEGOCIOS MEDELLIN CARABOBO</v>
          </cell>
          <cell r="E40">
            <v>50005049149</v>
          </cell>
          <cell r="F40" t="str">
            <v>ENTE COACTIVO/PENAL MILITAR</v>
          </cell>
        </row>
        <row r="41">
          <cell r="A41">
            <v>50005049150</v>
          </cell>
          <cell r="B41" t="str">
            <v>FISCALIA 150 ANTE EL JZGDO DPT</v>
          </cell>
          <cell r="C41">
            <v>1323</v>
          </cell>
          <cell r="D41" t="str">
            <v>CENTRO DE NEGOCIOS MEDELLIN CARABOBO</v>
          </cell>
          <cell r="E41">
            <v>50006049150</v>
          </cell>
          <cell r="F41" t="str">
            <v>FISCALIA</v>
          </cell>
        </row>
        <row r="42">
          <cell r="A42">
            <v>50005060001</v>
          </cell>
          <cell r="B42" t="str">
            <v>DELEGADA TRIBUNAL SUPERIOR ANT</v>
          </cell>
          <cell r="C42">
            <v>1323</v>
          </cell>
          <cell r="D42" t="str">
            <v>CENTRO DE NEGOCIOS MEDELLIN CARABOBO</v>
          </cell>
          <cell r="E42">
            <v>50006060001</v>
          </cell>
          <cell r="F42" t="str">
            <v>FISCALIA</v>
          </cell>
        </row>
        <row r="43">
          <cell r="A43">
            <v>50005065001</v>
          </cell>
          <cell r="B43" t="str">
            <v>UND DELITOS ADMON PUBLICA DE A</v>
          </cell>
          <cell r="C43">
            <v>1323</v>
          </cell>
          <cell r="D43" t="str">
            <v>CENTRO DE NEGOCIOS MEDELLIN CARABOBO</v>
          </cell>
          <cell r="E43">
            <v>50006065001</v>
          </cell>
          <cell r="F43" t="str">
            <v>FISCALIA</v>
          </cell>
        </row>
        <row r="44">
          <cell r="A44">
            <v>50005092021</v>
          </cell>
          <cell r="B44" t="str">
            <v>UND SEC DE RECURSOS NATURALES</v>
          </cell>
          <cell r="C44">
            <v>1323</v>
          </cell>
          <cell r="D44" t="str">
            <v>CENTRO DE NEGOCIOS MEDELLIN CARABOBO</v>
          </cell>
          <cell r="E44">
            <v>50006092021</v>
          </cell>
          <cell r="F44" t="str">
            <v>FISCALIA</v>
          </cell>
        </row>
        <row r="45">
          <cell r="A45">
            <v>50009192004</v>
          </cell>
          <cell r="B45" t="str">
            <v>COMANDO 4(CUARTA) BRIGADA ANTI</v>
          </cell>
          <cell r="C45">
            <v>1323</v>
          </cell>
          <cell r="D45" t="str">
            <v>CENTRO DE NEGOCIOS MEDELLIN CARABOBO</v>
          </cell>
          <cell r="E45">
            <v>50009192004</v>
          </cell>
          <cell r="F45" t="str">
            <v>ENTE COACTIVO/PENAL MILITAR</v>
          </cell>
        </row>
        <row r="46">
          <cell r="A46">
            <v>50009192005</v>
          </cell>
          <cell r="B46" t="str">
            <v>COMANDO BATALLON DE SPC 4 YARI</v>
          </cell>
          <cell r="C46">
            <v>1323</v>
          </cell>
          <cell r="D46" t="str">
            <v>CENTRO DE NEGOCIOS MEDELLIN CARABOBO</v>
          </cell>
          <cell r="E46">
            <v>50009192005</v>
          </cell>
          <cell r="F46" t="str">
            <v xml:space="preserve">ENTE COACTIVO </v>
          </cell>
        </row>
        <row r="47">
          <cell r="A47">
            <v>50009192006</v>
          </cell>
          <cell r="B47" t="str">
            <v>COMANDO POLICIA MILITAR Ã‘ 4 A</v>
          </cell>
          <cell r="C47">
            <v>1323</v>
          </cell>
          <cell r="D47" t="str">
            <v>CENTRO DE NEGOCIOS MEDELLIN CARABOBO</v>
          </cell>
          <cell r="E47">
            <v>50009192006</v>
          </cell>
          <cell r="F47" t="str">
            <v xml:space="preserve">ENTE COACTIVO </v>
          </cell>
        </row>
        <row r="48">
          <cell r="A48">
            <v>50009192007</v>
          </cell>
          <cell r="B48" t="str">
            <v>COMANDO POLICIA MILITAR Ã‘44 A</v>
          </cell>
          <cell r="C48">
            <v>1323</v>
          </cell>
          <cell r="D48" t="str">
            <v>CENTRO DE NEGOCIOS MEDELLIN CARABOBO</v>
          </cell>
          <cell r="E48">
            <v>50009192007</v>
          </cell>
          <cell r="F48" t="str">
            <v xml:space="preserve">ENTE COACTIVO </v>
          </cell>
        </row>
        <row r="49">
          <cell r="A49">
            <v>50009192008</v>
          </cell>
          <cell r="B49" t="str">
            <v>COMANDO BAT INGENIEROS Ã‘ 4 AN</v>
          </cell>
          <cell r="C49">
            <v>1323</v>
          </cell>
          <cell r="D49" t="str">
            <v>CENTRO DE NEGOCIOS MEDELLIN CARABOBO</v>
          </cell>
          <cell r="E49">
            <v>50009192008</v>
          </cell>
          <cell r="F49" t="str">
            <v xml:space="preserve">ENTE COACTIVO </v>
          </cell>
        </row>
        <row r="50">
          <cell r="A50">
            <v>50009192009</v>
          </cell>
          <cell r="B50" t="str">
            <v>COMANDO BAT INFANTERIA Ã‘ 10 A</v>
          </cell>
          <cell r="C50">
            <v>1323</v>
          </cell>
          <cell r="D50" t="str">
            <v>CENTRO DE NEGOCIOS MEDELLIN CARABOBO</v>
          </cell>
          <cell r="E50">
            <v>50009192009</v>
          </cell>
          <cell r="F50" t="str">
            <v xml:space="preserve">ENTE COACTIVO </v>
          </cell>
        </row>
        <row r="51">
          <cell r="A51">
            <v>50009192010</v>
          </cell>
          <cell r="B51" t="str">
            <v>GRUPO MEC DE CABALLERIA Ã‘ 4 A</v>
          </cell>
          <cell r="C51">
            <v>1323</v>
          </cell>
          <cell r="D51" t="str">
            <v>CENTRO DE NEGOCIOS MEDELLIN CARABOBO</v>
          </cell>
          <cell r="E51">
            <v>50009192010</v>
          </cell>
          <cell r="F51" t="str">
            <v xml:space="preserve">ENTE COACTIVO </v>
          </cell>
        </row>
        <row r="52">
          <cell r="A52">
            <v>50009192011</v>
          </cell>
          <cell r="B52" t="str">
            <v>COMANDO BAT INTELIGENCIA Ã‘ 6</v>
          </cell>
          <cell r="C52">
            <v>1323</v>
          </cell>
          <cell r="D52" t="str">
            <v>CENTRO DE NEGOCIOS MEDELLIN CARABOBO</v>
          </cell>
          <cell r="E52">
            <v>50009192011</v>
          </cell>
          <cell r="F52" t="str">
            <v xml:space="preserve">ENTE COACTIVO </v>
          </cell>
        </row>
        <row r="53">
          <cell r="A53">
            <v>50009192012</v>
          </cell>
          <cell r="B53" t="str">
            <v>COMANDO BAT INFANTERIA Ã‘ 11 A</v>
          </cell>
          <cell r="C53">
            <v>1323</v>
          </cell>
          <cell r="D53" t="str">
            <v>CENTRO DE NEGOCIOS MEDELLIN CARABOBO</v>
          </cell>
          <cell r="E53">
            <v>50009192012</v>
          </cell>
          <cell r="F53" t="str">
            <v xml:space="preserve">ENTE COACTIVO </v>
          </cell>
        </row>
        <row r="54">
          <cell r="A54">
            <v>50009192013</v>
          </cell>
          <cell r="B54" t="str">
            <v>COMANDO BAT CONTRAGUERRILLA Ã‘</v>
          </cell>
          <cell r="C54">
            <v>1323</v>
          </cell>
          <cell r="D54" t="str">
            <v>CENTRO DE NEGOCIOS MEDELLIN CARABOBO</v>
          </cell>
          <cell r="E54">
            <v>50009192013</v>
          </cell>
          <cell r="F54" t="str">
            <v xml:space="preserve">ENTE COACTIVO </v>
          </cell>
        </row>
        <row r="55">
          <cell r="A55">
            <v>50009192014</v>
          </cell>
          <cell r="B55" t="str">
            <v>COMANDO BAT CONTRAGUERRILLA Ã‘</v>
          </cell>
          <cell r="C55">
            <v>1323</v>
          </cell>
          <cell r="D55" t="str">
            <v>CENTRO DE NEGOCIOS MEDELLIN CARABOBO</v>
          </cell>
          <cell r="E55">
            <v>50009192014</v>
          </cell>
          <cell r="F55" t="str">
            <v xml:space="preserve">ENTE COACTIVO </v>
          </cell>
        </row>
        <row r="56">
          <cell r="A56">
            <v>50009192015</v>
          </cell>
          <cell r="B56" t="str">
            <v>PRA INSTANCIA COM POL DPTO ANT</v>
          </cell>
          <cell r="C56">
            <v>1323</v>
          </cell>
          <cell r="D56" t="str">
            <v>CENTRO DE NEGOCIOS MEDELLIN CARABOBO</v>
          </cell>
          <cell r="E56">
            <v>50009192015</v>
          </cell>
          <cell r="F56" t="str">
            <v>ENTE COACTIVO/PENAL MILITAR</v>
          </cell>
        </row>
        <row r="57">
          <cell r="A57">
            <v>50009194001</v>
          </cell>
          <cell r="B57" t="str">
            <v>ICBF BIENESTAR FAMILIAR ANTIOQ</v>
          </cell>
          <cell r="C57">
            <v>1323</v>
          </cell>
          <cell r="D57" t="str">
            <v>CENTRO DE NEGOCIOS MEDELLIN CARABOBO</v>
          </cell>
          <cell r="E57">
            <v>50009194001</v>
          </cell>
          <cell r="F57" t="str">
            <v>ENTE COACTIVO</v>
          </cell>
        </row>
        <row r="58">
          <cell r="A58">
            <v>50009196052</v>
          </cell>
          <cell r="B58" t="str">
            <v>SENA JUR COACTIVA REG ANTIOQUI</v>
          </cell>
          <cell r="C58">
            <v>1323</v>
          </cell>
          <cell r="D58" t="str">
            <v>CENTRO DE NEGOCIOS MEDELLIN CARABOBO</v>
          </cell>
          <cell r="E58">
            <v>50009196052</v>
          </cell>
          <cell r="F58" t="str">
            <v>ENTE COACTIVO</v>
          </cell>
        </row>
        <row r="59">
          <cell r="A59">
            <v>50009196151</v>
          </cell>
          <cell r="B59" t="str">
            <v>CONTRALORIA GRAL REP SEC ANTIO</v>
          </cell>
          <cell r="C59">
            <v>1323</v>
          </cell>
          <cell r="D59" t="str">
            <v>CENTRO DE NEGOCIOS MEDELLIN CARABOBO</v>
          </cell>
          <cell r="E59">
            <v>50009196151</v>
          </cell>
          <cell r="F59" t="str">
            <v>ENTE COACTIVO</v>
          </cell>
        </row>
        <row r="60">
          <cell r="A60">
            <v>50009196203</v>
          </cell>
          <cell r="B60" t="str">
            <v>TELECOM GRUPO COACTIVO DPTAL.</v>
          </cell>
          <cell r="C60">
            <v>1323</v>
          </cell>
          <cell r="D60" t="str">
            <v>CENTRO DE NEGOCIOS MEDELLIN CARABOBO</v>
          </cell>
          <cell r="E60">
            <v>50009196203</v>
          </cell>
          <cell r="F60" t="str">
            <v>ENTE COACTIVO</v>
          </cell>
        </row>
        <row r="61">
          <cell r="A61">
            <v>50009196205</v>
          </cell>
          <cell r="B61" t="str">
            <v>EMPRESA ANTIOQUEÂ¥A DE ENERGIA</v>
          </cell>
          <cell r="C61">
            <v>1323</v>
          </cell>
          <cell r="D61" t="str">
            <v>CENTRO DE NEGOCIOS MEDELLIN CARABOBO</v>
          </cell>
          <cell r="E61">
            <v>50009196205</v>
          </cell>
          <cell r="F61" t="str">
            <v>ENTE COACTIVO</v>
          </cell>
        </row>
        <row r="62">
          <cell r="A62">
            <v>50009196301</v>
          </cell>
          <cell r="B62" t="str">
            <v>C.A.R. CORANTIOQUIA C. COACTIV</v>
          </cell>
          <cell r="C62">
            <v>1323</v>
          </cell>
          <cell r="D62" t="str">
            <v>CENTRO DE NEGOCIOS MEDELLIN CARABOBO</v>
          </cell>
          <cell r="E62">
            <v>50009196301</v>
          </cell>
          <cell r="F62" t="str">
            <v>ENTE COACTIVO</v>
          </cell>
        </row>
        <row r="63">
          <cell r="A63">
            <v>50010601001</v>
          </cell>
          <cell r="B63" t="str">
            <v>001 C.SE SALA ADMINISTRATIVA M</v>
          </cell>
          <cell r="C63">
            <v>1323</v>
          </cell>
          <cell r="D63" t="str">
            <v>CENTRO DE NEGOCIOS MEDELLIN CARABOBO</v>
          </cell>
          <cell r="E63">
            <v>50011101001</v>
          </cell>
          <cell r="F63" t="str">
            <v>JUZGADO</v>
          </cell>
        </row>
        <row r="64">
          <cell r="A64">
            <v>50010601002</v>
          </cell>
          <cell r="B64" t="str">
            <v>002 C.SE SALA ADMINISTRATIVA M</v>
          </cell>
          <cell r="C64">
            <v>1323</v>
          </cell>
          <cell r="D64" t="str">
            <v>CENTRO DE NEGOCIOS MEDELLIN CARABOBO</v>
          </cell>
          <cell r="E64">
            <v>50011101002</v>
          </cell>
          <cell r="F64" t="str">
            <v>JUZGADO</v>
          </cell>
        </row>
        <row r="65">
          <cell r="A65">
            <v>50010601003</v>
          </cell>
          <cell r="B65" t="str">
            <v>003 C.SE SALA ADMINISTRATIVA M</v>
          </cell>
          <cell r="C65">
            <v>1323</v>
          </cell>
          <cell r="D65" t="str">
            <v>CENTRO DE NEGOCIOS MEDELLIN CARABOBO</v>
          </cell>
          <cell r="E65">
            <v>50011101003</v>
          </cell>
          <cell r="F65" t="str">
            <v>JUZGADO</v>
          </cell>
        </row>
        <row r="66">
          <cell r="A66">
            <v>50010602001</v>
          </cell>
          <cell r="B66" t="str">
            <v>001 C.SE SALA DISCIPLINARIA ME</v>
          </cell>
          <cell r="C66">
            <v>1323</v>
          </cell>
          <cell r="D66" t="str">
            <v>CENTRO DE NEGOCIOS MEDELLIN CARABOBO</v>
          </cell>
          <cell r="E66">
            <v>50011102001</v>
          </cell>
          <cell r="F66" t="str">
            <v>JUZGADO</v>
          </cell>
        </row>
        <row r="67">
          <cell r="A67">
            <v>50010602002</v>
          </cell>
          <cell r="B67" t="str">
            <v>002 C.SE SALA DISCIPLINARIA ME</v>
          </cell>
          <cell r="C67">
            <v>1323</v>
          </cell>
          <cell r="D67" t="str">
            <v>CENTRO DE NEGOCIOS MEDELLIN CARABOBO</v>
          </cell>
          <cell r="E67">
            <v>50011102002</v>
          </cell>
          <cell r="F67" t="str">
            <v>JUZGADO</v>
          </cell>
        </row>
        <row r="68">
          <cell r="A68">
            <v>50010602003</v>
          </cell>
          <cell r="B68" t="str">
            <v>003 C.SE SALA DISCIPLINARIA ME</v>
          </cell>
          <cell r="C68">
            <v>1323</v>
          </cell>
          <cell r="D68" t="str">
            <v>CENTRO DE NEGOCIOS MEDELLIN CARABOBO</v>
          </cell>
          <cell r="E68">
            <v>50011102003</v>
          </cell>
          <cell r="F68" t="str">
            <v>JUZGADO</v>
          </cell>
        </row>
        <row r="69">
          <cell r="A69">
            <v>50010907001</v>
          </cell>
          <cell r="B69" t="str">
            <v>001 T.S. SALA CIVIL MEDELLIN</v>
          </cell>
          <cell r="C69">
            <v>1323</v>
          </cell>
          <cell r="D69" t="str">
            <v>CENTRO DE NEGOCIOS MEDELLIN CARABOBO</v>
          </cell>
          <cell r="E69">
            <v>50012203001</v>
          </cell>
          <cell r="F69" t="str">
            <v>JUZGADO</v>
          </cell>
        </row>
        <row r="70">
          <cell r="A70">
            <v>50010908001</v>
          </cell>
          <cell r="B70" t="str">
            <v>001 T.S. SALA LABORAL MEDELLIN</v>
          </cell>
          <cell r="C70">
            <v>1323</v>
          </cell>
          <cell r="D70" t="str">
            <v>CENTRO DE NEGOCIOS MEDELLIN CARABOBO</v>
          </cell>
          <cell r="E70">
            <v>50012205001</v>
          </cell>
          <cell r="F70" t="str">
            <v>JUZGADO</v>
          </cell>
        </row>
        <row r="71">
          <cell r="A71">
            <v>50010909001</v>
          </cell>
          <cell r="B71" t="str">
            <v>001 T.S. SALA PENAL MEDELLIN</v>
          </cell>
          <cell r="C71">
            <v>1323</v>
          </cell>
          <cell r="D71" t="str">
            <v>CENTRO DE NEGOCIOS MEDELLIN CARABOBO</v>
          </cell>
          <cell r="E71">
            <v>50012204001</v>
          </cell>
          <cell r="F71" t="str">
            <v>JUZGADO</v>
          </cell>
        </row>
        <row r="72">
          <cell r="A72">
            <v>50010910001</v>
          </cell>
          <cell r="B72" t="str">
            <v>001 T.S. SALA DE FAMILIA MEDEL</v>
          </cell>
          <cell r="C72">
            <v>1323</v>
          </cell>
          <cell r="D72" t="str">
            <v>CENTRO DE NEGOCIOS MEDELLIN CARABOBO</v>
          </cell>
          <cell r="E72">
            <v>50012210001</v>
          </cell>
          <cell r="F72" t="str">
            <v>JUZGADO</v>
          </cell>
        </row>
        <row r="73">
          <cell r="A73">
            <v>50012021001</v>
          </cell>
          <cell r="B73" t="str">
            <v>001 CVL CRT ESP RESTI TIER MED</v>
          </cell>
          <cell r="C73">
            <v>1323</v>
          </cell>
          <cell r="D73" t="str">
            <v>CENTRO DE NEGOCIOS MEDELLIN CARABOBO</v>
          </cell>
          <cell r="E73">
            <v>50013121001</v>
          </cell>
          <cell r="F73" t="str">
            <v>JUZGADO</v>
          </cell>
        </row>
        <row r="74">
          <cell r="A74">
            <v>50012021002</v>
          </cell>
          <cell r="B74" t="str">
            <v>002 CVL CRT ESPC REST TIER MED</v>
          </cell>
          <cell r="C74">
            <v>1323</v>
          </cell>
          <cell r="D74" t="str">
            <v>CENTRO DE NEGOCIOS MEDELLIN CARABOBO</v>
          </cell>
          <cell r="E74">
            <v>50013121002</v>
          </cell>
          <cell r="F74" t="str">
            <v>JUZGADO</v>
          </cell>
        </row>
        <row r="75">
          <cell r="A75">
            <v>50012021701</v>
          </cell>
          <cell r="B75" t="str">
            <v>001 SALA CV ESP EN REST DE TIE</v>
          </cell>
          <cell r="C75">
            <v>1323</v>
          </cell>
          <cell r="D75" t="str">
            <v>CENTRO DE NEGOCIOS MEDELLIN CARABOBO</v>
          </cell>
          <cell r="E75">
            <v>50002221001</v>
          </cell>
          <cell r="F75" t="str">
            <v>JUZGADO</v>
          </cell>
        </row>
        <row r="76">
          <cell r="A76">
            <v>50012021702</v>
          </cell>
          <cell r="B76" t="str">
            <v>002 SALA CV ESP EN REST DE TIE</v>
          </cell>
          <cell r="C76">
            <v>1323</v>
          </cell>
          <cell r="D76" t="str">
            <v>CENTRO DE NEGOCIOS MEDELLIN CARABOBO</v>
          </cell>
          <cell r="E76">
            <v>50002221002</v>
          </cell>
          <cell r="F76" t="str">
            <v>JUZGADO</v>
          </cell>
        </row>
        <row r="77">
          <cell r="A77">
            <v>50012021703</v>
          </cell>
          <cell r="B77" t="str">
            <v>003 SALA CV ESP EN REST DE TIE</v>
          </cell>
          <cell r="C77">
            <v>1323</v>
          </cell>
          <cell r="D77" t="str">
            <v>CENTRO DE NEGOCIOS MEDELLIN CARABOBO</v>
          </cell>
          <cell r="E77">
            <v>50002221003</v>
          </cell>
          <cell r="F77" t="str">
            <v>JUZGADO</v>
          </cell>
        </row>
        <row r="78">
          <cell r="A78">
            <v>50012030001</v>
          </cell>
          <cell r="B78" t="str">
            <v>001 PENAL CIRCUITO MEDELLIN</v>
          </cell>
          <cell r="C78">
            <v>1323</v>
          </cell>
          <cell r="D78" t="str">
            <v>CENTRO DE NEGOCIOS MEDELLIN CARABOBO</v>
          </cell>
          <cell r="E78">
            <v>50013104001</v>
          </cell>
          <cell r="F78" t="str">
            <v>JUZGADO</v>
          </cell>
        </row>
        <row r="79">
          <cell r="A79">
            <v>50012030002</v>
          </cell>
          <cell r="B79" t="str">
            <v>002 PENAL CIRCUITO MEDELLIN</v>
          </cell>
          <cell r="C79">
            <v>1323</v>
          </cell>
          <cell r="D79" t="str">
            <v>CENTRO DE NEGOCIOS MEDELLIN CARABOBO</v>
          </cell>
          <cell r="E79">
            <v>50013104002</v>
          </cell>
          <cell r="F79" t="str">
            <v>JUZGADO</v>
          </cell>
        </row>
        <row r="80">
          <cell r="A80">
            <v>50012030003</v>
          </cell>
          <cell r="B80" t="str">
            <v>003 PENAL CIRCUITO MEDELLIN</v>
          </cell>
          <cell r="C80">
            <v>1323</v>
          </cell>
          <cell r="D80" t="str">
            <v>CENTRO DE NEGOCIOS MEDELLIN CARABOBO</v>
          </cell>
          <cell r="E80">
            <v>50013104003</v>
          </cell>
          <cell r="F80" t="str">
            <v>JUZGADO</v>
          </cell>
        </row>
        <row r="81">
          <cell r="A81">
            <v>50012030004</v>
          </cell>
          <cell r="B81" t="str">
            <v>004 PENAL CIRCUITO MEDELLIN</v>
          </cell>
          <cell r="C81">
            <v>1323</v>
          </cell>
          <cell r="D81" t="str">
            <v>CENTRO DE NEGOCIOS MEDELLIN CARABOBO</v>
          </cell>
          <cell r="E81">
            <v>50013104004</v>
          </cell>
          <cell r="F81" t="str">
            <v>JUZGADO</v>
          </cell>
        </row>
        <row r="82">
          <cell r="A82">
            <v>50012030005</v>
          </cell>
          <cell r="B82" t="str">
            <v>005 PENAL CIRCUITO MEDELLIN</v>
          </cell>
          <cell r="C82">
            <v>1323</v>
          </cell>
          <cell r="D82" t="str">
            <v>CENTRO DE NEGOCIOS MEDELLIN CARABOBO</v>
          </cell>
          <cell r="E82">
            <v>50013104005</v>
          </cell>
          <cell r="F82" t="str">
            <v>JUZGADO</v>
          </cell>
        </row>
        <row r="83">
          <cell r="A83">
            <v>50012030006</v>
          </cell>
          <cell r="B83" t="str">
            <v>006 PENAL CIRCUITO MEDELLIN</v>
          </cell>
          <cell r="C83">
            <v>1323</v>
          </cell>
          <cell r="D83" t="str">
            <v>CENTRO DE NEGOCIOS MEDELLIN CARABOBO</v>
          </cell>
          <cell r="E83">
            <v>50013104006</v>
          </cell>
          <cell r="F83" t="str">
            <v>JUZGADO</v>
          </cell>
        </row>
        <row r="84">
          <cell r="A84">
            <v>50012030007</v>
          </cell>
          <cell r="B84" t="str">
            <v>007 PENAL CIRCUITO MEDELLIN</v>
          </cell>
          <cell r="C84">
            <v>1323</v>
          </cell>
          <cell r="D84" t="str">
            <v>CENTRO DE NEGOCIOS MEDELLIN CARABOBO</v>
          </cell>
          <cell r="E84">
            <v>50013104007</v>
          </cell>
          <cell r="F84" t="str">
            <v>JUZGADO</v>
          </cell>
        </row>
        <row r="85">
          <cell r="A85">
            <v>50012030008</v>
          </cell>
          <cell r="B85" t="str">
            <v>008 PENAL CIRCUITO MEDELLIN</v>
          </cell>
          <cell r="C85">
            <v>1323</v>
          </cell>
          <cell r="D85" t="str">
            <v>CENTRO DE NEGOCIOS MEDELLIN CARABOBO</v>
          </cell>
          <cell r="E85">
            <v>50013104008</v>
          </cell>
          <cell r="F85" t="str">
            <v>JUZGADO</v>
          </cell>
        </row>
        <row r="86">
          <cell r="A86">
            <v>50012030009</v>
          </cell>
          <cell r="B86" t="str">
            <v>009 PENAL CIRCUITO MEDELLIN</v>
          </cell>
          <cell r="C86">
            <v>1323</v>
          </cell>
          <cell r="D86" t="str">
            <v>CENTRO DE NEGOCIOS MEDELLIN CARABOBO</v>
          </cell>
          <cell r="E86">
            <v>50013104009</v>
          </cell>
          <cell r="F86" t="str">
            <v>JUZGADO</v>
          </cell>
        </row>
        <row r="87">
          <cell r="A87">
            <v>50012030010</v>
          </cell>
          <cell r="B87" t="str">
            <v>010 PENAL CIRCUITO MEDELLIN</v>
          </cell>
          <cell r="C87">
            <v>1323</v>
          </cell>
          <cell r="D87" t="str">
            <v>CENTRO DE NEGOCIOS MEDELLIN CARABOBO</v>
          </cell>
          <cell r="E87">
            <v>50013104010</v>
          </cell>
          <cell r="F87" t="str">
            <v>JUZGADO</v>
          </cell>
        </row>
        <row r="88">
          <cell r="A88">
            <v>50012030011</v>
          </cell>
          <cell r="B88" t="str">
            <v>011 PENAL CIRCUITO MEDELLIN</v>
          </cell>
          <cell r="C88">
            <v>1323</v>
          </cell>
          <cell r="D88" t="str">
            <v>CENTRO DE NEGOCIOS MEDELLIN CARABOBO</v>
          </cell>
          <cell r="E88">
            <v>50013104011</v>
          </cell>
          <cell r="F88" t="str">
            <v>JUZGADO</v>
          </cell>
        </row>
        <row r="89">
          <cell r="A89">
            <v>50012030012</v>
          </cell>
          <cell r="B89" t="str">
            <v>012 PENAL CIRCUITO MEDELLIN</v>
          </cell>
          <cell r="C89">
            <v>1323</v>
          </cell>
          <cell r="D89" t="str">
            <v>CENTRO DE NEGOCIOS MEDELLIN CARABOBO</v>
          </cell>
          <cell r="E89">
            <v>50013104012</v>
          </cell>
          <cell r="F89" t="str">
            <v>JUZGADO</v>
          </cell>
        </row>
        <row r="90">
          <cell r="A90">
            <v>50012030013</v>
          </cell>
          <cell r="B90" t="str">
            <v>013 PENAL CIRCUITO MEDELLIN</v>
          </cell>
          <cell r="C90">
            <v>1323</v>
          </cell>
          <cell r="D90" t="str">
            <v>CENTRO DE NEGOCIOS MEDELLIN CARABOBO</v>
          </cell>
          <cell r="E90">
            <v>50013104013</v>
          </cell>
          <cell r="F90" t="str">
            <v>JUZGADO</v>
          </cell>
        </row>
        <row r="91">
          <cell r="A91">
            <v>50012030014</v>
          </cell>
          <cell r="B91" t="str">
            <v>014 PENAL CIRCUITO MEDELLIN</v>
          </cell>
          <cell r="C91">
            <v>1323</v>
          </cell>
          <cell r="D91" t="str">
            <v>CENTRO DE NEGOCIOS MEDELLIN CARABOBO</v>
          </cell>
          <cell r="E91">
            <v>50013104014</v>
          </cell>
          <cell r="F91" t="str">
            <v>JUZGADO</v>
          </cell>
        </row>
        <row r="92">
          <cell r="A92">
            <v>50012030015</v>
          </cell>
          <cell r="B92" t="str">
            <v>015 PENAL CIRCUITO MEDELLIN</v>
          </cell>
          <cell r="C92">
            <v>1323</v>
          </cell>
          <cell r="D92" t="str">
            <v>CENTRO DE NEGOCIOS MEDELLIN CARABOBO</v>
          </cell>
          <cell r="E92">
            <v>50013104015</v>
          </cell>
          <cell r="F92" t="str">
            <v>JUZGADO</v>
          </cell>
        </row>
        <row r="93">
          <cell r="A93">
            <v>50012030016</v>
          </cell>
          <cell r="B93" t="str">
            <v>016 PENAL CIRCUITO MEDELLIN</v>
          </cell>
          <cell r="C93">
            <v>1323</v>
          </cell>
          <cell r="D93" t="str">
            <v>CENTRO DE NEGOCIOS MEDELLIN CARABOBO</v>
          </cell>
          <cell r="E93">
            <v>50013104016</v>
          </cell>
          <cell r="F93" t="str">
            <v>JUZGADO</v>
          </cell>
        </row>
        <row r="94">
          <cell r="A94">
            <v>50012030017</v>
          </cell>
          <cell r="B94" t="str">
            <v>017 PENAL CIRCUITO MEDELLIN</v>
          </cell>
          <cell r="C94">
            <v>1323</v>
          </cell>
          <cell r="D94" t="str">
            <v>CENTRO DE NEGOCIOS MEDELLIN CARABOBO</v>
          </cell>
          <cell r="E94">
            <v>50013104017</v>
          </cell>
          <cell r="F94" t="str">
            <v>JUZGADO</v>
          </cell>
        </row>
        <row r="95">
          <cell r="A95">
            <v>50012030018</v>
          </cell>
          <cell r="B95" t="str">
            <v>018 PENAL CIRCUITO MEDELLIN</v>
          </cell>
          <cell r="C95">
            <v>1323</v>
          </cell>
          <cell r="D95" t="str">
            <v>CENTRO DE NEGOCIOS MEDELLIN CARABOBO</v>
          </cell>
          <cell r="E95">
            <v>50013104018</v>
          </cell>
          <cell r="F95" t="str">
            <v>JUZGADO</v>
          </cell>
        </row>
        <row r="96">
          <cell r="A96">
            <v>50012030019</v>
          </cell>
          <cell r="B96" t="str">
            <v>019 PENAL CIRCUITO MEDELLIN</v>
          </cell>
          <cell r="C96">
            <v>1323</v>
          </cell>
          <cell r="D96" t="str">
            <v>CENTRO DE NEGOCIOS MEDELLIN CARABOBO</v>
          </cell>
          <cell r="E96">
            <v>50013104019</v>
          </cell>
          <cell r="F96" t="str">
            <v>JUZGADO</v>
          </cell>
        </row>
        <row r="97">
          <cell r="A97">
            <v>50012030020</v>
          </cell>
          <cell r="B97" t="str">
            <v>020 PENAL CIRCUITO MEDELLIN</v>
          </cell>
          <cell r="C97">
            <v>1323</v>
          </cell>
          <cell r="D97" t="str">
            <v>CENTRO DE NEGOCIOS MEDELLIN CARABOBO</v>
          </cell>
          <cell r="E97">
            <v>50013104020</v>
          </cell>
          <cell r="F97" t="str">
            <v>JUZGADO</v>
          </cell>
        </row>
        <row r="98">
          <cell r="A98">
            <v>50012030021</v>
          </cell>
          <cell r="B98" t="str">
            <v>021 PENAL CIRCUITO MEDELLIN</v>
          </cell>
          <cell r="C98">
            <v>1323</v>
          </cell>
          <cell r="D98" t="str">
            <v>CENTRO DE NEGOCIOS MEDELLIN CARABOBO</v>
          </cell>
          <cell r="E98">
            <v>50013104021</v>
          </cell>
          <cell r="F98" t="str">
            <v>JUZGADO</v>
          </cell>
        </row>
        <row r="99">
          <cell r="A99">
            <v>50012030022</v>
          </cell>
          <cell r="B99" t="str">
            <v>022 PENAL CIRCUITO MEDELLIN</v>
          </cell>
          <cell r="C99">
            <v>1323</v>
          </cell>
          <cell r="D99" t="str">
            <v>CENTRO DE NEGOCIOS MEDELLIN CARABOBO</v>
          </cell>
          <cell r="E99">
            <v>50013104022</v>
          </cell>
          <cell r="F99" t="str">
            <v>JUZGADO</v>
          </cell>
        </row>
        <row r="100">
          <cell r="A100">
            <v>50012030023</v>
          </cell>
          <cell r="B100" t="str">
            <v>023 PENAL CIRCUITO MEDELLIN</v>
          </cell>
          <cell r="C100">
            <v>1323</v>
          </cell>
          <cell r="D100" t="str">
            <v>CENTRO DE NEGOCIOS MEDELLIN CARABOBO</v>
          </cell>
          <cell r="E100">
            <v>50013104023</v>
          </cell>
          <cell r="F100" t="str">
            <v>JUZGADO</v>
          </cell>
        </row>
        <row r="101">
          <cell r="A101">
            <v>50012030024</v>
          </cell>
          <cell r="B101" t="str">
            <v>024 PENAL CIRCUITO MEDELLIN</v>
          </cell>
          <cell r="C101">
            <v>1323</v>
          </cell>
          <cell r="D101" t="str">
            <v>CENTRO DE NEGOCIOS MEDELLIN CARABOBO</v>
          </cell>
          <cell r="E101">
            <v>50013104024</v>
          </cell>
          <cell r="F101" t="str">
            <v>JUZGADO</v>
          </cell>
        </row>
        <row r="102">
          <cell r="A102">
            <v>50012030025</v>
          </cell>
          <cell r="B102" t="str">
            <v>025 PENAL CIRCUITO MEDELLIN</v>
          </cell>
          <cell r="C102">
            <v>1323</v>
          </cell>
          <cell r="D102" t="str">
            <v>CENTRO DE NEGOCIOS MEDELLIN CARABOBO</v>
          </cell>
          <cell r="E102">
            <v>50013104025</v>
          </cell>
          <cell r="F102" t="str">
            <v>JUZGADO</v>
          </cell>
        </row>
        <row r="103">
          <cell r="A103">
            <v>50012030026</v>
          </cell>
          <cell r="B103" t="str">
            <v>026 PENAL CIRCUITO MEDELLIN</v>
          </cell>
          <cell r="C103">
            <v>1323</v>
          </cell>
          <cell r="D103" t="str">
            <v>CENTRO DE NEGOCIOS MEDELLIN CARABOBO</v>
          </cell>
          <cell r="E103">
            <v>50013104026</v>
          </cell>
          <cell r="F103" t="str">
            <v>JUZGADO</v>
          </cell>
        </row>
        <row r="104">
          <cell r="A104">
            <v>50012030027</v>
          </cell>
          <cell r="B104" t="str">
            <v>027 PENAL CIRCUITO MEDELLIN</v>
          </cell>
          <cell r="C104">
            <v>1323</v>
          </cell>
          <cell r="D104" t="str">
            <v>CENTRO DE NEGOCIOS MEDELLIN CARABOBO</v>
          </cell>
          <cell r="E104">
            <v>50013104027</v>
          </cell>
          <cell r="F104" t="str">
            <v>JUZGADO</v>
          </cell>
        </row>
        <row r="105">
          <cell r="A105">
            <v>50012030028</v>
          </cell>
          <cell r="B105" t="str">
            <v>028 PENAL CIRCUITO MEDELLIN</v>
          </cell>
          <cell r="C105">
            <v>1323</v>
          </cell>
          <cell r="D105" t="str">
            <v>CENTRO DE NEGOCIOS MEDELLIN CARABOBO</v>
          </cell>
          <cell r="E105">
            <v>50013104028</v>
          </cell>
          <cell r="F105" t="str">
            <v>JUZGADO</v>
          </cell>
        </row>
        <row r="106">
          <cell r="A106">
            <v>50012030114</v>
          </cell>
          <cell r="B106" t="str">
            <v>04 JUZ PENAL CTO ESP ANTIOQUIA</v>
          </cell>
          <cell r="C106">
            <v>1323</v>
          </cell>
          <cell r="D106" t="str">
            <v>CENTRO DE NEGOCIOS MEDELLIN CARABOBO</v>
          </cell>
          <cell r="E106">
            <v>50003107004</v>
          </cell>
          <cell r="F106" t="str">
            <v>JUZGADO</v>
          </cell>
        </row>
        <row r="107">
          <cell r="A107">
            <v>50012031001</v>
          </cell>
          <cell r="B107" t="str">
            <v>001 CIVIL CIRCUITO MEDELLIN</v>
          </cell>
          <cell r="C107">
            <v>1323</v>
          </cell>
          <cell r="D107" t="str">
            <v>CENTRO DE NEGOCIOS MEDELLIN CARABOBO</v>
          </cell>
          <cell r="E107">
            <v>50013103001</v>
          </cell>
          <cell r="F107" t="str">
            <v>JUZGADO</v>
          </cell>
        </row>
        <row r="108">
          <cell r="A108">
            <v>50012031002</v>
          </cell>
          <cell r="B108" t="str">
            <v>002 CIVIL CIRCUITO MEDELLIN</v>
          </cell>
          <cell r="C108">
            <v>1323</v>
          </cell>
          <cell r="D108" t="str">
            <v>CENTRO DE NEGOCIOS MEDELLIN CARABOBO</v>
          </cell>
          <cell r="E108">
            <v>50013103002</v>
          </cell>
          <cell r="F108" t="str">
            <v>JUZGADO</v>
          </cell>
        </row>
        <row r="109">
          <cell r="A109">
            <v>50012031003</v>
          </cell>
          <cell r="B109" t="str">
            <v>003 CIVIL CIRCUITO MEDELLIN</v>
          </cell>
          <cell r="C109">
            <v>1323</v>
          </cell>
          <cell r="D109" t="str">
            <v>CENTRO DE NEGOCIOS MEDELLIN CARABOBO</v>
          </cell>
          <cell r="E109">
            <v>50013103003</v>
          </cell>
          <cell r="F109" t="str">
            <v>JUZGADO</v>
          </cell>
        </row>
        <row r="110">
          <cell r="A110">
            <v>50012031004</v>
          </cell>
          <cell r="B110" t="str">
            <v>004 CIVIL CIRCUITO MEDELLIN</v>
          </cell>
          <cell r="C110">
            <v>1323</v>
          </cell>
          <cell r="D110" t="str">
            <v>CENTRO DE NEGOCIOS MEDELLIN CARABOBO</v>
          </cell>
          <cell r="E110">
            <v>50013103004</v>
          </cell>
          <cell r="F110" t="str">
            <v>JUZGADO</v>
          </cell>
        </row>
        <row r="111">
          <cell r="A111">
            <v>50012031005</v>
          </cell>
          <cell r="B111" t="str">
            <v>005 CIVIL CIRCUITO MEDELLIN</v>
          </cell>
          <cell r="C111">
            <v>1323</v>
          </cell>
          <cell r="D111" t="str">
            <v>CENTRO DE NEGOCIOS MEDELLIN CARABOBO</v>
          </cell>
          <cell r="E111">
            <v>50013103005</v>
          </cell>
          <cell r="F111" t="str">
            <v>JUZGADO</v>
          </cell>
        </row>
        <row r="112">
          <cell r="A112">
            <v>50012031006</v>
          </cell>
          <cell r="B112" t="str">
            <v>006 CIVIL CIRCUITO MEDELLIN</v>
          </cell>
          <cell r="C112">
            <v>1323</v>
          </cell>
          <cell r="D112" t="str">
            <v>CENTRO DE NEGOCIOS MEDELLIN CARABOBO</v>
          </cell>
          <cell r="E112">
            <v>50013103006</v>
          </cell>
          <cell r="F112" t="str">
            <v>JUZGADO</v>
          </cell>
        </row>
        <row r="113">
          <cell r="A113">
            <v>50012031007</v>
          </cell>
          <cell r="B113" t="str">
            <v>007 CIVIL CIRCUITO MEDELLIN</v>
          </cell>
          <cell r="C113">
            <v>1323</v>
          </cell>
          <cell r="D113" t="str">
            <v>CENTRO DE NEGOCIOS MEDELLIN CARABOBO</v>
          </cell>
          <cell r="E113">
            <v>50013103007</v>
          </cell>
          <cell r="F113" t="str">
            <v>JUZGADO</v>
          </cell>
        </row>
        <row r="114">
          <cell r="A114">
            <v>50012031008</v>
          </cell>
          <cell r="B114" t="str">
            <v>008 CIVIL CIRCUITO MEDELLIN</v>
          </cell>
          <cell r="C114">
            <v>1323</v>
          </cell>
          <cell r="D114" t="str">
            <v>CENTRO DE NEGOCIOS MEDELLIN CARABOBO</v>
          </cell>
          <cell r="E114">
            <v>50013103008</v>
          </cell>
          <cell r="F114" t="str">
            <v>JUZGADO</v>
          </cell>
        </row>
        <row r="115">
          <cell r="A115">
            <v>50012031009</v>
          </cell>
          <cell r="B115" t="str">
            <v>009 CIVIL CIRCUITO MEDELLIN</v>
          </cell>
          <cell r="C115">
            <v>1323</v>
          </cell>
          <cell r="D115" t="str">
            <v>CENTRO DE NEGOCIOS MEDELLIN CARABOBO</v>
          </cell>
          <cell r="E115">
            <v>50013103009</v>
          </cell>
          <cell r="F115" t="str">
            <v>JUZGADO</v>
          </cell>
        </row>
        <row r="116">
          <cell r="A116">
            <v>50012031010</v>
          </cell>
          <cell r="B116" t="str">
            <v>010 CIVIL CIRCUITO MEDELLIN</v>
          </cell>
          <cell r="C116">
            <v>1323</v>
          </cell>
          <cell r="D116" t="str">
            <v>CENTRO DE NEGOCIOS MEDELLIN CARABOBO</v>
          </cell>
          <cell r="E116">
            <v>50013103010</v>
          </cell>
          <cell r="F116" t="str">
            <v>JUZGADO</v>
          </cell>
        </row>
        <row r="117">
          <cell r="A117">
            <v>50012031011</v>
          </cell>
          <cell r="B117" t="str">
            <v>011 CIVIL CIRCUITO MEDELLIN</v>
          </cell>
          <cell r="C117">
            <v>1323</v>
          </cell>
          <cell r="D117" t="str">
            <v>CENTRO DE NEGOCIOS MEDELLIN CARABOBO</v>
          </cell>
          <cell r="E117">
            <v>50013103011</v>
          </cell>
          <cell r="F117" t="str">
            <v>JUZGADO</v>
          </cell>
        </row>
        <row r="118">
          <cell r="A118">
            <v>50012031012</v>
          </cell>
          <cell r="B118" t="str">
            <v>012 CIVIL CIRCUITO MEDELLIN</v>
          </cell>
          <cell r="C118">
            <v>1323</v>
          </cell>
          <cell r="D118" t="str">
            <v>CENTRO DE NEGOCIOS MEDELLIN CARABOBO</v>
          </cell>
          <cell r="E118">
            <v>50013103012</v>
          </cell>
          <cell r="F118" t="str">
            <v>JUZGADO</v>
          </cell>
        </row>
        <row r="119">
          <cell r="A119">
            <v>50012031013</v>
          </cell>
          <cell r="B119" t="str">
            <v>013 CIVIL CIRCUITO MEDELLIN</v>
          </cell>
          <cell r="C119">
            <v>1323</v>
          </cell>
          <cell r="D119" t="str">
            <v>CENTRO DE NEGOCIOS MEDELLIN CARABOBO</v>
          </cell>
          <cell r="E119">
            <v>50013103013</v>
          </cell>
          <cell r="F119" t="str">
            <v>JUZGADO</v>
          </cell>
        </row>
        <row r="120">
          <cell r="A120">
            <v>50012031014</v>
          </cell>
          <cell r="B120" t="str">
            <v>014 CIVIL CIRCUITO MEDELLIN</v>
          </cell>
          <cell r="C120">
            <v>1323</v>
          </cell>
          <cell r="D120" t="str">
            <v>CENTRO DE NEGOCIOS MEDELLIN CARABOBO</v>
          </cell>
          <cell r="E120">
            <v>50013103014</v>
          </cell>
          <cell r="F120" t="str">
            <v>JUZGADO</v>
          </cell>
        </row>
        <row r="121">
          <cell r="A121">
            <v>50012031015</v>
          </cell>
          <cell r="B121" t="str">
            <v>015 CIVIL CIRCUITO MEDELLIN</v>
          </cell>
          <cell r="C121">
            <v>1323</v>
          </cell>
          <cell r="D121" t="str">
            <v>CENTRO DE NEGOCIOS MEDELLIN CARABOBO</v>
          </cell>
          <cell r="E121">
            <v>50013103015</v>
          </cell>
          <cell r="F121" t="str">
            <v>JUZGADO</v>
          </cell>
        </row>
        <row r="122">
          <cell r="A122">
            <v>50012031016</v>
          </cell>
          <cell r="B122" t="str">
            <v>016 CIVIL CIRCUITO MEDELLIN</v>
          </cell>
          <cell r="C122">
            <v>1323</v>
          </cell>
          <cell r="D122" t="str">
            <v>CENTRO DE NEGOCIOS MEDELLIN CARABOBO</v>
          </cell>
          <cell r="E122">
            <v>50013103016</v>
          </cell>
          <cell r="F122" t="str">
            <v>JUZGADO</v>
          </cell>
        </row>
        <row r="123">
          <cell r="A123">
            <v>50012031017</v>
          </cell>
          <cell r="B123" t="str">
            <v>017 CIVIL CIRCUITO MEDELLIN</v>
          </cell>
          <cell r="C123">
            <v>1323</v>
          </cell>
          <cell r="D123" t="str">
            <v>CENTRO DE NEGOCIOS MEDELLIN CARABOBO</v>
          </cell>
          <cell r="E123">
            <v>50013103017</v>
          </cell>
          <cell r="F123" t="str">
            <v>JUZGADO</v>
          </cell>
        </row>
        <row r="124">
          <cell r="A124">
            <v>50012031018</v>
          </cell>
          <cell r="B124" t="str">
            <v>018 JUZ CIVIL CTO DE MEDELLIN</v>
          </cell>
          <cell r="C124">
            <v>1323</v>
          </cell>
          <cell r="D124" t="str">
            <v>CENTRO DE NEGOCIOS MEDELLIN CARABOBO</v>
          </cell>
          <cell r="E124">
            <v>50013103018</v>
          </cell>
          <cell r="F124" t="str">
            <v>JUZGADO</v>
          </cell>
        </row>
        <row r="125">
          <cell r="A125">
            <v>50012031019</v>
          </cell>
          <cell r="B125" t="str">
            <v>019 JUZ CIVIL CTO DE MEDELLIN</v>
          </cell>
          <cell r="C125">
            <v>1323</v>
          </cell>
          <cell r="D125" t="str">
            <v>CENTRO DE NEGOCIOS MEDELLIN CARABOBO</v>
          </cell>
          <cell r="E125">
            <v>50013103019</v>
          </cell>
          <cell r="F125" t="str">
            <v>JUZGADO</v>
          </cell>
        </row>
        <row r="126">
          <cell r="A126">
            <v>50012031020</v>
          </cell>
          <cell r="B126" t="str">
            <v>020 CIVIL CIRCUITO MEDELLI</v>
          </cell>
          <cell r="C126">
            <v>1323</v>
          </cell>
          <cell r="D126" t="str">
            <v>CENTRO DE NEGOCIOS MEDELLIN CARABOBO</v>
          </cell>
          <cell r="E126">
            <v>50013103020</v>
          </cell>
          <cell r="F126" t="str">
            <v>JUZGADO</v>
          </cell>
        </row>
        <row r="127">
          <cell r="A127">
            <v>50012031021</v>
          </cell>
          <cell r="B127" t="str">
            <v>021 JUZ CIVIL CTO DE MEDELLIN</v>
          </cell>
          <cell r="C127">
            <v>1323</v>
          </cell>
          <cell r="D127" t="str">
            <v>CENTRO DE NEGOCIOS MEDELLIN CARABOBO</v>
          </cell>
          <cell r="E127">
            <v>50013103021</v>
          </cell>
          <cell r="F127" t="str">
            <v>JUZGADO</v>
          </cell>
        </row>
        <row r="128">
          <cell r="A128">
            <v>50012031022</v>
          </cell>
          <cell r="B128" t="str">
            <v>022 JUZ CIVIL CTO DE MEDELLIN</v>
          </cell>
          <cell r="C128">
            <v>1323</v>
          </cell>
          <cell r="D128" t="str">
            <v>CENTRO DE NEGOCIOS MEDELLIN CARABOBO</v>
          </cell>
          <cell r="E128">
            <v>50013103022</v>
          </cell>
          <cell r="F128" t="str">
            <v>JUZGADO</v>
          </cell>
        </row>
        <row r="129">
          <cell r="A129">
            <v>50012031120</v>
          </cell>
          <cell r="B129" t="str">
            <v>020 CIVIL CTO DE MEDELLIN</v>
          </cell>
          <cell r="C129">
            <v>1323</v>
          </cell>
          <cell r="D129" t="str">
            <v>CENTRO DE NEGOCIOS MEDELLIN CARABOBO</v>
          </cell>
          <cell r="E129">
            <v>50013103020</v>
          </cell>
          <cell r="F129" t="str">
            <v>JUZGADO</v>
          </cell>
        </row>
        <row r="130">
          <cell r="A130">
            <v>50012031700</v>
          </cell>
          <cell r="B130" t="str">
            <v>OFI EJEC CTO DE MEDELLIN</v>
          </cell>
          <cell r="C130">
            <v>1323</v>
          </cell>
          <cell r="D130" t="str">
            <v>CENTRO DE NEGOCIOS MEDELLIN CARABOBO</v>
          </cell>
          <cell r="E130">
            <v>50013403700</v>
          </cell>
          <cell r="F130" t="str">
            <v>JUZGADO</v>
          </cell>
        </row>
        <row r="131">
          <cell r="A131">
            <v>50012031751</v>
          </cell>
          <cell r="B131" t="str">
            <v>001 CIVIL DEL CTO DE DESCONG.</v>
          </cell>
          <cell r="C131">
            <v>1323</v>
          </cell>
          <cell r="D131" t="str">
            <v>CENTRO DE NEGOCIOS MEDELLIN CARABOBO</v>
          </cell>
          <cell r="E131">
            <v>50013103751</v>
          </cell>
          <cell r="F131" t="str">
            <v>JUZGADO</v>
          </cell>
        </row>
        <row r="132">
          <cell r="A132">
            <v>50012031752</v>
          </cell>
          <cell r="B132" t="str">
            <v>002 CIVIL DEL CTO DE DESCONG.</v>
          </cell>
          <cell r="C132">
            <v>1323</v>
          </cell>
          <cell r="D132" t="str">
            <v>CENTRO DE NEGOCIOS MEDELLIN CARABOBO</v>
          </cell>
          <cell r="E132">
            <v>50013103752</v>
          </cell>
          <cell r="F132" t="str">
            <v>JUZGADO</v>
          </cell>
        </row>
        <row r="133">
          <cell r="A133">
            <v>50012031753</v>
          </cell>
          <cell r="B133" t="str">
            <v>003 CIVIL CTO DE DESCONGESTION</v>
          </cell>
          <cell r="C133">
            <v>1323</v>
          </cell>
          <cell r="D133" t="str">
            <v>CENTRO DE NEGOCIOS MEDELLIN CARABOBO</v>
          </cell>
          <cell r="E133">
            <v>50013103753</v>
          </cell>
          <cell r="F133" t="str">
            <v>JUZGADO</v>
          </cell>
        </row>
        <row r="134">
          <cell r="A134">
            <v>50012031754</v>
          </cell>
          <cell r="B134" t="str">
            <v>004 CIVIL CIRCUITO DESCONGESTI</v>
          </cell>
          <cell r="C134">
            <v>1323</v>
          </cell>
          <cell r="D134" t="str">
            <v>CENTRO DE NEGOCIOS MEDELLIN CARABOBO</v>
          </cell>
          <cell r="E134">
            <v>50013103754</v>
          </cell>
          <cell r="F134" t="str">
            <v>JUZGADO</v>
          </cell>
        </row>
        <row r="135">
          <cell r="A135">
            <v>50012031755</v>
          </cell>
          <cell r="B135" t="str">
            <v>005 CIVIL CIRCUITO DESCONGESTI</v>
          </cell>
          <cell r="C135">
            <v>1323</v>
          </cell>
          <cell r="D135" t="str">
            <v>CENTRO DE NEGOCIOS MEDELLIN CARABOBO</v>
          </cell>
          <cell r="E135">
            <v>50013103755</v>
          </cell>
          <cell r="F135" t="str">
            <v>JUZGADO</v>
          </cell>
        </row>
        <row r="136">
          <cell r="A136">
            <v>50012031756</v>
          </cell>
          <cell r="B136" t="str">
            <v>006 CIVIL CIRCUITO DESCONGESTI</v>
          </cell>
          <cell r="C136">
            <v>1323</v>
          </cell>
          <cell r="D136" t="str">
            <v>CENTRO DE NEGOCIOS MEDELLIN CARABOBO</v>
          </cell>
          <cell r="E136">
            <v>50013103756</v>
          </cell>
          <cell r="F136" t="str">
            <v>JUZGADO</v>
          </cell>
        </row>
        <row r="137">
          <cell r="A137">
            <v>50012031757</v>
          </cell>
          <cell r="B137" t="str">
            <v>007 CIVIL CIRCUITO DESCONGESTI</v>
          </cell>
          <cell r="C137">
            <v>1323</v>
          </cell>
          <cell r="D137" t="str">
            <v>CENTRO DE NEGOCIOS MEDELLIN CARABOBO</v>
          </cell>
          <cell r="E137">
            <v>50013103757</v>
          </cell>
          <cell r="F137" t="str">
            <v>JUZGADO</v>
          </cell>
        </row>
        <row r="138">
          <cell r="A138">
            <v>50012032001</v>
          </cell>
          <cell r="B138" t="str">
            <v>001 LABORAL CIRCUITO MEDELLIN</v>
          </cell>
          <cell r="C138">
            <v>1323</v>
          </cell>
          <cell r="D138" t="str">
            <v>CENTRO DE NEGOCIOS MEDELLIN CARABOBO</v>
          </cell>
          <cell r="E138">
            <v>50013105001</v>
          </cell>
          <cell r="F138" t="str">
            <v>JUZGADO</v>
          </cell>
        </row>
        <row r="139">
          <cell r="A139">
            <v>50012032002</v>
          </cell>
          <cell r="B139" t="str">
            <v>002 LABORAL CIRCUITO MEDELLIN</v>
          </cell>
          <cell r="C139">
            <v>1323</v>
          </cell>
          <cell r="D139" t="str">
            <v>CENTRO DE NEGOCIOS MEDELLIN CARABOBO</v>
          </cell>
          <cell r="E139">
            <v>50013105002</v>
          </cell>
          <cell r="F139" t="str">
            <v>JUZGADO</v>
          </cell>
        </row>
        <row r="140">
          <cell r="A140">
            <v>50012032003</v>
          </cell>
          <cell r="B140" t="str">
            <v>003 LABORAL CIRCUITO MEDELLIN</v>
          </cell>
          <cell r="C140">
            <v>1323</v>
          </cell>
          <cell r="D140" t="str">
            <v>CENTRO DE NEGOCIOS MEDELLIN CARABOBO</v>
          </cell>
          <cell r="E140">
            <v>50013105003</v>
          </cell>
          <cell r="F140" t="str">
            <v>JUZGADO</v>
          </cell>
        </row>
        <row r="141">
          <cell r="A141">
            <v>50012032004</v>
          </cell>
          <cell r="B141" t="str">
            <v>004 LABORAL CIRCUITO MEDELLIN</v>
          </cell>
          <cell r="C141">
            <v>1323</v>
          </cell>
          <cell r="D141" t="str">
            <v>CENTRO DE NEGOCIOS MEDELLIN CARABOBO</v>
          </cell>
          <cell r="E141">
            <v>50013105004</v>
          </cell>
          <cell r="F141" t="str">
            <v>JUZGADO</v>
          </cell>
        </row>
        <row r="142">
          <cell r="A142">
            <v>50012032005</v>
          </cell>
          <cell r="B142" t="str">
            <v>005 LABORAL CIRCUITO MEDELLIN</v>
          </cell>
          <cell r="C142">
            <v>1323</v>
          </cell>
          <cell r="D142" t="str">
            <v>CENTRO DE NEGOCIOS MEDELLIN CARABOBO</v>
          </cell>
          <cell r="E142">
            <v>50013105005</v>
          </cell>
          <cell r="F142" t="str">
            <v>JUZGADO</v>
          </cell>
        </row>
        <row r="143">
          <cell r="A143">
            <v>50012032006</v>
          </cell>
          <cell r="B143" t="str">
            <v>006 LABORAL CIRCUITO MEDELLIN</v>
          </cell>
          <cell r="C143">
            <v>1323</v>
          </cell>
          <cell r="D143" t="str">
            <v>CENTRO DE NEGOCIOS MEDELLIN CARABOBO</v>
          </cell>
          <cell r="E143">
            <v>50013105006</v>
          </cell>
          <cell r="F143" t="str">
            <v>JUZGADO</v>
          </cell>
        </row>
        <row r="144">
          <cell r="A144">
            <v>50012032007</v>
          </cell>
          <cell r="B144" t="str">
            <v>007 LABORAL CIRCUITO MEDELLIN</v>
          </cell>
          <cell r="C144">
            <v>1323</v>
          </cell>
          <cell r="D144" t="str">
            <v>CENTRO DE NEGOCIOS MEDELLIN CARABOBO</v>
          </cell>
          <cell r="E144">
            <v>50013105007</v>
          </cell>
          <cell r="F144" t="str">
            <v>JUZGADO</v>
          </cell>
        </row>
        <row r="145">
          <cell r="A145">
            <v>50012032008</v>
          </cell>
          <cell r="B145" t="str">
            <v>008 LABORAL CIRCUITO MEDELLIN</v>
          </cell>
          <cell r="C145">
            <v>1323</v>
          </cell>
          <cell r="D145" t="str">
            <v>CENTRO DE NEGOCIOS MEDELLIN CARABOBO</v>
          </cell>
          <cell r="E145">
            <v>50013105008</v>
          </cell>
          <cell r="F145" t="str">
            <v>JUZGADO</v>
          </cell>
        </row>
        <row r="146">
          <cell r="A146">
            <v>50012032009</v>
          </cell>
          <cell r="B146" t="str">
            <v>009 LABORAL CIRCUITO MEDELLIN</v>
          </cell>
          <cell r="C146">
            <v>1323</v>
          </cell>
          <cell r="D146" t="str">
            <v>CENTRO DE NEGOCIOS MEDELLIN CARABOBO</v>
          </cell>
          <cell r="E146">
            <v>50013105009</v>
          </cell>
          <cell r="F146" t="str">
            <v>JUZGADO</v>
          </cell>
        </row>
        <row r="147">
          <cell r="A147">
            <v>50012032010</v>
          </cell>
          <cell r="B147" t="str">
            <v>010 LABORAL CIRCUITO MEDELLIN</v>
          </cell>
          <cell r="C147">
            <v>1323</v>
          </cell>
          <cell r="D147" t="str">
            <v>CENTRO DE NEGOCIOS MEDELLIN CARABOBO</v>
          </cell>
          <cell r="E147">
            <v>50013105010</v>
          </cell>
          <cell r="F147" t="str">
            <v>JUZGADO</v>
          </cell>
        </row>
        <row r="148">
          <cell r="A148">
            <v>50012032011</v>
          </cell>
          <cell r="B148" t="str">
            <v>011 LABORAL CIRCUITO MEDELLIN</v>
          </cell>
          <cell r="C148">
            <v>1323</v>
          </cell>
          <cell r="D148" t="str">
            <v>CENTRO DE NEGOCIOS MEDELLIN CARABOBO</v>
          </cell>
          <cell r="E148">
            <v>50013105011</v>
          </cell>
          <cell r="F148" t="str">
            <v>JUZGADO</v>
          </cell>
        </row>
        <row r="149">
          <cell r="A149">
            <v>50012032012</v>
          </cell>
          <cell r="B149" t="str">
            <v>012 LABORAL CIRCUITO MEDELLIN</v>
          </cell>
          <cell r="C149">
            <v>1323</v>
          </cell>
          <cell r="D149" t="str">
            <v>CENTRO DE NEGOCIOS MEDELLIN CARABOBO</v>
          </cell>
          <cell r="E149">
            <v>50013105012</v>
          </cell>
          <cell r="F149" t="str">
            <v>JUZGADO</v>
          </cell>
        </row>
        <row r="150">
          <cell r="A150">
            <v>50012032013</v>
          </cell>
          <cell r="B150" t="str">
            <v>013 LABORAL CIRCUITO MEDELLIN</v>
          </cell>
          <cell r="C150">
            <v>1323</v>
          </cell>
          <cell r="D150" t="str">
            <v>CENTRO DE NEGOCIOS MEDELLIN CARABOBO</v>
          </cell>
          <cell r="E150">
            <v>50013105013</v>
          </cell>
          <cell r="F150" t="str">
            <v>JUZGADO</v>
          </cell>
        </row>
        <row r="151">
          <cell r="A151">
            <v>50012032014</v>
          </cell>
          <cell r="B151" t="str">
            <v>014 LABORAL CIRCUITO MEDELLIN</v>
          </cell>
          <cell r="C151">
            <v>1323</v>
          </cell>
          <cell r="D151" t="str">
            <v>CENTRO DE NEGOCIOS MEDELLIN CARABOBO</v>
          </cell>
          <cell r="E151">
            <v>50013105014</v>
          </cell>
          <cell r="F151" t="str">
            <v>JUZGADO</v>
          </cell>
        </row>
        <row r="152">
          <cell r="A152">
            <v>50012032015</v>
          </cell>
          <cell r="B152" t="str">
            <v>015 LABORAL CIRCUITO MEDELLIN</v>
          </cell>
          <cell r="C152">
            <v>1323</v>
          </cell>
          <cell r="D152" t="str">
            <v>CENTRO DE NEGOCIOS MEDELLIN CARABOBO</v>
          </cell>
          <cell r="E152">
            <v>50013105015</v>
          </cell>
          <cell r="F152" t="str">
            <v>JUZGADO</v>
          </cell>
        </row>
        <row r="153">
          <cell r="A153">
            <v>50012032016</v>
          </cell>
          <cell r="B153" t="str">
            <v>016 LABORAL CIRCUITO MEDELLIN</v>
          </cell>
          <cell r="C153">
            <v>1323</v>
          </cell>
          <cell r="D153" t="str">
            <v>CENTRO DE NEGOCIOS MEDELLIN CARABOBO</v>
          </cell>
          <cell r="E153">
            <v>50013105016</v>
          </cell>
          <cell r="F153" t="str">
            <v>JUZGADO</v>
          </cell>
        </row>
        <row r="154">
          <cell r="A154">
            <v>50012032017</v>
          </cell>
          <cell r="B154" t="str">
            <v>017 LABORAL CIRCUITO MEDELLIN</v>
          </cell>
          <cell r="C154">
            <v>1323</v>
          </cell>
          <cell r="D154" t="str">
            <v>CENTRO DE NEGOCIOS MEDELLIN CARABOBO</v>
          </cell>
          <cell r="E154">
            <v>50013105017</v>
          </cell>
          <cell r="F154" t="str">
            <v>JUZGADO</v>
          </cell>
        </row>
        <row r="155">
          <cell r="A155">
            <v>50012032018</v>
          </cell>
          <cell r="B155" t="str">
            <v>018 LABORAL CTO.PILOTO ORALIDA</v>
          </cell>
          <cell r="C155">
            <v>1323</v>
          </cell>
          <cell r="D155" t="str">
            <v>CENTRO DE NEGOCIOS MEDELLIN CARABOBO</v>
          </cell>
          <cell r="E155">
            <v>50013105018</v>
          </cell>
          <cell r="F155" t="str">
            <v>JUZGADO</v>
          </cell>
        </row>
        <row r="156">
          <cell r="A156">
            <v>50012032019</v>
          </cell>
          <cell r="B156" t="str">
            <v>019 LABORAL DEL CIRCUITO MEDEL</v>
          </cell>
          <cell r="C156">
            <v>1323</v>
          </cell>
          <cell r="D156" t="str">
            <v>CENTRO DE NEGOCIOS MEDELLIN CARABOBO</v>
          </cell>
          <cell r="E156">
            <v>50013105019</v>
          </cell>
          <cell r="F156" t="str">
            <v>JUZGADO</v>
          </cell>
        </row>
        <row r="157">
          <cell r="A157">
            <v>50012032020</v>
          </cell>
          <cell r="B157" t="str">
            <v>020 LABORAL CTO.PILOTO ORALIDA</v>
          </cell>
          <cell r="C157">
            <v>1323</v>
          </cell>
          <cell r="D157" t="str">
            <v>CENTRO DE NEGOCIOS MEDELLIN CARABOBO</v>
          </cell>
          <cell r="E157">
            <v>50013105020</v>
          </cell>
          <cell r="F157" t="str">
            <v>JUZGADO</v>
          </cell>
        </row>
        <row r="158">
          <cell r="A158">
            <v>50012032021</v>
          </cell>
          <cell r="B158" t="str">
            <v>021 LABORAL CTO.ORALIDAD PILOT</v>
          </cell>
          <cell r="C158">
            <v>1323</v>
          </cell>
          <cell r="D158" t="str">
            <v>CENTRO DE NEGOCIOS MEDELLIN CARABOBO</v>
          </cell>
          <cell r="E158">
            <v>50013105021</v>
          </cell>
          <cell r="F158" t="str">
            <v>JUZGADO</v>
          </cell>
        </row>
        <row r="159">
          <cell r="A159">
            <v>50012032022</v>
          </cell>
          <cell r="B159" t="str">
            <v>22 JUZ LABORAL CTO MEDELLIN</v>
          </cell>
          <cell r="C159">
            <v>1323</v>
          </cell>
          <cell r="D159" t="str">
            <v>CENTRO DE NEGOCIOS MEDELLIN CARABOBO</v>
          </cell>
          <cell r="E159">
            <v>50013105022</v>
          </cell>
          <cell r="F159" t="str">
            <v>JUZGADO</v>
          </cell>
        </row>
        <row r="160">
          <cell r="A160">
            <v>50012032023</v>
          </cell>
          <cell r="B160" t="str">
            <v>23 JUZ LABORAL CTO MEDELLIN</v>
          </cell>
          <cell r="C160">
            <v>1323</v>
          </cell>
          <cell r="D160" t="str">
            <v>CENTRO DE NEGOCIOS MEDELLIN CARABOBO</v>
          </cell>
          <cell r="E160">
            <v>50013105023</v>
          </cell>
          <cell r="F160" t="str">
            <v>JUZGADO</v>
          </cell>
        </row>
        <row r="161">
          <cell r="A161">
            <v>50012032024</v>
          </cell>
          <cell r="B161" t="str">
            <v>024 LABORAL CIRCUITO MEDELLIN</v>
          </cell>
          <cell r="C161">
            <v>1323</v>
          </cell>
          <cell r="D161" t="str">
            <v>CENTRO DE NEGOCIOS MEDELLIN CARABOBO</v>
          </cell>
          <cell r="E161">
            <v>50013105024</v>
          </cell>
          <cell r="F161" t="str">
            <v>JUZGADO</v>
          </cell>
        </row>
        <row r="162">
          <cell r="A162">
            <v>50012032025</v>
          </cell>
          <cell r="B162" t="str">
            <v>025 LABORAL CIRCUITO MEDELLIN</v>
          </cell>
          <cell r="C162">
            <v>1323</v>
          </cell>
          <cell r="D162" t="str">
            <v>CENTRO DE NEGOCIOS MEDELLIN CARABOBO</v>
          </cell>
          <cell r="E162">
            <v>50013105025</v>
          </cell>
          <cell r="F162" t="str">
            <v>JUZGADO</v>
          </cell>
        </row>
        <row r="163">
          <cell r="A163">
            <v>50012032701</v>
          </cell>
          <cell r="B163" t="str">
            <v>001 LABORAL DE DESCONGESTION</v>
          </cell>
          <cell r="C163">
            <v>1323</v>
          </cell>
          <cell r="D163" t="str">
            <v>CENTRO DE NEGOCIOS MEDELLIN CARABOBO</v>
          </cell>
          <cell r="E163">
            <v>50013105701</v>
          </cell>
          <cell r="F163" t="str">
            <v>JUZGADO</v>
          </cell>
        </row>
        <row r="164">
          <cell r="A164">
            <v>50012032702</v>
          </cell>
          <cell r="B164" t="str">
            <v>002 LABORAL DE DESCONGESTION</v>
          </cell>
          <cell r="C164">
            <v>1323</v>
          </cell>
          <cell r="D164" t="str">
            <v>CENTRO DE NEGOCIOS MEDELLIN CARABOBO</v>
          </cell>
          <cell r="E164">
            <v>50013105702</v>
          </cell>
          <cell r="F164" t="str">
            <v>JUZGADO</v>
          </cell>
        </row>
        <row r="165">
          <cell r="A165">
            <v>50012032703</v>
          </cell>
          <cell r="B165" t="str">
            <v>003 LABORAL DE DESCONGESTION</v>
          </cell>
          <cell r="C165">
            <v>1323</v>
          </cell>
          <cell r="D165" t="str">
            <v>CENTRO DE NEGOCIOS MEDELLIN CARABOBO</v>
          </cell>
          <cell r="E165">
            <v>50012105703</v>
          </cell>
          <cell r="F165" t="str">
            <v>JUZGADO</v>
          </cell>
        </row>
        <row r="166">
          <cell r="A166">
            <v>50012032706</v>
          </cell>
          <cell r="B166" t="str">
            <v>JUZG 706 LABORAL CTO DE DESCON</v>
          </cell>
          <cell r="C166">
            <v>1323</v>
          </cell>
          <cell r="D166" t="str">
            <v>CENTRO DE NEGOCIOS MEDELLIN CARABOBO</v>
          </cell>
          <cell r="E166">
            <v>50013105706</v>
          </cell>
          <cell r="F166" t="str">
            <v>JUZGADO</v>
          </cell>
        </row>
        <row r="167">
          <cell r="A167">
            <v>50012032708</v>
          </cell>
          <cell r="B167" t="str">
            <v>JUZG 708 LABORAL CTO DE DESCON</v>
          </cell>
          <cell r="C167">
            <v>1323</v>
          </cell>
          <cell r="D167" t="str">
            <v>CENTRO DE NEGOCIOS MEDELLIN CARABOBO</v>
          </cell>
          <cell r="E167">
            <v>50013105708</v>
          </cell>
          <cell r="F167" t="str">
            <v>JUZGADO</v>
          </cell>
        </row>
        <row r="168">
          <cell r="A168">
            <v>50012032709</v>
          </cell>
          <cell r="B168" t="str">
            <v>JUZG 709 LABORAL CTO DE DESCON</v>
          </cell>
          <cell r="C168">
            <v>1323</v>
          </cell>
          <cell r="D168" t="str">
            <v>CENTRO DE NEGOCIOS MEDELLIN CARABOBO</v>
          </cell>
          <cell r="E168">
            <v>50013105709</v>
          </cell>
          <cell r="F168" t="str">
            <v>JUZGADO</v>
          </cell>
        </row>
        <row r="169">
          <cell r="A169">
            <v>50012032711</v>
          </cell>
          <cell r="B169" t="str">
            <v>001 LABOR DESC PROCES EJECUTIV</v>
          </cell>
          <cell r="C169">
            <v>1323</v>
          </cell>
          <cell r="D169" t="str">
            <v>CENTRO DE NEGOCIOS MEDELLIN CARABOBO</v>
          </cell>
          <cell r="E169">
            <v>50013105701</v>
          </cell>
          <cell r="F169" t="str">
            <v>JUZGADO</v>
          </cell>
        </row>
        <row r="170">
          <cell r="A170">
            <v>50012032712</v>
          </cell>
          <cell r="B170" t="str">
            <v>002 LAB DESCONG PROC EJEC MEDE</v>
          </cell>
          <cell r="C170">
            <v>1323</v>
          </cell>
          <cell r="D170" t="str">
            <v>CENTRO DE NEGOCIOS MEDELLIN CARABOBO</v>
          </cell>
          <cell r="E170">
            <v>50013105702</v>
          </cell>
          <cell r="F170" t="str">
            <v>JUZGADO</v>
          </cell>
        </row>
        <row r="171">
          <cell r="A171">
            <v>50012032713</v>
          </cell>
          <cell r="B171" t="str">
            <v>003 LABOR DESC PROCES EJECUTIV</v>
          </cell>
          <cell r="C171">
            <v>1323</v>
          </cell>
          <cell r="D171" t="str">
            <v>CENTRO DE NEGOCIOS MEDELLIN CARABOBO</v>
          </cell>
          <cell r="E171">
            <v>50013105703</v>
          </cell>
          <cell r="F171" t="str">
            <v>JUZGADO</v>
          </cell>
        </row>
        <row r="172">
          <cell r="A172">
            <v>50012032751</v>
          </cell>
          <cell r="B172" t="str">
            <v>004 LABORAL DEL CIRCUITO DESCG</v>
          </cell>
          <cell r="C172">
            <v>1323</v>
          </cell>
          <cell r="D172" t="str">
            <v>CENTRO DE NEGOCIOS MEDELLIN CARABOBO</v>
          </cell>
          <cell r="E172">
            <v>50013105751</v>
          </cell>
          <cell r="F172" t="str">
            <v>JUZGADO</v>
          </cell>
        </row>
        <row r="173">
          <cell r="A173">
            <v>50012032752</v>
          </cell>
          <cell r="B173" t="str">
            <v>JUZ 752 LABO CTO PROCES EJECUT</v>
          </cell>
          <cell r="C173">
            <v>1323</v>
          </cell>
          <cell r="D173" t="str">
            <v>CENTRO DE NEGOCIOS MEDELLIN CARABOBO</v>
          </cell>
          <cell r="E173">
            <v>50013105752</v>
          </cell>
          <cell r="F173" t="str">
            <v>JUZGADO</v>
          </cell>
        </row>
        <row r="174">
          <cell r="A174">
            <v>50012032753</v>
          </cell>
          <cell r="B174" t="str">
            <v>JUZ 753 LABO CTO PROCES EJECUT</v>
          </cell>
          <cell r="C174">
            <v>1323</v>
          </cell>
          <cell r="D174" t="str">
            <v>CENTRO DE NEGOCIOS MEDELLIN CARABOBO</v>
          </cell>
          <cell r="E174">
            <v>50013105753</v>
          </cell>
          <cell r="F174" t="str">
            <v>JUZGADO</v>
          </cell>
        </row>
        <row r="175">
          <cell r="A175">
            <v>50012032754</v>
          </cell>
          <cell r="B175" t="str">
            <v>JUZ 754 LABO CTO PROCES EJECUT</v>
          </cell>
          <cell r="C175">
            <v>1323</v>
          </cell>
          <cell r="D175" t="str">
            <v>CENTRO DE NEGOCIOS MEDELLIN CARABOBO</v>
          </cell>
          <cell r="E175">
            <v>50013105754</v>
          </cell>
          <cell r="F175" t="str">
            <v>JUZGADO</v>
          </cell>
        </row>
        <row r="176">
          <cell r="A176">
            <v>50012032755</v>
          </cell>
          <cell r="B176" t="str">
            <v>JUZ 755 LABO CTO PROCES EJECUT</v>
          </cell>
          <cell r="C176">
            <v>1323</v>
          </cell>
          <cell r="D176" t="str">
            <v>CENTRO DE NEGOCIOS MEDELLIN CARABOBO</v>
          </cell>
          <cell r="E176">
            <v>50013105755</v>
          </cell>
          <cell r="F176" t="str">
            <v>JUZGADO</v>
          </cell>
        </row>
        <row r="177">
          <cell r="A177">
            <v>50012033001</v>
          </cell>
          <cell r="B177" t="str">
            <v>001 FAMILIA MEDELLIN</v>
          </cell>
          <cell r="C177">
            <v>1323</v>
          </cell>
          <cell r="D177" t="str">
            <v>CENTRO DE NEGOCIOS MEDELLIN CARABOBO</v>
          </cell>
          <cell r="E177">
            <v>50013110001</v>
          </cell>
          <cell r="F177" t="str">
            <v>JUZGADO</v>
          </cell>
        </row>
        <row r="178">
          <cell r="A178">
            <v>50012033002</v>
          </cell>
          <cell r="B178" t="str">
            <v>002 FAMILIA MEDELLIN</v>
          </cell>
          <cell r="C178">
            <v>1323</v>
          </cell>
          <cell r="D178" t="str">
            <v>CENTRO DE NEGOCIOS MEDELLIN CARABOBO</v>
          </cell>
          <cell r="E178">
            <v>50013110002</v>
          </cell>
          <cell r="F178" t="str">
            <v>JUZGADO</v>
          </cell>
        </row>
        <row r="179">
          <cell r="A179">
            <v>50012033003</v>
          </cell>
          <cell r="B179" t="str">
            <v>003 FAMILIA MEDELLIN</v>
          </cell>
          <cell r="C179">
            <v>1323</v>
          </cell>
          <cell r="D179" t="str">
            <v>CENTRO DE NEGOCIOS MEDELLIN CARABOBO</v>
          </cell>
          <cell r="E179">
            <v>50013110003</v>
          </cell>
          <cell r="F179" t="str">
            <v>JUZGADO</v>
          </cell>
        </row>
        <row r="180">
          <cell r="A180">
            <v>50012033004</v>
          </cell>
          <cell r="B180" t="str">
            <v>004 FAMILIA MEDELLIN</v>
          </cell>
          <cell r="C180">
            <v>1323</v>
          </cell>
          <cell r="D180" t="str">
            <v>CENTRO DE NEGOCIOS MEDELLIN CARABOBO</v>
          </cell>
          <cell r="E180">
            <v>50013110004</v>
          </cell>
          <cell r="F180" t="str">
            <v>JUZGADO</v>
          </cell>
        </row>
        <row r="181">
          <cell r="A181">
            <v>50012033005</v>
          </cell>
          <cell r="B181" t="str">
            <v>005 FAMILIA MEDELLIN</v>
          </cell>
          <cell r="C181">
            <v>1323</v>
          </cell>
          <cell r="D181" t="str">
            <v>CENTRO DE NEGOCIOS MEDELLIN CARABOBO</v>
          </cell>
          <cell r="E181">
            <v>50013110005</v>
          </cell>
          <cell r="F181" t="str">
            <v>JUZGADO</v>
          </cell>
        </row>
        <row r="182">
          <cell r="A182">
            <v>50012033006</v>
          </cell>
          <cell r="B182" t="str">
            <v>006 FAMILIA MEDELLIN</v>
          </cell>
          <cell r="C182">
            <v>1323</v>
          </cell>
          <cell r="D182" t="str">
            <v>CENTRO DE NEGOCIOS MEDELLIN CARABOBO</v>
          </cell>
          <cell r="E182">
            <v>50013110006</v>
          </cell>
          <cell r="F182" t="str">
            <v>JUZGADO</v>
          </cell>
        </row>
        <row r="183">
          <cell r="A183">
            <v>50012033007</v>
          </cell>
          <cell r="B183" t="str">
            <v>007 FAMILIA MEDELLIN</v>
          </cell>
          <cell r="C183">
            <v>1323</v>
          </cell>
          <cell r="D183" t="str">
            <v>CENTRO DE NEGOCIOS MEDELLIN CARABOBO</v>
          </cell>
          <cell r="E183">
            <v>50013110007</v>
          </cell>
          <cell r="F183" t="str">
            <v>JUZGADO</v>
          </cell>
        </row>
        <row r="184">
          <cell r="A184">
            <v>50012033008</v>
          </cell>
          <cell r="B184" t="str">
            <v>008 FAMILIA MEDELLIN</v>
          </cell>
          <cell r="C184">
            <v>1323</v>
          </cell>
          <cell r="D184" t="str">
            <v>CENTRO DE NEGOCIOS MEDELLIN CARABOBO</v>
          </cell>
          <cell r="E184">
            <v>50013110008</v>
          </cell>
          <cell r="F184" t="str">
            <v>JUZGADO</v>
          </cell>
        </row>
        <row r="185">
          <cell r="A185">
            <v>50012033009</v>
          </cell>
          <cell r="B185" t="str">
            <v>009 FAMILIA MEDELLIN</v>
          </cell>
          <cell r="C185">
            <v>1323</v>
          </cell>
          <cell r="D185" t="str">
            <v>CENTRO DE NEGOCIOS MEDELLIN CARABOBO</v>
          </cell>
          <cell r="E185">
            <v>50013110009</v>
          </cell>
          <cell r="F185" t="str">
            <v>JUZGADO</v>
          </cell>
        </row>
        <row r="186">
          <cell r="A186">
            <v>50012033010</v>
          </cell>
          <cell r="B186" t="str">
            <v>010 FAMILIA MEDELLIN</v>
          </cell>
          <cell r="C186">
            <v>1323</v>
          </cell>
          <cell r="D186" t="str">
            <v>CENTRO DE NEGOCIOS MEDELLIN CARABOBO</v>
          </cell>
          <cell r="E186">
            <v>50013110010</v>
          </cell>
          <cell r="F186" t="str">
            <v>JUZGADO</v>
          </cell>
        </row>
        <row r="187">
          <cell r="A187">
            <v>50012033011</v>
          </cell>
          <cell r="B187" t="str">
            <v>011 FAMILIA MEDELLIN</v>
          </cell>
          <cell r="C187">
            <v>1323</v>
          </cell>
          <cell r="D187" t="str">
            <v>CENTRO DE NEGOCIOS MEDELLIN CARABOBO</v>
          </cell>
          <cell r="E187">
            <v>50013110011</v>
          </cell>
          <cell r="F187" t="str">
            <v>JUZGADO</v>
          </cell>
        </row>
        <row r="188">
          <cell r="A188">
            <v>50012033012</v>
          </cell>
          <cell r="B188" t="str">
            <v>012 FAMILIA MEDELLIN</v>
          </cell>
          <cell r="C188">
            <v>1323</v>
          </cell>
          <cell r="D188" t="str">
            <v>CENTRO DE NEGOCIOS MEDELLIN CARABOBO</v>
          </cell>
          <cell r="E188">
            <v>50013110012</v>
          </cell>
          <cell r="F188" t="str">
            <v>JUZGADO</v>
          </cell>
        </row>
        <row r="189">
          <cell r="A189">
            <v>50012033013</v>
          </cell>
          <cell r="B189" t="str">
            <v>013 FAMILIA MEDELLIN</v>
          </cell>
          <cell r="C189">
            <v>1323</v>
          </cell>
          <cell r="D189" t="str">
            <v>CENTRO DE NEGOCIOS MEDELLIN CARABOBO</v>
          </cell>
          <cell r="E189">
            <v>50013110013</v>
          </cell>
          <cell r="F189" t="str">
            <v>JUZGADO</v>
          </cell>
        </row>
        <row r="190">
          <cell r="A190">
            <v>50012033014</v>
          </cell>
          <cell r="B190" t="str">
            <v>014 PILOTO DE FAMILIA MEDELLIN</v>
          </cell>
          <cell r="C190">
            <v>1323</v>
          </cell>
          <cell r="D190" t="str">
            <v>CENTRO DE NEGOCIOS MEDELLIN CARABOBO</v>
          </cell>
          <cell r="E190">
            <v>50013110014</v>
          </cell>
          <cell r="F190" t="str">
            <v>JUZGADO</v>
          </cell>
        </row>
        <row r="191">
          <cell r="A191">
            <v>50012033751</v>
          </cell>
          <cell r="B191" t="str">
            <v>JDO 751 FAMILIA CTO DESCONGES</v>
          </cell>
          <cell r="C191">
            <v>1323</v>
          </cell>
          <cell r="D191" t="str">
            <v>CENTRO DE NEGOCIOS MEDELLIN CARABOBO</v>
          </cell>
          <cell r="E191">
            <v>50013110751</v>
          </cell>
          <cell r="F191" t="str">
            <v>JUZGADO</v>
          </cell>
        </row>
        <row r="192">
          <cell r="A192">
            <v>50012033752</v>
          </cell>
          <cell r="B192" t="str">
            <v>JDO 752 FAMILIA CTO DESCONGES</v>
          </cell>
          <cell r="C192">
            <v>1323</v>
          </cell>
          <cell r="D192" t="str">
            <v>CENTRO DE NEGOCIOS MEDELLIN CARABOBO</v>
          </cell>
          <cell r="E192">
            <v>50013110752</v>
          </cell>
          <cell r="F192" t="str">
            <v>JUZGADO</v>
          </cell>
        </row>
        <row r="193">
          <cell r="A193">
            <v>50012033753</v>
          </cell>
          <cell r="B193" t="str">
            <v>JDO 753 FAMILIA CTO DESCONGES</v>
          </cell>
          <cell r="C193">
            <v>1323</v>
          </cell>
          <cell r="D193" t="str">
            <v>CENTRO DE NEGOCIOS MEDELLIN CARABOBO</v>
          </cell>
          <cell r="E193">
            <v>50013110753</v>
          </cell>
          <cell r="F193" t="str">
            <v>JUZGADO</v>
          </cell>
        </row>
        <row r="194">
          <cell r="A194">
            <v>50012033754</v>
          </cell>
          <cell r="B194" t="str">
            <v>JDO 754 FAMILIA CTO DESCONGES</v>
          </cell>
          <cell r="C194">
            <v>1323</v>
          </cell>
          <cell r="D194" t="str">
            <v>CENTRO DE NEGOCIOS MEDELLIN CARABOBO</v>
          </cell>
          <cell r="E194">
            <v>50013110754</v>
          </cell>
          <cell r="F194" t="str">
            <v>JUZGADO</v>
          </cell>
        </row>
        <row r="195">
          <cell r="A195">
            <v>50012033755</v>
          </cell>
          <cell r="B195" t="str">
            <v>JDO 755 FAMILIA CTO DESCONGES</v>
          </cell>
          <cell r="C195">
            <v>1323</v>
          </cell>
          <cell r="D195" t="str">
            <v>CENTRO DE NEGOCIOS MEDELLIN CARABOBO</v>
          </cell>
          <cell r="E195">
            <v>50013110755</v>
          </cell>
          <cell r="F195" t="str">
            <v>JUZGADO</v>
          </cell>
        </row>
        <row r="196">
          <cell r="A196">
            <v>50012033756</v>
          </cell>
          <cell r="B196" t="str">
            <v>JDO 756 FAMILIA CTO DESCONGES</v>
          </cell>
          <cell r="C196">
            <v>1323</v>
          </cell>
          <cell r="D196" t="str">
            <v>CENTRO DE NEGOCIOS MEDELLIN CARABOBO</v>
          </cell>
          <cell r="E196">
            <v>50013110756</v>
          </cell>
          <cell r="F196" t="str">
            <v>JUZGADO</v>
          </cell>
        </row>
        <row r="197">
          <cell r="A197">
            <v>50012033757</v>
          </cell>
          <cell r="B197" t="str">
            <v>015 JUZ DE FAMILIA CTO MEDELLI</v>
          </cell>
          <cell r="C197">
            <v>1323</v>
          </cell>
          <cell r="D197" t="str">
            <v>CENTRO DE NEGOCIOS MEDELLIN CARABOBO</v>
          </cell>
          <cell r="E197">
            <v>50013110015</v>
          </cell>
          <cell r="F197" t="str">
            <v>JUZGADO</v>
          </cell>
        </row>
        <row r="198">
          <cell r="A198">
            <v>50012035001</v>
          </cell>
          <cell r="B198" t="str">
            <v>001 DE MENORES MEDELLIN</v>
          </cell>
          <cell r="C198">
            <v>1323</v>
          </cell>
          <cell r="D198" t="str">
            <v>CENTRO DE NEGOCIOS MEDELLIN CARABOBO</v>
          </cell>
          <cell r="E198">
            <v>50013185001</v>
          </cell>
          <cell r="F198" t="str">
            <v>JUZGADO</v>
          </cell>
        </row>
        <row r="199">
          <cell r="A199">
            <v>50012035002</v>
          </cell>
          <cell r="B199" t="str">
            <v>002 DE MENORES MEDELLIN</v>
          </cell>
          <cell r="C199">
            <v>1323</v>
          </cell>
          <cell r="D199" t="str">
            <v>CENTRO DE NEGOCIOS MEDELLIN CARABOBO</v>
          </cell>
          <cell r="E199">
            <v>50013185002</v>
          </cell>
          <cell r="F199" t="str">
            <v>JUZGADO</v>
          </cell>
        </row>
        <row r="200">
          <cell r="A200">
            <v>50012035003</v>
          </cell>
          <cell r="B200" t="str">
            <v>003 DE MENORES MEDELLIN</v>
          </cell>
          <cell r="C200">
            <v>1323</v>
          </cell>
          <cell r="D200" t="str">
            <v>CENTRO DE NEGOCIOS MEDELLIN CARABOBO</v>
          </cell>
          <cell r="E200">
            <v>50013185003</v>
          </cell>
          <cell r="F200" t="str">
            <v>JUZGADO</v>
          </cell>
        </row>
        <row r="201">
          <cell r="A201">
            <v>50012035004</v>
          </cell>
          <cell r="B201" t="str">
            <v>004 DE MENORES MEDELLIN</v>
          </cell>
          <cell r="C201">
            <v>1323</v>
          </cell>
          <cell r="D201" t="str">
            <v>CENTRO DE NEGOCIOS MEDELLIN CARABOBO</v>
          </cell>
          <cell r="E201">
            <v>50013185004</v>
          </cell>
          <cell r="F201" t="str">
            <v>JUZGADO</v>
          </cell>
        </row>
        <row r="202">
          <cell r="A202">
            <v>50012035005</v>
          </cell>
          <cell r="B202" t="str">
            <v>005 DE MENORES MEDELLIN</v>
          </cell>
          <cell r="C202">
            <v>1323</v>
          </cell>
          <cell r="D202" t="str">
            <v>CENTRO DE NEGOCIOS MEDELLIN CARABOBO</v>
          </cell>
          <cell r="E202">
            <v>50013185005</v>
          </cell>
          <cell r="F202" t="str">
            <v>JUZGADO</v>
          </cell>
        </row>
        <row r="203">
          <cell r="A203">
            <v>50012036001</v>
          </cell>
          <cell r="B203" t="str">
            <v>001 ESPECIALIZADO EN COMERCIO</v>
          </cell>
          <cell r="C203">
            <v>1323</v>
          </cell>
          <cell r="D203" t="str">
            <v>CENTRO DE NEGOCIOS MEDELLIN CARABOBO</v>
          </cell>
          <cell r="E203">
            <v>50013186001</v>
          </cell>
          <cell r="F203" t="str">
            <v>JUZGADO</v>
          </cell>
        </row>
        <row r="204">
          <cell r="A204">
            <v>50012036002</v>
          </cell>
          <cell r="B204" t="str">
            <v>002 ESPECIALIZADO EN COMERCIO</v>
          </cell>
          <cell r="C204">
            <v>1323</v>
          </cell>
          <cell r="D204" t="str">
            <v>CENTRO DE NEGOCIOS MEDELLIN CARABOBO</v>
          </cell>
          <cell r="E204">
            <v>50013186002</v>
          </cell>
          <cell r="F204" t="str">
            <v>JUZGADO</v>
          </cell>
        </row>
        <row r="205">
          <cell r="A205">
            <v>50012036003</v>
          </cell>
          <cell r="B205" t="str">
            <v>003 ESPECIALIZADO EN COMERCIO</v>
          </cell>
          <cell r="C205">
            <v>1323</v>
          </cell>
          <cell r="D205" t="str">
            <v>CENTRO DE NEGOCIOS MEDELLIN CARABOBO</v>
          </cell>
          <cell r="E205">
            <v>50013186003</v>
          </cell>
          <cell r="F205" t="str">
            <v>JUZGADO</v>
          </cell>
        </row>
        <row r="206">
          <cell r="A206">
            <v>50012036004</v>
          </cell>
          <cell r="B206" t="str">
            <v>004 ESPECIALIZADO EN COMERCIO</v>
          </cell>
          <cell r="C206">
            <v>1323</v>
          </cell>
          <cell r="D206" t="str">
            <v>CENTRO DE NEGOCIOS MEDELLIN CARABOBO</v>
          </cell>
          <cell r="E206">
            <v>50013186004</v>
          </cell>
          <cell r="F206" t="str">
            <v>JUZGADO</v>
          </cell>
        </row>
        <row r="207">
          <cell r="A207">
            <v>50012037001</v>
          </cell>
          <cell r="B207" t="str">
            <v>001 EJEC DE PENAS Y MED SEGURI</v>
          </cell>
          <cell r="C207">
            <v>1323</v>
          </cell>
          <cell r="D207" t="str">
            <v>CENTRO DE NEGOCIOS MEDELLIN CARABOBO</v>
          </cell>
          <cell r="E207">
            <v>50013187001</v>
          </cell>
          <cell r="F207" t="str">
            <v>JUZGADO</v>
          </cell>
        </row>
        <row r="208">
          <cell r="A208">
            <v>50012037002</v>
          </cell>
          <cell r="B208" t="str">
            <v>002 EJEC DE PENAS Y MED SEGURI</v>
          </cell>
          <cell r="C208">
            <v>1323</v>
          </cell>
          <cell r="D208" t="str">
            <v>CENTRO DE NEGOCIOS MEDELLIN CARABOBO</v>
          </cell>
          <cell r="E208">
            <v>50013187002</v>
          </cell>
          <cell r="F208" t="str">
            <v>JUZGADO</v>
          </cell>
        </row>
        <row r="209">
          <cell r="A209">
            <v>50012037003</v>
          </cell>
          <cell r="B209" t="str">
            <v>003 EJEC DE PENAS Y MED SEGURI</v>
          </cell>
          <cell r="C209">
            <v>1323</v>
          </cell>
          <cell r="D209" t="str">
            <v>CENTRO DE NEGOCIOS MEDELLIN CARABOBO</v>
          </cell>
          <cell r="E209">
            <v>50013187003</v>
          </cell>
          <cell r="F209" t="str">
            <v>JUZGADO</v>
          </cell>
        </row>
        <row r="210">
          <cell r="A210">
            <v>50012037004</v>
          </cell>
          <cell r="B210" t="str">
            <v>004 EJEC DE PENAS Y MED SEGURI</v>
          </cell>
          <cell r="C210">
            <v>1323</v>
          </cell>
          <cell r="D210" t="str">
            <v>CENTRO DE NEGOCIOS MEDELLIN CARABOBO</v>
          </cell>
          <cell r="E210">
            <v>50013187004</v>
          </cell>
          <cell r="F210" t="str">
            <v>JUZGADO</v>
          </cell>
        </row>
        <row r="211">
          <cell r="A211">
            <v>50012037005</v>
          </cell>
          <cell r="B211" t="str">
            <v>005 EJEC DE PENAS Y MED SEGURI</v>
          </cell>
          <cell r="C211">
            <v>1323</v>
          </cell>
          <cell r="D211" t="str">
            <v>CENTRO DE NEGOCIOS MEDELLIN CARABOBO</v>
          </cell>
          <cell r="E211">
            <v>50013187005</v>
          </cell>
          <cell r="F211" t="str">
            <v>JUZGADO</v>
          </cell>
        </row>
        <row r="212">
          <cell r="A212">
            <v>50012037006</v>
          </cell>
          <cell r="B212" t="str">
            <v>006 EJEC DE PENAS Y MED SEGURI</v>
          </cell>
          <cell r="C212">
            <v>1323</v>
          </cell>
          <cell r="D212" t="str">
            <v>CENTRO DE NEGOCIOS MEDELLIN CARABOBO</v>
          </cell>
          <cell r="E212">
            <v>50013187006</v>
          </cell>
          <cell r="F212" t="str">
            <v>JUZGADO</v>
          </cell>
        </row>
        <row r="213">
          <cell r="A213">
            <v>50012037007</v>
          </cell>
          <cell r="B213" t="str">
            <v>07 JUZ EJEC DE PENAS MEDELLIN</v>
          </cell>
          <cell r="C213">
            <v>1323</v>
          </cell>
          <cell r="D213" t="str">
            <v>CENTRO DE NEGOCIOS MEDELLIN CARABOBO</v>
          </cell>
          <cell r="E213">
            <v>50013187007</v>
          </cell>
          <cell r="F213" t="str">
            <v>JUZGADO</v>
          </cell>
        </row>
        <row r="214">
          <cell r="A214">
            <v>50012037008</v>
          </cell>
          <cell r="B214" t="str">
            <v>008 JUZ EJE DE PEN DE MEDELLIN</v>
          </cell>
          <cell r="C214">
            <v>1323</v>
          </cell>
          <cell r="D214" t="str">
            <v>CENTRO DE NEGOCIOS MEDELLIN CARABOBO</v>
          </cell>
          <cell r="E214">
            <v>50013187008</v>
          </cell>
          <cell r="F214" t="str">
            <v>JUZGADO</v>
          </cell>
        </row>
        <row r="215">
          <cell r="A215">
            <v>50012038001</v>
          </cell>
          <cell r="B215" t="str">
            <v>001 PENAL ESPECIALIZADO MEDELL</v>
          </cell>
          <cell r="C215">
            <v>1323</v>
          </cell>
          <cell r="D215" t="str">
            <v>CENTRO DE NEGOCIOS MEDELLIN CARABOBO</v>
          </cell>
          <cell r="E215">
            <v>50013107001</v>
          </cell>
          <cell r="F215" t="str">
            <v>JUZGADO</v>
          </cell>
        </row>
        <row r="216">
          <cell r="A216">
            <v>50012038002</v>
          </cell>
          <cell r="B216" t="str">
            <v>002 PENAL ESPECIALIZADO MEDELL</v>
          </cell>
          <cell r="C216">
            <v>1323</v>
          </cell>
          <cell r="D216" t="str">
            <v>CENTRO DE NEGOCIOS MEDELLIN CARABOBO</v>
          </cell>
          <cell r="E216">
            <v>50013107002</v>
          </cell>
          <cell r="F216" t="str">
            <v>JUZGADO</v>
          </cell>
        </row>
        <row r="217">
          <cell r="A217">
            <v>50012038003</v>
          </cell>
          <cell r="B217" t="str">
            <v>003 PENAL ESPECIALIZADO MEDELL</v>
          </cell>
          <cell r="C217">
            <v>1323</v>
          </cell>
          <cell r="D217" t="str">
            <v>CENTRO DE NEGOCIOS MEDELLIN CARABOBO</v>
          </cell>
          <cell r="E217">
            <v>50013107003</v>
          </cell>
          <cell r="F217" t="str">
            <v>JUZGADO</v>
          </cell>
        </row>
        <row r="218">
          <cell r="A218">
            <v>50012038004</v>
          </cell>
          <cell r="B218" t="str">
            <v>004 PENAL ESPECIALIZADO MEDELL</v>
          </cell>
          <cell r="C218">
            <v>1323</v>
          </cell>
          <cell r="D218" t="str">
            <v>CENTRO DE NEGOCIOS MEDELLIN CARABOBO</v>
          </cell>
          <cell r="E218">
            <v>50013107004</v>
          </cell>
          <cell r="F218" t="str">
            <v>JUZGADO</v>
          </cell>
        </row>
        <row r="219">
          <cell r="A219">
            <v>50012038005</v>
          </cell>
          <cell r="B219" t="str">
            <v>005 PENAL CIRCUITO ESPECIALIZA</v>
          </cell>
          <cell r="C219">
            <v>1323</v>
          </cell>
          <cell r="D219" t="str">
            <v>CENTRO DE NEGOCIOS MEDELLIN CARABOBO</v>
          </cell>
          <cell r="E219">
            <v>50013107005</v>
          </cell>
          <cell r="F219" t="str">
            <v>JUZGADO</v>
          </cell>
        </row>
        <row r="220">
          <cell r="A220">
            <v>50012038113</v>
          </cell>
          <cell r="B220" t="str">
            <v>J TERC PEN CTO ESPECIA ANTIOQU</v>
          </cell>
          <cell r="C220">
            <v>1323</v>
          </cell>
          <cell r="D220" t="str">
            <v>CENTRO DE NEGOCIOS MEDELLIN CARABOBO</v>
          </cell>
          <cell r="E220">
            <v>50003107003</v>
          </cell>
          <cell r="F220" t="str">
            <v>JUZGADO</v>
          </cell>
        </row>
        <row r="221">
          <cell r="A221">
            <v>50012039001</v>
          </cell>
          <cell r="B221" t="str">
            <v>COORDINACION JUECES REGIONALES</v>
          </cell>
          <cell r="C221">
            <v>1323</v>
          </cell>
          <cell r="D221" t="str">
            <v>CENTRO DE NEGOCIOS MEDELLIN CARABOBO</v>
          </cell>
          <cell r="E221">
            <v>50013207001</v>
          </cell>
          <cell r="F221" t="str">
            <v>JUZGADO</v>
          </cell>
        </row>
        <row r="222">
          <cell r="A222">
            <v>50012040001</v>
          </cell>
          <cell r="B222" t="str">
            <v>001 PENAL MUNICIPAL MEDELLIN</v>
          </cell>
          <cell r="C222">
            <v>1323</v>
          </cell>
          <cell r="D222" t="str">
            <v>CENTRO DE NEGOCIOS MEDELLIN CARABOBO</v>
          </cell>
          <cell r="E222">
            <v>50014004001</v>
          </cell>
          <cell r="F222" t="str">
            <v>JUZGADO</v>
          </cell>
        </row>
        <row r="223">
          <cell r="A223">
            <v>50012040002</v>
          </cell>
          <cell r="B223" t="str">
            <v>002 PENAL MUNICIPAL MEDELLIN</v>
          </cell>
          <cell r="C223">
            <v>1323</v>
          </cell>
          <cell r="D223" t="str">
            <v>CENTRO DE NEGOCIOS MEDELLIN CARABOBO</v>
          </cell>
          <cell r="E223">
            <v>50014004002</v>
          </cell>
          <cell r="F223" t="str">
            <v>JUZGADO</v>
          </cell>
        </row>
        <row r="224">
          <cell r="A224">
            <v>50012040003</v>
          </cell>
          <cell r="B224" t="str">
            <v>003 PENAL MUNICIPAL MEDELLIN</v>
          </cell>
          <cell r="C224">
            <v>1323</v>
          </cell>
          <cell r="D224" t="str">
            <v>CENTRO DE NEGOCIOS MEDELLIN CARABOBO</v>
          </cell>
          <cell r="E224">
            <v>50014004003</v>
          </cell>
          <cell r="F224" t="str">
            <v>JUZGADO</v>
          </cell>
        </row>
        <row r="225">
          <cell r="A225">
            <v>50012040004</v>
          </cell>
          <cell r="B225" t="str">
            <v>004 PENAL MUNICIPAL MEDELLIN</v>
          </cell>
          <cell r="C225">
            <v>1323</v>
          </cell>
          <cell r="D225" t="str">
            <v>CENTRO DE NEGOCIOS MEDELLIN CARABOBO</v>
          </cell>
          <cell r="E225">
            <v>50014004004</v>
          </cell>
          <cell r="F225" t="str">
            <v>JUZGADO</v>
          </cell>
        </row>
        <row r="226">
          <cell r="A226">
            <v>50012040005</v>
          </cell>
          <cell r="B226" t="str">
            <v>005 PENAL MUNICIPAL MEDELLIN</v>
          </cell>
          <cell r="C226">
            <v>1323</v>
          </cell>
          <cell r="D226" t="str">
            <v>CENTRO DE NEGOCIOS MEDELLIN CARABOBO</v>
          </cell>
          <cell r="E226">
            <v>50014004005</v>
          </cell>
          <cell r="F226" t="str">
            <v>JUZGADO</v>
          </cell>
        </row>
        <row r="227">
          <cell r="A227">
            <v>50012040006</v>
          </cell>
          <cell r="B227" t="str">
            <v>006 PENAL MUNICIPAL MEDELLIN</v>
          </cell>
          <cell r="C227">
            <v>1323</v>
          </cell>
          <cell r="D227" t="str">
            <v>CENTRO DE NEGOCIOS MEDELLIN CARABOBO</v>
          </cell>
          <cell r="E227">
            <v>50014004006</v>
          </cell>
          <cell r="F227" t="str">
            <v>JUZGADO</v>
          </cell>
        </row>
        <row r="228">
          <cell r="A228">
            <v>50012040007</v>
          </cell>
          <cell r="B228" t="str">
            <v>007 PENAL MUNICIPAL MEDELLIN</v>
          </cell>
          <cell r="C228">
            <v>1323</v>
          </cell>
          <cell r="D228" t="str">
            <v>CENTRO DE NEGOCIOS MEDELLIN CARABOBO</v>
          </cell>
          <cell r="E228">
            <v>50014004007</v>
          </cell>
          <cell r="F228" t="str">
            <v>JUZGADO</v>
          </cell>
        </row>
        <row r="229">
          <cell r="A229">
            <v>50012040008</v>
          </cell>
          <cell r="B229" t="str">
            <v>008 PENAL MUNICIPAL MEDELLIN</v>
          </cell>
          <cell r="C229">
            <v>1323</v>
          </cell>
          <cell r="D229" t="str">
            <v>CENTRO DE NEGOCIOS MEDELLIN CARABOBO</v>
          </cell>
          <cell r="E229">
            <v>50014004008</v>
          </cell>
          <cell r="F229" t="str">
            <v>JUZGADO</v>
          </cell>
        </row>
        <row r="230">
          <cell r="A230">
            <v>50012040009</v>
          </cell>
          <cell r="B230" t="str">
            <v>009 PENAL MUNICIPAL MEDELLIN</v>
          </cell>
          <cell r="C230">
            <v>1323</v>
          </cell>
          <cell r="D230" t="str">
            <v>CENTRO DE NEGOCIOS MEDELLIN CARABOBO</v>
          </cell>
          <cell r="E230">
            <v>50014004009</v>
          </cell>
          <cell r="F230" t="str">
            <v>JUZGADO</v>
          </cell>
        </row>
        <row r="231">
          <cell r="A231">
            <v>50012040010</v>
          </cell>
          <cell r="B231" t="str">
            <v>010 PENAL MUNICIPAL MEDELLIN</v>
          </cell>
          <cell r="C231">
            <v>1323</v>
          </cell>
          <cell r="D231" t="str">
            <v>CENTRO DE NEGOCIOS MEDELLIN CARABOBO</v>
          </cell>
          <cell r="E231">
            <v>50014004010</v>
          </cell>
          <cell r="F231" t="str">
            <v>JUZGADO</v>
          </cell>
        </row>
        <row r="232">
          <cell r="A232">
            <v>50012040011</v>
          </cell>
          <cell r="B232" t="str">
            <v>011 PENAL MUNICIPAL MEDELLIN</v>
          </cell>
          <cell r="C232">
            <v>1323</v>
          </cell>
          <cell r="D232" t="str">
            <v>CENTRO DE NEGOCIOS MEDELLIN CARABOBO</v>
          </cell>
          <cell r="E232">
            <v>50014004011</v>
          </cell>
          <cell r="F232" t="str">
            <v>JUZGADO</v>
          </cell>
        </row>
        <row r="233">
          <cell r="A233">
            <v>50012040012</v>
          </cell>
          <cell r="B233" t="str">
            <v>012 PENAL MUNICIPAL MEDELLIN</v>
          </cell>
          <cell r="C233">
            <v>1323</v>
          </cell>
          <cell r="D233" t="str">
            <v>CENTRO DE NEGOCIOS MEDELLIN CARABOBO</v>
          </cell>
          <cell r="E233">
            <v>50014004012</v>
          </cell>
          <cell r="F233" t="str">
            <v>JUZGADO</v>
          </cell>
        </row>
        <row r="234">
          <cell r="A234">
            <v>50012040013</v>
          </cell>
          <cell r="B234" t="str">
            <v>013 PENAL MUNICIPAL MEDELLIN</v>
          </cell>
          <cell r="C234">
            <v>1323</v>
          </cell>
          <cell r="D234" t="str">
            <v>CENTRO DE NEGOCIOS MEDELLIN CARABOBO</v>
          </cell>
          <cell r="E234">
            <v>50014004013</v>
          </cell>
          <cell r="F234" t="str">
            <v>JUZGADO</v>
          </cell>
        </row>
        <row r="235">
          <cell r="A235">
            <v>50012040014</v>
          </cell>
          <cell r="B235" t="str">
            <v>014 PENAL MUNICIPAL MEDELLIN</v>
          </cell>
          <cell r="C235">
            <v>1323</v>
          </cell>
          <cell r="D235" t="str">
            <v>CENTRO DE NEGOCIOS MEDELLIN CARABOBO</v>
          </cell>
          <cell r="E235">
            <v>50014004014</v>
          </cell>
          <cell r="F235" t="str">
            <v>JUZGADO</v>
          </cell>
        </row>
        <row r="236">
          <cell r="A236">
            <v>50012040015</v>
          </cell>
          <cell r="B236" t="str">
            <v>015 PENAL MUNICIPAL MEDELLIN</v>
          </cell>
          <cell r="C236">
            <v>1323</v>
          </cell>
          <cell r="D236" t="str">
            <v>CENTRO DE NEGOCIOS MEDELLIN CARABOBO</v>
          </cell>
          <cell r="E236">
            <v>50014004015</v>
          </cell>
          <cell r="F236" t="str">
            <v>JUZGADO</v>
          </cell>
        </row>
        <row r="237">
          <cell r="A237">
            <v>50012040016</v>
          </cell>
          <cell r="B237" t="str">
            <v>016 PENAL MUNICIPAL MEDELLIN</v>
          </cell>
          <cell r="C237">
            <v>1323</v>
          </cell>
          <cell r="D237" t="str">
            <v>CENTRO DE NEGOCIOS MEDELLIN CARABOBO</v>
          </cell>
          <cell r="E237">
            <v>50014004016</v>
          </cell>
          <cell r="F237" t="str">
            <v>JUZGADO</v>
          </cell>
        </row>
        <row r="238">
          <cell r="A238">
            <v>50012040017</v>
          </cell>
          <cell r="B238" t="str">
            <v>017 PENAL MUNICIPAL MEDELLIN</v>
          </cell>
          <cell r="C238">
            <v>1323</v>
          </cell>
          <cell r="D238" t="str">
            <v>CENTRO DE NEGOCIOS MEDELLIN CARABOBO</v>
          </cell>
          <cell r="E238">
            <v>50014004017</v>
          </cell>
          <cell r="F238" t="str">
            <v>JUZGADO</v>
          </cell>
        </row>
        <row r="239">
          <cell r="A239">
            <v>50012040018</v>
          </cell>
          <cell r="B239" t="str">
            <v>018 PENAL MUNICIPAL MEDELLIN</v>
          </cell>
          <cell r="C239">
            <v>1323</v>
          </cell>
          <cell r="D239" t="str">
            <v>CENTRO DE NEGOCIOS MEDELLIN CARABOBO</v>
          </cell>
          <cell r="E239">
            <v>50014004018</v>
          </cell>
          <cell r="F239" t="str">
            <v>JUZGADO</v>
          </cell>
        </row>
        <row r="240">
          <cell r="A240">
            <v>50012040019</v>
          </cell>
          <cell r="B240" t="str">
            <v>019 PENAL MUNICIPAL MEDELLIN</v>
          </cell>
          <cell r="C240">
            <v>1323</v>
          </cell>
          <cell r="D240" t="str">
            <v>CENTRO DE NEGOCIOS MEDELLIN CARABOBO</v>
          </cell>
          <cell r="E240">
            <v>50014004019</v>
          </cell>
          <cell r="F240" t="str">
            <v>JUZGADO</v>
          </cell>
        </row>
        <row r="241">
          <cell r="A241">
            <v>50012040020</v>
          </cell>
          <cell r="B241" t="str">
            <v>020 PENAL MUNICIPAL MEDELLIN</v>
          </cell>
          <cell r="C241">
            <v>1323</v>
          </cell>
          <cell r="D241" t="str">
            <v>CENTRO DE NEGOCIOS MEDELLIN CARABOBO</v>
          </cell>
          <cell r="E241">
            <v>50014004020</v>
          </cell>
          <cell r="F241" t="str">
            <v>JUZGADO</v>
          </cell>
        </row>
        <row r="242">
          <cell r="A242">
            <v>50012040021</v>
          </cell>
          <cell r="B242" t="str">
            <v>021 PENAL MUNICIPAL MEDELLIN</v>
          </cell>
          <cell r="C242">
            <v>1323</v>
          </cell>
          <cell r="D242" t="str">
            <v>CENTRO DE NEGOCIOS MEDELLIN CARABOBO</v>
          </cell>
          <cell r="E242">
            <v>50014004021</v>
          </cell>
          <cell r="F242" t="str">
            <v>JUZGADO</v>
          </cell>
        </row>
        <row r="243">
          <cell r="A243">
            <v>50012040022</v>
          </cell>
          <cell r="B243" t="str">
            <v>022 PENAL MUNICIPAL MEDELLIN</v>
          </cell>
          <cell r="C243">
            <v>1323</v>
          </cell>
          <cell r="D243" t="str">
            <v>CENTRO DE NEGOCIOS MEDELLIN CARABOBO</v>
          </cell>
          <cell r="E243">
            <v>50014004022</v>
          </cell>
          <cell r="F243" t="str">
            <v>JUZGADO</v>
          </cell>
        </row>
        <row r="244">
          <cell r="A244">
            <v>50012040023</v>
          </cell>
          <cell r="B244" t="str">
            <v>023 PENAL MUNICIPAL MEDELLIN</v>
          </cell>
          <cell r="C244">
            <v>1323</v>
          </cell>
          <cell r="D244" t="str">
            <v>CENTRO DE NEGOCIOS MEDELLIN CARABOBO</v>
          </cell>
          <cell r="E244">
            <v>50014004023</v>
          </cell>
          <cell r="F244" t="str">
            <v>JUZGADO</v>
          </cell>
        </row>
        <row r="245">
          <cell r="A245">
            <v>50012040024</v>
          </cell>
          <cell r="B245" t="str">
            <v>024 PENAL MUNICIPAL MEDELLIN</v>
          </cell>
          <cell r="C245">
            <v>1323</v>
          </cell>
          <cell r="D245" t="str">
            <v>CENTRO DE NEGOCIOS MEDELLIN CARABOBO</v>
          </cell>
          <cell r="E245">
            <v>50014004024</v>
          </cell>
          <cell r="F245" t="str">
            <v>JUZGADO</v>
          </cell>
        </row>
        <row r="246">
          <cell r="A246">
            <v>50012040025</v>
          </cell>
          <cell r="B246" t="str">
            <v>025 PENAL MUNICIPAL MEDELLIN</v>
          </cell>
          <cell r="C246">
            <v>1323</v>
          </cell>
          <cell r="D246" t="str">
            <v>CENTRO DE NEGOCIOS MEDELLIN CARABOBO</v>
          </cell>
          <cell r="E246">
            <v>50014004025</v>
          </cell>
          <cell r="F246" t="str">
            <v>JUZGADO</v>
          </cell>
        </row>
        <row r="247">
          <cell r="A247">
            <v>50012040026</v>
          </cell>
          <cell r="B247" t="str">
            <v>026 PENAL MUNICIPAL MEDELLIN</v>
          </cell>
          <cell r="C247">
            <v>1323</v>
          </cell>
          <cell r="D247" t="str">
            <v>CENTRO DE NEGOCIOS MEDELLIN CARABOBO</v>
          </cell>
          <cell r="E247">
            <v>50014004026</v>
          </cell>
          <cell r="F247" t="str">
            <v>JUZGADO</v>
          </cell>
        </row>
        <row r="248">
          <cell r="A248">
            <v>50012040027</v>
          </cell>
          <cell r="B248" t="str">
            <v>027 PENAL MUNICIPAL MEDELLIN</v>
          </cell>
          <cell r="C248">
            <v>1323</v>
          </cell>
          <cell r="D248" t="str">
            <v>CENTRO DE NEGOCIOS MEDELLIN CARABOBO</v>
          </cell>
          <cell r="E248">
            <v>50014004027</v>
          </cell>
          <cell r="F248" t="str">
            <v>JUZGADO</v>
          </cell>
        </row>
        <row r="249">
          <cell r="A249">
            <v>50012040028</v>
          </cell>
          <cell r="B249" t="str">
            <v>028 PENAL MUNICIPAL MEDELLIN</v>
          </cell>
          <cell r="C249">
            <v>1323</v>
          </cell>
          <cell r="D249" t="str">
            <v>CENTRO DE NEGOCIOS MEDELLIN CARABOBO</v>
          </cell>
          <cell r="E249">
            <v>50014004028</v>
          </cell>
          <cell r="F249" t="str">
            <v>JUZGADO</v>
          </cell>
        </row>
        <row r="250">
          <cell r="A250">
            <v>50012040029</v>
          </cell>
          <cell r="B250" t="str">
            <v>029 PENAL MUNICIPAL MEDELLIN</v>
          </cell>
          <cell r="C250">
            <v>1323</v>
          </cell>
          <cell r="D250" t="str">
            <v>CENTRO DE NEGOCIOS MEDELLIN CARABOBO</v>
          </cell>
          <cell r="E250">
            <v>50014004029</v>
          </cell>
          <cell r="F250" t="str">
            <v>JUZGADO</v>
          </cell>
        </row>
        <row r="251">
          <cell r="A251">
            <v>50012040030</v>
          </cell>
          <cell r="B251" t="str">
            <v>030 PENAL MUNICIPAL MEDELLIN</v>
          </cell>
          <cell r="C251">
            <v>1323</v>
          </cell>
          <cell r="D251" t="str">
            <v>CENTRO DE NEGOCIOS MEDELLIN CARABOBO</v>
          </cell>
          <cell r="E251">
            <v>50014004030</v>
          </cell>
          <cell r="F251" t="str">
            <v>JUZGADO</v>
          </cell>
        </row>
        <row r="252">
          <cell r="A252">
            <v>50012040031</v>
          </cell>
          <cell r="B252" t="str">
            <v>031 PENAL MUNICIPAL MEDELLIN</v>
          </cell>
          <cell r="C252">
            <v>1323</v>
          </cell>
          <cell r="D252" t="str">
            <v>CENTRO DE NEGOCIOS MEDELLIN CARABOBO</v>
          </cell>
          <cell r="E252">
            <v>50014004031</v>
          </cell>
          <cell r="F252" t="str">
            <v>JUZGADO</v>
          </cell>
        </row>
        <row r="253">
          <cell r="A253">
            <v>50012040032</v>
          </cell>
          <cell r="B253" t="str">
            <v>032 PENAL MUNICIPAL MEDELLIN</v>
          </cell>
          <cell r="C253">
            <v>1323</v>
          </cell>
          <cell r="D253" t="str">
            <v>CENTRO DE NEGOCIOS MEDELLIN CARABOBO</v>
          </cell>
          <cell r="E253">
            <v>50014004032</v>
          </cell>
          <cell r="F253" t="str">
            <v>JUZGADO</v>
          </cell>
        </row>
        <row r="254">
          <cell r="A254">
            <v>50012040033</v>
          </cell>
          <cell r="B254" t="str">
            <v>033 PENAL MUNICIPAL MEDELLIN</v>
          </cell>
          <cell r="C254">
            <v>1323</v>
          </cell>
          <cell r="D254" t="str">
            <v>CENTRO DE NEGOCIOS MEDELLIN CARABOBO</v>
          </cell>
          <cell r="E254">
            <v>50014004033</v>
          </cell>
          <cell r="F254" t="str">
            <v>JUZGADO</v>
          </cell>
        </row>
        <row r="255">
          <cell r="A255">
            <v>50012040034</v>
          </cell>
          <cell r="B255" t="str">
            <v>034 PENAL MUNICIPAL MEDELLIN</v>
          </cell>
          <cell r="C255">
            <v>1323</v>
          </cell>
          <cell r="D255" t="str">
            <v>CENTRO DE NEGOCIOS MEDELLIN CARABOBO</v>
          </cell>
          <cell r="E255">
            <v>50014004034</v>
          </cell>
          <cell r="F255" t="str">
            <v>JUZGADO</v>
          </cell>
        </row>
        <row r="256">
          <cell r="A256">
            <v>50012040035</v>
          </cell>
          <cell r="B256" t="str">
            <v>035 PENAL MUNICIPAL MEDELLIN</v>
          </cell>
          <cell r="C256">
            <v>1323</v>
          </cell>
          <cell r="D256" t="str">
            <v>CENTRO DE NEGOCIOS MEDELLIN CARABOBO</v>
          </cell>
          <cell r="E256">
            <v>50014004035</v>
          </cell>
          <cell r="F256" t="str">
            <v>JUZGADO</v>
          </cell>
        </row>
        <row r="257">
          <cell r="A257">
            <v>50012040036</v>
          </cell>
          <cell r="B257" t="str">
            <v>036 PENAL MUNICIPAL MEDELLIN</v>
          </cell>
          <cell r="C257">
            <v>1323</v>
          </cell>
          <cell r="D257" t="str">
            <v>CENTRO DE NEGOCIOS MEDELLIN CARABOBO</v>
          </cell>
          <cell r="E257">
            <v>50014004036</v>
          </cell>
          <cell r="F257" t="str">
            <v>JUZGADO</v>
          </cell>
        </row>
        <row r="258">
          <cell r="A258">
            <v>50012040037</v>
          </cell>
          <cell r="B258" t="str">
            <v>037 PENAL MUNICIPAL MEDELLIN</v>
          </cell>
          <cell r="C258">
            <v>1323</v>
          </cell>
          <cell r="D258" t="str">
            <v>CENTRO DE NEGOCIOS MEDELLIN CARABOBO</v>
          </cell>
          <cell r="E258">
            <v>50014004037</v>
          </cell>
          <cell r="F258" t="str">
            <v>JUZGADO</v>
          </cell>
        </row>
        <row r="259">
          <cell r="A259">
            <v>50012040038</v>
          </cell>
          <cell r="B259" t="str">
            <v>038 PENAL MUNICIPAL MEDELLIN</v>
          </cell>
          <cell r="C259">
            <v>1323</v>
          </cell>
          <cell r="D259" t="str">
            <v>CENTRO DE NEGOCIOS MEDELLIN CARABOBO</v>
          </cell>
          <cell r="E259">
            <v>50014004038</v>
          </cell>
          <cell r="F259" t="str">
            <v>JUZGADO</v>
          </cell>
        </row>
        <row r="260">
          <cell r="A260">
            <v>50012040039</v>
          </cell>
          <cell r="B260" t="str">
            <v>039 PENAL MUNICIPAL MEDELLIN</v>
          </cell>
          <cell r="C260">
            <v>1323</v>
          </cell>
          <cell r="D260" t="str">
            <v>CENTRO DE NEGOCIOS MEDELLIN CARABOBO</v>
          </cell>
          <cell r="E260">
            <v>50014004039</v>
          </cell>
          <cell r="F260" t="str">
            <v>JUZGADO</v>
          </cell>
        </row>
        <row r="261">
          <cell r="A261">
            <v>50012040040</v>
          </cell>
          <cell r="B261" t="str">
            <v>040 PENAL MUNICIPAL MEDELLIN</v>
          </cell>
          <cell r="C261">
            <v>1323</v>
          </cell>
          <cell r="D261" t="str">
            <v>CENTRO DE NEGOCIOS MEDELLIN CARABOBO</v>
          </cell>
          <cell r="E261">
            <v>50014004040</v>
          </cell>
          <cell r="F261" t="str">
            <v>JUZGADO</v>
          </cell>
        </row>
        <row r="262">
          <cell r="A262">
            <v>50012040041</v>
          </cell>
          <cell r="B262" t="str">
            <v>041 PENAL MUNICIPAL MEDELLIN</v>
          </cell>
          <cell r="C262">
            <v>1323</v>
          </cell>
          <cell r="D262" t="str">
            <v>CENTRO DE NEGOCIOS MEDELLIN CARABOBO</v>
          </cell>
          <cell r="E262">
            <v>50014004041</v>
          </cell>
          <cell r="F262" t="str">
            <v>JUZGADO</v>
          </cell>
        </row>
        <row r="263">
          <cell r="A263">
            <v>50012040042</v>
          </cell>
          <cell r="B263" t="str">
            <v>008 PENAL M/PAL DE TRANSICION</v>
          </cell>
          <cell r="C263">
            <v>1323</v>
          </cell>
          <cell r="D263" t="str">
            <v>CENTRO DE NEGOCIOS MEDELLIN CARABOBO</v>
          </cell>
          <cell r="E263">
            <v>50014004008</v>
          </cell>
          <cell r="F263" t="str">
            <v>JUZGADO</v>
          </cell>
        </row>
        <row r="264">
          <cell r="A264">
            <v>50012041001</v>
          </cell>
          <cell r="B264" t="str">
            <v>001 CIVIL MUNICIPAL MEDELLIN</v>
          </cell>
          <cell r="C264">
            <v>1323</v>
          </cell>
          <cell r="D264" t="str">
            <v>CENTRO DE NEGOCIOS MEDELLIN CARABOBO</v>
          </cell>
          <cell r="E264">
            <v>50014003001</v>
          </cell>
          <cell r="F264" t="str">
            <v>JUZGADO</v>
          </cell>
        </row>
        <row r="265">
          <cell r="A265">
            <v>50012041002</v>
          </cell>
          <cell r="B265" t="str">
            <v>002 CIVIL MUNICIPAL MEDELLIN</v>
          </cell>
          <cell r="C265">
            <v>1323</v>
          </cell>
          <cell r="D265" t="str">
            <v>CENTRO DE NEGOCIOS MEDELLIN CARABOBO</v>
          </cell>
          <cell r="E265">
            <v>50014003002</v>
          </cell>
          <cell r="F265" t="str">
            <v>JUZGADO</v>
          </cell>
        </row>
        <row r="266">
          <cell r="A266">
            <v>50012041003</v>
          </cell>
          <cell r="B266" t="str">
            <v>003 CIVIL MUNICIPAL MEDELLIN</v>
          </cell>
          <cell r="C266">
            <v>1323</v>
          </cell>
          <cell r="D266" t="str">
            <v>CENTRO DE NEGOCIOS MEDELLIN CARABOBO</v>
          </cell>
          <cell r="E266">
            <v>50014003003</v>
          </cell>
          <cell r="F266" t="str">
            <v>JUZGADO</v>
          </cell>
        </row>
        <row r="267">
          <cell r="A267">
            <v>50012041004</v>
          </cell>
          <cell r="B267" t="str">
            <v>004 CIVIL MUNICIPAL MEDELLIN</v>
          </cell>
          <cell r="C267">
            <v>1323</v>
          </cell>
          <cell r="D267" t="str">
            <v>CENTRO DE NEGOCIOS MEDELLIN CARABOBO</v>
          </cell>
          <cell r="E267">
            <v>50014003004</v>
          </cell>
          <cell r="F267" t="str">
            <v>JUZGADO</v>
          </cell>
        </row>
        <row r="268">
          <cell r="A268">
            <v>50012041005</v>
          </cell>
          <cell r="B268" t="str">
            <v>005 CIVIL MUNICIPAL MEDELLIN</v>
          </cell>
          <cell r="C268">
            <v>1323</v>
          </cell>
          <cell r="D268" t="str">
            <v>CENTRO DE NEGOCIOS MEDELLIN CARABOBO</v>
          </cell>
          <cell r="E268">
            <v>50014003005</v>
          </cell>
          <cell r="F268" t="str">
            <v>JUZGADO</v>
          </cell>
        </row>
        <row r="269">
          <cell r="A269">
            <v>50012041006</v>
          </cell>
          <cell r="B269" t="str">
            <v>006 CIVIL MUNICIPAL MEDELLIN</v>
          </cell>
          <cell r="C269">
            <v>1323</v>
          </cell>
          <cell r="D269" t="str">
            <v>CENTRO DE NEGOCIOS MEDELLIN CARABOBO</v>
          </cell>
          <cell r="E269">
            <v>50014003006</v>
          </cell>
          <cell r="F269" t="str">
            <v>JUZGADO</v>
          </cell>
        </row>
        <row r="270">
          <cell r="A270">
            <v>50012041007</v>
          </cell>
          <cell r="B270" t="str">
            <v>007 CIVIL MUNICIPAL MEDELLIN</v>
          </cell>
          <cell r="C270">
            <v>1323</v>
          </cell>
          <cell r="D270" t="str">
            <v>CENTRO DE NEGOCIOS MEDELLIN CARABOBO</v>
          </cell>
          <cell r="E270">
            <v>50014003007</v>
          </cell>
          <cell r="F270" t="str">
            <v>JUZGADO</v>
          </cell>
        </row>
        <row r="271">
          <cell r="A271">
            <v>50012041008</v>
          </cell>
          <cell r="B271" t="str">
            <v>008 CIVIL MUNICIPAL MEDELLIN</v>
          </cell>
          <cell r="C271">
            <v>1323</v>
          </cell>
          <cell r="D271" t="str">
            <v>CENTRO DE NEGOCIOS MEDELLIN CARABOBO</v>
          </cell>
          <cell r="E271">
            <v>50014003008</v>
          </cell>
          <cell r="F271" t="str">
            <v>JUZGADO</v>
          </cell>
        </row>
        <row r="272">
          <cell r="A272">
            <v>50012041009</v>
          </cell>
          <cell r="B272" t="str">
            <v>009 CIVIL MUNICIPAL MEDELLIN</v>
          </cell>
          <cell r="C272">
            <v>1323</v>
          </cell>
          <cell r="D272" t="str">
            <v>CENTRO DE NEGOCIOS MEDELLIN CARABOBO</v>
          </cell>
          <cell r="E272">
            <v>50014003009</v>
          </cell>
          <cell r="F272" t="str">
            <v>JUZGADO</v>
          </cell>
        </row>
        <row r="273">
          <cell r="A273">
            <v>50012041010</v>
          </cell>
          <cell r="B273" t="str">
            <v>010 CIVIL MUNICIPAL MEDELLIN</v>
          </cell>
          <cell r="C273">
            <v>1323</v>
          </cell>
          <cell r="D273" t="str">
            <v>CENTRO DE NEGOCIOS MEDELLIN CARABOBO</v>
          </cell>
          <cell r="E273">
            <v>50014003010</v>
          </cell>
          <cell r="F273" t="str">
            <v>JUZGADO</v>
          </cell>
        </row>
        <row r="274">
          <cell r="A274">
            <v>50012041011</v>
          </cell>
          <cell r="B274" t="str">
            <v>011 CIVIL MUNICIPAL MEDELLIN</v>
          </cell>
          <cell r="C274">
            <v>1323</v>
          </cell>
          <cell r="D274" t="str">
            <v>CENTRO DE NEGOCIOS MEDELLIN CARABOBO</v>
          </cell>
          <cell r="E274">
            <v>50014003011</v>
          </cell>
          <cell r="F274" t="str">
            <v>JUZGADO</v>
          </cell>
        </row>
        <row r="275">
          <cell r="A275">
            <v>50012041012</v>
          </cell>
          <cell r="B275" t="str">
            <v>012 CIVIL MUNICIPAL MEDELLIN</v>
          </cell>
          <cell r="C275">
            <v>1323</v>
          </cell>
          <cell r="D275" t="str">
            <v>CENTRO DE NEGOCIOS MEDELLIN CARABOBO</v>
          </cell>
          <cell r="E275">
            <v>50014003012</v>
          </cell>
          <cell r="F275" t="str">
            <v>JUZGADO</v>
          </cell>
        </row>
        <row r="276">
          <cell r="A276">
            <v>50012041013</v>
          </cell>
          <cell r="B276" t="str">
            <v>013 CIVIL MUNICIPAL MEDELLIN</v>
          </cell>
          <cell r="C276">
            <v>1323</v>
          </cell>
          <cell r="D276" t="str">
            <v>CENTRO DE NEGOCIOS MEDELLIN CARABOBO</v>
          </cell>
          <cell r="E276">
            <v>50014003013</v>
          </cell>
          <cell r="F276" t="str">
            <v>JUZGADO</v>
          </cell>
        </row>
        <row r="277">
          <cell r="A277">
            <v>50012041014</v>
          </cell>
          <cell r="B277" t="str">
            <v>014 CIVIL MUNICIPAL MEDELLIN</v>
          </cell>
          <cell r="C277">
            <v>1323</v>
          </cell>
          <cell r="D277" t="str">
            <v>CENTRO DE NEGOCIOS MEDELLIN CARABOBO</v>
          </cell>
          <cell r="E277">
            <v>50014003014</v>
          </cell>
          <cell r="F277" t="str">
            <v>JUZGADO</v>
          </cell>
        </row>
        <row r="278">
          <cell r="A278">
            <v>50012041015</v>
          </cell>
          <cell r="B278" t="str">
            <v>015 CIVIL MUNICIPAL MEDELLIN</v>
          </cell>
          <cell r="C278">
            <v>1323</v>
          </cell>
          <cell r="D278" t="str">
            <v>CENTRO DE NEGOCIOS MEDELLIN CARABOBO</v>
          </cell>
          <cell r="E278">
            <v>50014003015</v>
          </cell>
          <cell r="F278" t="str">
            <v>JUZGADO</v>
          </cell>
        </row>
        <row r="279">
          <cell r="A279">
            <v>50012041016</v>
          </cell>
          <cell r="B279" t="str">
            <v>016 CIVIL MUNICIPAL MEDELLIN</v>
          </cell>
          <cell r="C279">
            <v>1323</v>
          </cell>
          <cell r="D279" t="str">
            <v>CENTRO DE NEGOCIOS MEDELLIN CARABOBO</v>
          </cell>
          <cell r="E279">
            <v>50014003016</v>
          </cell>
          <cell r="F279" t="str">
            <v>JUZGADO</v>
          </cell>
        </row>
        <row r="280">
          <cell r="A280">
            <v>50012041017</v>
          </cell>
          <cell r="B280" t="str">
            <v>017 CIVIL MUNICIPAL MEDELLIN</v>
          </cell>
          <cell r="C280">
            <v>1323</v>
          </cell>
          <cell r="D280" t="str">
            <v>CENTRO DE NEGOCIOS MEDELLIN CARABOBO</v>
          </cell>
          <cell r="E280">
            <v>50014003017</v>
          </cell>
          <cell r="F280" t="str">
            <v>JUZGADO</v>
          </cell>
        </row>
        <row r="281">
          <cell r="A281">
            <v>50012041018</v>
          </cell>
          <cell r="B281" t="str">
            <v>018 CIVIL MUNICIPAL MEDELLIN</v>
          </cell>
          <cell r="C281">
            <v>1323</v>
          </cell>
          <cell r="D281" t="str">
            <v>CENTRO DE NEGOCIOS MEDELLIN CARABOBO</v>
          </cell>
          <cell r="E281">
            <v>50014003018</v>
          </cell>
          <cell r="F281" t="str">
            <v>JUZGADO</v>
          </cell>
        </row>
        <row r="282">
          <cell r="A282">
            <v>50012041019</v>
          </cell>
          <cell r="B282" t="str">
            <v>019 CIVIL MUNICIPAL MEDELLIN</v>
          </cell>
          <cell r="C282">
            <v>1323</v>
          </cell>
          <cell r="D282" t="str">
            <v>CENTRO DE NEGOCIOS MEDELLIN CARABOBO</v>
          </cell>
          <cell r="E282">
            <v>50014003019</v>
          </cell>
          <cell r="F282" t="str">
            <v>JUZGADO</v>
          </cell>
        </row>
        <row r="283">
          <cell r="A283">
            <v>50012041020</v>
          </cell>
          <cell r="B283" t="str">
            <v>020 CIVIL MUNICIPAL MEDELLIN</v>
          </cell>
          <cell r="C283">
            <v>1323</v>
          </cell>
          <cell r="D283" t="str">
            <v>CENTRO DE NEGOCIOS MEDELLIN CARABOBO</v>
          </cell>
          <cell r="E283">
            <v>50014003020</v>
          </cell>
          <cell r="F283" t="str">
            <v>JUZGADO</v>
          </cell>
        </row>
        <row r="284">
          <cell r="A284">
            <v>50012041021</v>
          </cell>
          <cell r="B284" t="str">
            <v>021 CIVIL MUNICIPAL MEDELLIN**</v>
          </cell>
          <cell r="C284">
            <v>1323</v>
          </cell>
          <cell r="D284" t="str">
            <v>CENTRO DE NEGOCIOS MEDELLIN CARABOBO</v>
          </cell>
          <cell r="E284">
            <v>50014003021</v>
          </cell>
          <cell r="F284" t="str">
            <v>JUZGADO</v>
          </cell>
        </row>
        <row r="285">
          <cell r="A285">
            <v>50012041022</v>
          </cell>
          <cell r="B285" t="str">
            <v>022 CIVIL MUNICIPAL MEDELLIN</v>
          </cell>
          <cell r="C285">
            <v>1323</v>
          </cell>
          <cell r="D285" t="str">
            <v>CENTRO DE NEGOCIOS MEDELLIN CARABOBO</v>
          </cell>
          <cell r="E285">
            <v>50014003022</v>
          </cell>
          <cell r="F285" t="str">
            <v>JUZGADO</v>
          </cell>
        </row>
        <row r="286">
          <cell r="A286">
            <v>50012041023</v>
          </cell>
          <cell r="B286" t="str">
            <v>023 CIVIL MUNICIPAL MEDELLIN</v>
          </cell>
          <cell r="C286">
            <v>1323</v>
          </cell>
          <cell r="D286" t="str">
            <v>CENTRO DE NEGOCIOS MEDELLIN CARABOBO</v>
          </cell>
          <cell r="E286">
            <v>50014003023</v>
          </cell>
          <cell r="F286" t="str">
            <v>JUZGADO</v>
          </cell>
        </row>
        <row r="287">
          <cell r="A287">
            <v>50012041024</v>
          </cell>
          <cell r="B287" t="str">
            <v>024 CIVIL MUNICIPAL MEDELLIN</v>
          </cell>
          <cell r="C287">
            <v>1323</v>
          </cell>
          <cell r="D287" t="str">
            <v>CENTRO DE NEGOCIOS MEDELLIN CARABOBO</v>
          </cell>
          <cell r="E287">
            <v>50014003024</v>
          </cell>
          <cell r="F287" t="str">
            <v>JUZGADO</v>
          </cell>
        </row>
        <row r="288">
          <cell r="A288">
            <v>50012041025</v>
          </cell>
          <cell r="B288" t="str">
            <v>025 CIVIL MUNICIPAL MEDELLIN</v>
          </cell>
          <cell r="C288">
            <v>1323</v>
          </cell>
          <cell r="D288" t="str">
            <v>CENTRO DE NEGOCIOS MEDELLIN CARABOBO</v>
          </cell>
          <cell r="E288">
            <v>50014003025</v>
          </cell>
          <cell r="F288" t="str">
            <v>JUZGADO</v>
          </cell>
        </row>
        <row r="289">
          <cell r="A289">
            <v>50012041026</v>
          </cell>
          <cell r="B289" t="str">
            <v>026 CIVIL MUNICIPAL MEDELLIN</v>
          </cell>
          <cell r="C289">
            <v>1323</v>
          </cell>
          <cell r="D289" t="str">
            <v>CENTRO DE NEGOCIOS MEDELLIN CARABOBO</v>
          </cell>
          <cell r="E289">
            <v>50014003026</v>
          </cell>
          <cell r="F289" t="str">
            <v>JUZGADO</v>
          </cell>
        </row>
        <row r="290">
          <cell r="A290">
            <v>50012041027</v>
          </cell>
          <cell r="B290" t="str">
            <v>027 CIVIL MUNICIPAL MEDELLIN</v>
          </cell>
          <cell r="C290">
            <v>1323</v>
          </cell>
          <cell r="D290" t="str">
            <v>CENTRO DE NEGOCIOS MEDELLIN CARABOBO</v>
          </cell>
          <cell r="E290">
            <v>50014003027</v>
          </cell>
          <cell r="F290" t="str">
            <v>JUZGADO</v>
          </cell>
        </row>
        <row r="291">
          <cell r="A291">
            <v>50012041028</v>
          </cell>
          <cell r="B291" t="str">
            <v>028 CIVIL M/PAL PILOTO ORALIDA</v>
          </cell>
          <cell r="C291">
            <v>1323</v>
          </cell>
          <cell r="D291" t="str">
            <v>CENTRO DE NEGOCIOS MEDELLIN CARABOBO</v>
          </cell>
          <cell r="E291">
            <v>50014003028</v>
          </cell>
          <cell r="F291" t="str">
            <v>JUZGADO</v>
          </cell>
        </row>
        <row r="292">
          <cell r="A292">
            <v>50012041029</v>
          </cell>
          <cell r="B292" t="str">
            <v>029 JUZ CIVIL MCPAL MEDELLIN</v>
          </cell>
          <cell r="C292">
            <v>1323</v>
          </cell>
          <cell r="D292" t="str">
            <v>CENTRO DE NEGOCIOS MEDELLIN CARABOBO</v>
          </cell>
          <cell r="E292">
            <v>50014003029</v>
          </cell>
          <cell r="F292" t="str">
            <v>JUZGADO</v>
          </cell>
        </row>
        <row r="293">
          <cell r="A293">
            <v>50012041700</v>
          </cell>
          <cell r="B293" t="str">
            <v>OFIC EJEC CVL MPL DESC MEDELLI</v>
          </cell>
          <cell r="C293">
            <v>1323</v>
          </cell>
          <cell r="D293" t="str">
            <v>CENTRO DE NEGOCIOS MEDELLIN CARABOBO</v>
          </cell>
          <cell r="E293">
            <v>50014303000</v>
          </cell>
          <cell r="F293" t="str">
            <v>JUZGADO</v>
          </cell>
        </row>
        <row r="294">
          <cell r="A294">
            <v>50012041701</v>
          </cell>
          <cell r="B294" t="str">
            <v>001 CVIL MPAL DE DESC DE MIN Y</v>
          </cell>
          <cell r="C294">
            <v>1323</v>
          </cell>
          <cell r="D294" t="str">
            <v>CENTRO DE NEGOCIOS MEDELLIN CARABOBO</v>
          </cell>
          <cell r="E294">
            <v>50014022701</v>
          </cell>
          <cell r="F294" t="str">
            <v>JUZGADO</v>
          </cell>
        </row>
        <row r="295">
          <cell r="A295">
            <v>50012041702</v>
          </cell>
          <cell r="B295" t="str">
            <v>002 CVIL MPAL DE DESC DE MIN Y</v>
          </cell>
          <cell r="C295">
            <v>1323</v>
          </cell>
          <cell r="D295" t="str">
            <v>CENTRO DE NEGOCIOS MEDELLIN CARABOBO</v>
          </cell>
          <cell r="E295">
            <v>50014022702</v>
          </cell>
          <cell r="F295" t="str">
            <v>JUZGADO</v>
          </cell>
        </row>
        <row r="296">
          <cell r="A296">
            <v>50012041703</v>
          </cell>
          <cell r="B296" t="str">
            <v>003 CVIL MPAL DE DESG MEDELLIN</v>
          </cell>
          <cell r="C296">
            <v>1323</v>
          </cell>
          <cell r="D296" t="str">
            <v>CENTRO DE NEGOCIOS MEDELLIN CARABOBO</v>
          </cell>
          <cell r="E296">
            <v>50014022703</v>
          </cell>
          <cell r="F296" t="str">
            <v>JUZGADO</v>
          </cell>
        </row>
        <row r="297">
          <cell r="A297">
            <v>50012041704</v>
          </cell>
          <cell r="B297" t="str">
            <v>004 CVIL MPAL DE DESG MEDELLIN</v>
          </cell>
          <cell r="C297">
            <v>1323</v>
          </cell>
          <cell r="D297" t="str">
            <v>CENTRO DE NEGOCIOS MEDELLIN CARABOBO</v>
          </cell>
          <cell r="E297">
            <v>50014022704</v>
          </cell>
          <cell r="F297" t="str">
            <v>JUZGADO</v>
          </cell>
        </row>
        <row r="298">
          <cell r="A298">
            <v>50012041705</v>
          </cell>
          <cell r="B298" t="str">
            <v>005 CVIL MPAL DE DESG MEDELLIN</v>
          </cell>
          <cell r="C298">
            <v>1323</v>
          </cell>
          <cell r="D298" t="str">
            <v>CENTRO DE NEGOCIOS MEDELLIN CARABOBO</v>
          </cell>
          <cell r="E298">
            <v>50014022705</v>
          </cell>
          <cell r="F298" t="str">
            <v>JUZGADO</v>
          </cell>
        </row>
        <row r="299">
          <cell r="A299">
            <v>50012041706</v>
          </cell>
          <cell r="B299" t="str">
            <v>006 CVIL MPAL DE DESG MEDELLIN</v>
          </cell>
          <cell r="C299">
            <v>1323</v>
          </cell>
          <cell r="D299" t="str">
            <v>CENTRO DE NEGOCIOS MEDELLIN CARABOBO</v>
          </cell>
          <cell r="E299">
            <v>50014022706</v>
          </cell>
          <cell r="F299" t="str">
            <v>JUZGADO</v>
          </cell>
        </row>
        <row r="300">
          <cell r="A300">
            <v>50012041707</v>
          </cell>
          <cell r="B300" t="str">
            <v>007 CVIL MPAL DE DESG MEDELLIN</v>
          </cell>
          <cell r="C300">
            <v>1323</v>
          </cell>
          <cell r="D300" t="str">
            <v>CENTRO DE NEGOCIOS MEDELLIN CARABOBO</v>
          </cell>
          <cell r="E300">
            <v>50014022707</v>
          </cell>
          <cell r="F300" t="str">
            <v>JUZGADO</v>
          </cell>
        </row>
        <row r="301">
          <cell r="A301">
            <v>50012041708</v>
          </cell>
          <cell r="B301" t="str">
            <v>008 CVIL MPAL DE DESG MEDELLIN</v>
          </cell>
          <cell r="C301">
            <v>1323</v>
          </cell>
          <cell r="D301" t="str">
            <v>CENTRO DE NEGOCIOS MEDELLIN CARABOBO</v>
          </cell>
          <cell r="E301">
            <v>50014022708</v>
          </cell>
          <cell r="F301" t="str">
            <v>JUZGADO</v>
          </cell>
        </row>
        <row r="302">
          <cell r="A302">
            <v>50012041709</v>
          </cell>
          <cell r="B302" t="str">
            <v>009 CVIL MPAL DE DESG MEDELLIN</v>
          </cell>
          <cell r="C302">
            <v>1323</v>
          </cell>
          <cell r="D302" t="str">
            <v>CENTRO DE NEGOCIOS MEDELLIN CARABOBO</v>
          </cell>
          <cell r="E302">
            <v>50014022709</v>
          </cell>
          <cell r="F302" t="str">
            <v>JUZGADO</v>
          </cell>
        </row>
        <row r="303">
          <cell r="A303">
            <v>50012041710</v>
          </cell>
          <cell r="B303" t="str">
            <v>010 CVIL MPAL DE DESG MEDELLIN</v>
          </cell>
          <cell r="C303">
            <v>1323</v>
          </cell>
          <cell r="D303" t="str">
            <v>CENTRO DE NEGOCIOS MEDELLIN CARABOBO</v>
          </cell>
          <cell r="E303">
            <v>50014022710</v>
          </cell>
          <cell r="F303" t="str">
            <v>JUZGADO</v>
          </cell>
        </row>
        <row r="304">
          <cell r="A304">
            <v>50012041711</v>
          </cell>
          <cell r="B304" t="str">
            <v>011 CIVIL MUNICIPAL DE DESCONG</v>
          </cell>
          <cell r="C304">
            <v>1323</v>
          </cell>
          <cell r="D304" t="str">
            <v>CENTRO DE NEGOCIOS MEDELLIN CARABOBO</v>
          </cell>
          <cell r="E304">
            <v>50014022711</v>
          </cell>
          <cell r="F304" t="str">
            <v>JUZGADO</v>
          </cell>
        </row>
        <row r="305">
          <cell r="A305">
            <v>50012041712</v>
          </cell>
          <cell r="B305" t="str">
            <v>012 CVL MPL DESC MIN CTIA MEDL</v>
          </cell>
          <cell r="C305">
            <v>1323</v>
          </cell>
          <cell r="D305" t="str">
            <v>CENTRO DE NEGOCIOS MEDELLIN CARABOBO</v>
          </cell>
          <cell r="E305">
            <v>50014022712</v>
          </cell>
          <cell r="F305" t="str">
            <v>JUZGADO</v>
          </cell>
        </row>
        <row r="306">
          <cell r="A306">
            <v>50012041713</v>
          </cell>
          <cell r="B306" t="str">
            <v>013 CVL MPAL DE DESCG MEDELLIN</v>
          </cell>
          <cell r="C306">
            <v>1323</v>
          </cell>
          <cell r="D306" t="str">
            <v>CENTRO DE NEGOCIOS MEDELLIN CARABOBO</v>
          </cell>
          <cell r="E306">
            <v>50014022713</v>
          </cell>
          <cell r="F306" t="str">
            <v>JUZGADO</v>
          </cell>
        </row>
        <row r="307">
          <cell r="A307">
            <v>50012041751</v>
          </cell>
          <cell r="B307" t="str">
            <v>001 CIVIL MPL DESCONG MEDELLIN</v>
          </cell>
          <cell r="C307">
            <v>1323</v>
          </cell>
          <cell r="D307" t="str">
            <v>CENTRO DE NEGOCIOS MEDELLIN CARABOBO</v>
          </cell>
          <cell r="E307">
            <v>50014003751</v>
          </cell>
          <cell r="F307" t="str">
            <v>JUZGADO</v>
          </cell>
        </row>
        <row r="308">
          <cell r="A308">
            <v>50012041752</v>
          </cell>
          <cell r="B308" t="str">
            <v>002 CIVIL MUNICIPAL DE DESCONG</v>
          </cell>
          <cell r="C308">
            <v>1323</v>
          </cell>
          <cell r="D308" t="str">
            <v>CENTRO DE NEGOCIOS MEDELLIN CARABOBO</v>
          </cell>
          <cell r="E308">
            <v>50014003752</v>
          </cell>
          <cell r="F308" t="str">
            <v>JUZGADO</v>
          </cell>
        </row>
        <row r="309">
          <cell r="A309">
            <v>50012041753</v>
          </cell>
          <cell r="B309" t="str">
            <v>753 CVL MPAL DESCONG MEDELLIN</v>
          </cell>
          <cell r="C309">
            <v>1323</v>
          </cell>
          <cell r="D309" t="str">
            <v>CENTRO DE NEGOCIOS MEDELLIN CARABOBO</v>
          </cell>
          <cell r="E309">
            <v>50014003753</v>
          </cell>
          <cell r="F309" t="str">
            <v>JUZGADO</v>
          </cell>
        </row>
        <row r="310">
          <cell r="A310">
            <v>50012041761</v>
          </cell>
          <cell r="B310" t="str">
            <v>701 CIVIL MPAL DE DESCG MEDELL</v>
          </cell>
          <cell r="C310">
            <v>1323</v>
          </cell>
          <cell r="D310" t="str">
            <v>CENTRO DE NEGOCIOS MEDELLIN CARABOBO</v>
          </cell>
          <cell r="E310">
            <v>50014003701</v>
          </cell>
          <cell r="F310" t="str">
            <v>JUZGADO</v>
          </cell>
        </row>
        <row r="311">
          <cell r="A311">
            <v>50012045001</v>
          </cell>
          <cell r="B311" t="str">
            <v>001 ADMINISTRATIVO CTO MEDELLI</v>
          </cell>
          <cell r="C311">
            <v>1323</v>
          </cell>
          <cell r="D311" t="str">
            <v>CENTRO DE NEGOCIOS MEDELLIN CARABOBO</v>
          </cell>
          <cell r="E311">
            <v>50013331001</v>
          </cell>
          <cell r="F311" t="str">
            <v>JUZGADO</v>
          </cell>
        </row>
        <row r="312">
          <cell r="A312">
            <v>50012045002</v>
          </cell>
          <cell r="B312" t="str">
            <v>002 ADMINISTRATIVO CTO MEDELLI</v>
          </cell>
          <cell r="C312">
            <v>1323</v>
          </cell>
          <cell r="D312" t="str">
            <v>CENTRO DE NEGOCIOS MEDELLIN CARABOBO</v>
          </cell>
          <cell r="E312">
            <v>50013331002</v>
          </cell>
          <cell r="F312" t="str">
            <v>JUZGADO</v>
          </cell>
        </row>
        <row r="313">
          <cell r="A313">
            <v>50012045003</v>
          </cell>
          <cell r="B313" t="str">
            <v>003 ADMINISTRATIVO CTO MEDELLI</v>
          </cell>
          <cell r="C313">
            <v>1323</v>
          </cell>
          <cell r="D313" t="str">
            <v>CENTRO DE NEGOCIOS MEDELLIN CARABOBO</v>
          </cell>
          <cell r="E313">
            <v>50013331003</v>
          </cell>
          <cell r="F313" t="str">
            <v>JUZGADO</v>
          </cell>
        </row>
        <row r="314">
          <cell r="A314">
            <v>50012045004</v>
          </cell>
          <cell r="B314" t="str">
            <v>004 ADMINISTRATIVO CTO MEDELLI</v>
          </cell>
          <cell r="C314">
            <v>1323</v>
          </cell>
          <cell r="D314" t="str">
            <v>CENTRO DE NEGOCIOS MEDELLIN CARABOBO</v>
          </cell>
          <cell r="E314">
            <v>50013331004</v>
          </cell>
          <cell r="F314" t="str">
            <v>JUZGADO</v>
          </cell>
        </row>
        <row r="315">
          <cell r="A315">
            <v>50012045005</v>
          </cell>
          <cell r="B315" t="str">
            <v>005 ADMINISTRATIVO CTO MEDELLI</v>
          </cell>
          <cell r="C315">
            <v>1323</v>
          </cell>
          <cell r="D315" t="str">
            <v>CENTRO DE NEGOCIOS MEDELLIN CARABOBO</v>
          </cell>
          <cell r="E315">
            <v>50013331005</v>
          </cell>
          <cell r="F315" t="str">
            <v>JUZGADO</v>
          </cell>
        </row>
        <row r="316">
          <cell r="A316">
            <v>50012045006</v>
          </cell>
          <cell r="B316" t="str">
            <v>006 ADMINISTRATIVO CTO MEDELLI</v>
          </cell>
          <cell r="C316">
            <v>1323</v>
          </cell>
          <cell r="D316" t="str">
            <v>CENTRO DE NEGOCIOS MEDELLIN CARABOBO</v>
          </cell>
          <cell r="E316">
            <v>50013331006</v>
          </cell>
          <cell r="F316" t="str">
            <v>JUZGADO</v>
          </cell>
        </row>
        <row r="317">
          <cell r="A317">
            <v>50012045007</v>
          </cell>
          <cell r="B317" t="str">
            <v>007 ADMINISTRATIVO ORAL DE MED</v>
          </cell>
          <cell r="C317">
            <v>1323</v>
          </cell>
          <cell r="D317" t="str">
            <v>CENTRO DE NEGOCIOS MEDELLIN CARABOBO</v>
          </cell>
          <cell r="E317">
            <v>50013333007</v>
          </cell>
          <cell r="F317" t="str">
            <v>JUZGADO</v>
          </cell>
        </row>
        <row r="318">
          <cell r="A318">
            <v>50012045008</v>
          </cell>
          <cell r="B318" t="str">
            <v>008 ADMINISTRATIVO CTO MEDELLI</v>
          </cell>
          <cell r="C318">
            <v>1323</v>
          </cell>
          <cell r="D318" t="str">
            <v>CENTRO DE NEGOCIOS MEDELLIN CARABOBO</v>
          </cell>
          <cell r="E318">
            <v>50013331008</v>
          </cell>
          <cell r="F318" t="str">
            <v>JUZGADO</v>
          </cell>
        </row>
        <row r="319">
          <cell r="A319">
            <v>50012045009</v>
          </cell>
          <cell r="B319" t="str">
            <v>009 ADMINISTRATIVO ORAL DE MED</v>
          </cell>
          <cell r="C319">
            <v>1323</v>
          </cell>
          <cell r="D319" t="str">
            <v>CENTRO DE NEGOCIOS MEDELLIN CARABOBO</v>
          </cell>
          <cell r="E319">
            <v>50013333009</v>
          </cell>
          <cell r="F319" t="str">
            <v>JUZGADO</v>
          </cell>
        </row>
        <row r="320">
          <cell r="A320">
            <v>50012045010</v>
          </cell>
          <cell r="B320" t="str">
            <v>010 ADMINISTRATIVO ORAL DE MED</v>
          </cell>
          <cell r="C320">
            <v>1323</v>
          </cell>
          <cell r="D320" t="str">
            <v>CENTRO DE NEGOCIOS MEDELLIN CARABOBO</v>
          </cell>
          <cell r="E320">
            <v>50013333010</v>
          </cell>
          <cell r="F320" t="str">
            <v>JUZGADO</v>
          </cell>
        </row>
        <row r="321">
          <cell r="A321">
            <v>50012045011</v>
          </cell>
          <cell r="B321" t="str">
            <v>011 ADMINISTRATIVO CTO MEDELLI</v>
          </cell>
          <cell r="C321">
            <v>1323</v>
          </cell>
          <cell r="D321" t="str">
            <v>CENTRO DE NEGOCIOS MEDELLIN CARABOBO</v>
          </cell>
          <cell r="E321">
            <v>50013331011</v>
          </cell>
          <cell r="F321" t="str">
            <v>JUZGADO</v>
          </cell>
        </row>
        <row r="322">
          <cell r="A322">
            <v>50012045012</v>
          </cell>
          <cell r="B322" t="str">
            <v>012 ADMINISTRATIVO ORAL DE MED</v>
          </cell>
          <cell r="C322">
            <v>1323</v>
          </cell>
          <cell r="D322" t="str">
            <v>CENTRO DE NEGOCIOS MEDELLIN CARABOBO</v>
          </cell>
          <cell r="E322">
            <v>50013333012</v>
          </cell>
          <cell r="F322" t="str">
            <v>JUZGADO</v>
          </cell>
        </row>
        <row r="323">
          <cell r="A323">
            <v>50012045013</v>
          </cell>
          <cell r="B323" t="str">
            <v>013 ADMINISTRATIVO CTO MEDELLI</v>
          </cell>
          <cell r="C323">
            <v>1323</v>
          </cell>
          <cell r="D323" t="str">
            <v>CENTRO DE NEGOCIOS MEDELLIN CARABOBO</v>
          </cell>
          <cell r="E323">
            <v>50013331013</v>
          </cell>
          <cell r="F323" t="str">
            <v>JUZGADO</v>
          </cell>
        </row>
        <row r="324">
          <cell r="A324">
            <v>50012045014</v>
          </cell>
          <cell r="B324" t="str">
            <v>014 ADMINISTRATIVO CTO MEDELLI</v>
          </cell>
          <cell r="C324">
            <v>1323</v>
          </cell>
          <cell r="D324" t="str">
            <v>CENTRO DE NEGOCIOS MEDELLIN CARABOBO</v>
          </cell>
          <cell r="E324">
            <v>50013331014</v>
          </cell>
          <cell r="F324" t="str">
            <v>JUZGADO</v>
          </cell>
        </row>
        <row r="325">
          <cell r="A325">
            <v>50012045015</v>
          </cell>
          <cell r="B325" t="str">
            <v>015 ADMINISTRATIVO CTO MEDELLI</v>
          </cell>
          <cell r="C325">
            <v>1323</v>
          </cell>
          <cell r="D325" t="str">
            <v>CENTRO DE NEGOCIOS MEDELLIN CARABOBO</v>
          </cell>
          <cell r="E325">
            <v>50013331015</v>
          </cell>
          <cell r="F325" t="str">
            <v>JUZGADO</v>
          </cell>
        </row>
        <row r="326">
          <cell r="A326">
            <v>50012045016</v>
          </cell>
          <cell r="B326" t="str">
            <v>016 ADMINISTRATIVO ORAL DE MED</v>
          </cell>
          <cell r="C326">
            <v>1323</v>
          </cell>
          <cell r="D326" t="str">
            <v>CENTRO DE NEGOCIOS MEDELLIN CARABOBO</v>
          </cell>
          <cell r="E326">
            <v>50013333016</v>
          </cell>
          <cell r="F326" t="str">
            <v>JUZGADO</v>
          </cell>
        </row>
        <row r="327">
          <cell r="A327">
            <v>50012045017</v>
          </cell>
          <cell r="B327" t="str">
            <v>017 ADMINISTRATIVO CTO MEDELLI</v>
          </cell>
          <cell r="C327">
            <v>1323</v>
          </cell>
          <cell r="D327" t="str">
            <v>CENTRO DE NEGOCIOS MEDELLIN CARABOBO</v>
          </cell>
          <cell r="E327">
            <v>50013331017</v>
          </cell>
          <cell r="F327" t="str">
            <v>JUZGADO</v>
          </cell>
        </row>
        <row r="328">
          <cell r="A328">
            <v>50012045018</v>
          </cell>
          <cell r="B328" t="str">
            <v>018 ADMINISTRATIVO CTO MEDELLI</v>
          </cell>
          <cell r="C328">
            <v>1323</v>
          </cell>
          <cell r="D328" t="str">
            <v>CENTRO DE NEGOCIOS MEDELLIN CARABOBO</v>
          </cell>
          <cell r="E328">
            <v>50013331018</v>
          </cell>
          <cell r="F328" t="str">
            <v>JUZGADO</v>
          </cell>
        </row>
        <row r="329">
          <cell r="A329">
            <v>50012045019</v>
          </cell>
          <cell r="B329" t="str">
            <v>019 ADMINISTRATIVO CTO MEDELLI</v>
          </cell>
          <cell r="C329">
            <v>1323</v>
          </cell>
          <cell r="D329" t="str">
            <v>CENTRO DE NEGOCIOS MEDELLIN CARABOBO</v>
          </cell>
          <cell r="E329">
            <v>50013331019</v>
          </cell>
          <cell r="F329" t="str">
            <v>JUZGADO</v>
          </cell>
        </row>
        <row r="330">
          <cell r="A330">
            <v>50012045020</v>
          </cell>
          <cell r="B330" t="str">
            <v>020 ADMINISTRATIVO ORAL DE MED</v>
          </cell>
          <cell r="C330">
            <v>1323</v>
          </cell>
          <cell r="D330" t="str">
            <v>CENTRO DE NEGOCIOS MEDELLIN CARABOBO</v>
          </cell>
          <cell r="E330">
            <v>50013333020</v>
          </cell>
          <cell r="F330" t="str">
            <v>JUZGADO</v>
          </cell>
        </row>
        <row r="331">
          <cell r="A331">
            <v>50012045021</v>
          </cell>
          <cell r="B331" t="str">
            <v>021 ADMINISTRATIVO CTO MEDELLI</v>
          </cell>
          <cell r="C331">
            <v>1323</v>
          </cell>
          <cell r="D331" t="str">
            <v>CENTRO DE NEGOCIOS MEDELLIN CARABOBO</v>
          </cell>
          <cell r="E331">
            <v>50013331021</v>
          </cell>
          <cell r="F331" t="str">
            <v>JUZGADO</v>
          </cell>
        </row>
        <row r="332">
          <cell r="A332">
            <v>50012045022</v>
          </cell>
          <cell r="B332" t="str">
            <v>022 ADMINISTRATIVO ORAL DE MED</v>
          </cell>
          <cell r="C332">
            <v>1323</v>
          </cell>
          <cell r="D332" t="str">
            <v>CENTRO DE NEGOCIOS MEDELLIN CARABOBO</v>
          </cell>
          <cell r="E332">
            <v>50013333022</v>
          </cell>
          <cell r="F332" t="str">
            <v>JUZGADO</v>
          </cell>
        </row>
        <row r="333">
          <cell r="A333">
            <v>50012045023</v>
          </cell>
          <cell r="B333" t="str">
            <v>023 ADMINISTRATIVO ORAL DE MED</v>
          </cell>
          <cell r="C333">
            <v>1323</v>
          </cell>
          <cell r="D333" t="str">
            <v>CENTRO DE NEGOCIOS MEDELLIN CARABOBO</v>
          </cell>
          <cell r="E333">
            <v>50013333023</v>
          </cell>
          <cell r="F333" t="str">
            <v>JUZGADO</v>
          </cell>
        </row>
        <row r="334">
          <cell r="A334">
            <v>50012045024</v>
          </cell>
          <cell r="B334" t="str">
            <v>024 ADMINISTRATIVO ORAL DE MED</v>
          </cell>
          <cell r="C334">
            <v>1323</v>
          </cell>
          <cell r="D334" t="str">
            <v>CENTRO DE NEGOCIOS MEDELLIN CARABOBO</v>
          </cell>
          <cell r="E334">
            <v>50013333024</v>
          </cell>
          <cell r="F334" t="str">
            <v>JUZGADO</v>
          </cell>
        </row>
        <row r="335">
          <cell r="A335">
            <v>50012045025</v>
          </cell>
          <cell r="B335" t="str">
            <v>025 ADMINISTRATIVO ORAL DE MED</v>
          </cell>
          <cell r="C335">
            <v>1323</v>
          </cell>
          <cell r="D335" t="str">
            <v>CENTRO DE NEGOCIOS MEDELLIN CARABOBO</v>
          </cell>
          <cell r="E335">
            <v>50013333025</v>
          </cell>
          <cell r="F335" t="str">
            <v>JUZGADO</v>
          </cell>
        </row>
        <row r="336">
          <cell r="A336">
            <v>50012045026</v>
          </cell>
          <cell r="B336" t="str">
            <v>026 ADMINISTRATIVO ORAL DE MED</v>
          </cell>
          <cell r="C336">
            <v>1323</v>
          </cell>
          <cell r="D336" t="str">
            <v>CENTRO DE NEGOCIOS MEDELLIN CARABOBO</v>
          </cell>
          <cell r="E336">
            <v>50013333026</v>
          </cell>
          <cell r="F336" t="str">
            <v>JUZGADO</v>
          </cell>
        </row>
        <row r="337">
          <cell r="A337">
            <v>50012045027</v>
          </cell>
          <cell r="B337" t="str">
            <v>027 ADMINISTRATIVO ORAL DE MED</v>
          </cell>
          <cell r="C337">
            <v>1323</v>
          </cell>
          <cell r="D337" t="str">
            <v>CENTRO DE NEGOCIOS MEDELLIN CARABOBO</v>
          </cell>
          <cell r="E337">
            <v>50013333027</v>
          </cell>
          <cell r="F337" t="str">
            <v>JUZGADO</v>
          </cell>
        </row>
        <row r="338">
          <cell r="A338">
            <v>50012045028</v>
          </cell>
          <cell r="B338" t="str">
            <v>028 ADMINISTRATIVO ORAL DE MED</v>
          </cell>
          <cell r="C338">
            <v>1323</v>
          </cell>
          <cell r="D338" t="str">
            <v>CENTRO DE NEGOCIOS MEDELLIN CARABOBO</v>
          </cell>
          <cell r="E338">
            <v>50013333028</v>
          </cell>
          <cell r="F338" t="str">
            <v>JUZGADO</v>
          </cell>
        </row>
        <row r="339">
          <cell r="A339">
            <v>50012045029</v>
          </cell>
          <cell r="B339" t="str">
            <v>029 ADMINISTRATIVO ORAL DE MED</v>
          </cell>
          <cell r="C339">
            <v>1323</v>
          </cell>
          <cell r="D339" t="str">
            <v>CENTRO DE NEGOCIOS MEDELLIN CARABOBO</v>
          </cell>
          <cell r="E339">
            <v>50013333029</v>
          </cell>
          <cell r="F339" t="str">
            <v>JUZGADO</v>
          </cell>
        </row>
        <row r="340">
          <cell r="A340">
            <v>50012045030</v>
          </cell>
          <cell r="B340" t="str">
            <v>030 ADMINISTRATIVO ORAL DE MED</v>
          </cell>
          <cell r="C340">
            <v>1323</v>
          </cell>
          <cell r="D340" t="str">
            <v>CENTRO DE NEGOCIOS MEDELLIN CARABOBO</v>
          </cell>
          <cell r="E340">
            <v>50013333030</v>
          </cell>
          <cell r="F340" t="str">
            <v>JUZGADO</v>
          </cell>
        </row>
        <row r="341">
          <cell r="A341">
            <v>50012045031</v>
          </cell>
          <cell r="B341" t="str">
            <v>031 JUZ ADM DEL CTO MEDELLIN</v>
          </cell>
          <cell r="C341">
            <v>1323</v>
          </cell>
          <cell r="D341" t="str">
            <v>CENTRO DE NEGOCIOS MEDELLIN CARABOBO</v>
          </cell>
          <cell r="E341">
            <v>50013333031</v>
          </cell>
          <cell r="F341" t="str">
            <v>JUZGADO</v>
          </cell>
        </row>
        <row r="342">
          <cell r="A342">
            <v>50012045032</v>
          </cell>
          <cell r="B342" t="str">
            <v>032 JUZ ADMIN DEL CTO MEDELLIN</v>
          </cell>
          <cell r="C342">
            <v>1323</v>
          </cell>
          <cell r="D342" t="str">
            <v>CENTRO DE NEGOCIOS MEDELLIN CARABOBO</v>
          </cell>
          <cell r="E342">
            <v>50013333032</v>
          </cell>
          <cell r="F342" t="str">
            <v>JUZGADO</v>
          </cell>
        </row>
        <row r="343">
          <cell r="A343">
            <v>50012045033</v>
          </cell>
          <cell r="B343" t="str">
            <v>033 JUZ ADM DEL CTO DE MEDELLI</v>
          </cell>
          <cell r="C343">
            <v>1323</v>
          </cell>
          <cell r="D343" t="str">
            <v>CENTRO DE NEGOCIOS MEDELLIN CARABOBO</v>
          </cell>
          <cell r="E343">
            <v>50013333033</v>
          </cell>
          <cell r="F343" t="str">
            <v>JUZGADO</v>
          </cell>
        </row>
        <row r="344">
          <cell r="A344">
            <v>50012045034</v>
          </cell>
          <cell r="B344" t="str">
            <v>034 JUZ ADM DEL CTO DE MEDELLI</v>
          </cell>
          <cell r="C344">
            <v>1323</v>
          </cell>
          <cell r="D344" t="str">
            <v>CENTRO DE NEGOCIOS MEDELLIN CARABOBO</v>
          </cell>
          <cell r="E344">
            <v>50013333034</v>
          </cell>
          <cell r="F344" t="str">
            <v>JUZGADO</v>
          </cell>
        </row>
        <row r="345">
          <cell r="A345">
            <v>50012045036</v>
          </cell>
          <cell r="B345" t="str">
            <v>036 ADMINISTRATIVO CTO MEDELLI</v>
          </cell>
          <cell r="C345">
            <v>1323</v>
          </cell>
          <cell r="D345" t="str">
            <v>CENTRO DE NEGOCIOS MEDELLIN CARABOBO</v>
          </cell>
          <cell r="E345">
            <v>50013333036</v>
          </cell>
          <cell r="F345" t="str">
            <v>JUZGADO</v>
          </cell>
        </row>
        <row r="346">
          <cell r="A346">
            <v>50012045135</v>
          </cell>
          <cell r="B346" t="str">
            <v>035 ADMINISTRATIVO CTO MEDELLI</v>
          </cell>
          <cell r="C346">
            <v>1323</v>
          </cell>
          <cell r="D346" t="str">
            <v>CENTRO DE NEGOCIOS MEDELLIN CARABOBO</v>
          </cell>
          <cell r="E346">
            <v>50013333035</v>
          </cell>
          <cell r="F346" t="str">
            <v>JUZGADO</v>
          </cell>
        </row>
        <row r="347">
          <cell r="A347">
            <v>50012045701</v>
          </cell>
          <cell r="B347" t="str">
            <v>001 ADTIVO DESC CRCTO MEDELLIN</v>
          </cell>
          <cell r="C347">
            <v>1323</v>
          </cell>
          <cell r="D347" t="str">
            <v>CENTRO DE NEGOCIOS MEDELLIN CARABOBO</v>
          </cell>
          <cell r="E347">
            <v>50013331701</v>
          </cell>
          <cell r="F347" t="str">
            <v>JUZGADO</v>
          </cell>
        </row>
        <row r="348">
          <cell r="A348">
            <v>50012045702</v>
          </cell>
          <cell r="B348" t="str">
            <v>002 ADTIVO DESC CRCTO MEDELLIN</v>
          </cell>
          <cell r="C348">
            <v>1323</v>
          </cell>
          <cell r="D348" t="str">
            <v>CENTRO DE NEGOCIOS MEDELLIN CARABOBO</v>
          </cell>
          <cell r="E348">
            <v>50013331702</v>
          </cell>
          <cell r="F348" t="str">
            <v>JUZGADO</v>
          </cell>
        </row>
        <row r="349">
          <cell r="A349">
            <v>50012045703</v>
          </cell>
          <cell r="B349" t="str">
            <v>003 ADTIVO DESC CRCTO MEDELLIN</v>
          </cell>
          <cell r="C349">
            <v>1323</v>
          </cell>
          <cell r="D349" t="str">
            <v>CENTRO DE NEGOCIOS MEDELLIN CARABOBO</v>
          </cell>
          <cell r="E349">
            <v>50013331703</v>
          </cell>
          <cell r="F349" t="str">
            <v>JUZGADO</v>
          </cell>
        </row>
        <row r="350">
          <cell r="A350">
            <v>50012045704</v>
          </cell>
          <cell r="B350" t="str">
            <v>004 ADTIVO DESC CRCTO MEDELLIN</v>
          </cell>
          <cell r="C350">
            <v>1323</v>
          </cell>
          <cell r="D350" t="str">
            <v>CENTRO DE NEGOCIOS MEDELLIN CARABOBO</v>
          </cell>
          <cell r="E350">
            <v>50013331704</v>
          </cell>
          <cell r="F350" t="str">
            <v>JUZGADO</v>
          </cell>
        </row>
        <row r="351">
          <cell r="A351">
            <v>50012048001</v>
          </cell>
          <cell r="B351" t="str">
            <v>CENTRO SERVICIOS JUDICIALES ME</v>
          </cell>
          <cell r="C351">
            <v>1323</v>
          </cell>
          <cell r="D351" t="str">
            <v>CENTRO DE NEGOCIOS MEDELLIN CARABOBO</v>
          </cell>
          <cell r="E351">
            <v>50017160001</v>
          </cell>
          <cell r="F351" t="str">
            <v>JUZGADO</v>
          </cell>
        </row>
        <row r="352">
          <cell r="A352">
            <v>50012049001</v>
          </cell>
          <cell r="B352" t="str">
            <v>AUDITORIA PRINCIPAL DE GUERRA</v>
          </cell>
          <cell r="C352">
            <v>1323</v>
          </cell>
          <cell r="D352" t="str">
            <v>CENTRO DE NEGOCIOS MEDELLIN CARABOBO</v>
          </cell>
          <cell r="E352">
            <v>50012049001</v>
          </cell>
          <cell r="F352" t="str">
            <v>ENTE COACTIVO/PENAL MILITAR</v>
          </cell>
        </row>
        <row r="353">
          <cell r="A353">
            <v>50012049008</v>
          </cell>
          <cell r="B353" t="str">
            <v>PENAL MILITAR MEDELLIN</v>
          </cell>
          <cell r="C353">
            <v>1323</v>
          </cell>
          <cell r="D353" t="str">
            <v>CENTRO DE NEGOCIOS MEDELLIN CARABOBO</v>
          </cell>
          <cell r="E353">
            <v>50012049008</v>
          </cell>
          <cell r="F353" t="str">
            <v>ENTE COACTIVO/PENAL MILITAR</v>
          </cell>
        </row>
        <row r="354">
          <cell r="A354">
            <v>50012049009</v>
          </cell>
          <cell r="B354" t="str">
            <v>PENAL MILITAR MEDELLIN</v>
          </cell>
          <cell r="C354">
            <v>1323</v>
          </cell>
          <cell r="D354" t="str">
            <v>CENTRO DE NEGOCIOS MEDELLIN CARABOBO</v>
          </cell>
          <cell r="E354">
            <v>50012049009</v>
          </cell>
          <cell r="F354" t="str">
            <v>ENTE COACTIVO/PENAL MILITAR</v>
          </cell>
        </row>
        <row r="355">
          <cell r="A355">
            <v>50012049010</v>
          </cell>
          <cell r="B355" t="str">
            <v>PENAL MILITAR MEDELLIN</v>
          </cell>
          <cell r="C355">
            <v>1323</v>
          </cell>
          <cell r="D355" t="str">
            <v>CENTRO DE NEGOCIOS MEDELLIN CARABOBO</v>
          </cell>
          <cell r="E355">
            <v>50012049010</v>
          </cell>
          <cell r="F355" t="str">
            <v>ENTE COACTIVO/PENAL MILITAR</v>
          </cell>
        </row>
        <row r="356">
          <cell r="A356">
            <v>50012049011</v>
          </cell>
          <cell r="B356" t="str">
            <v>PENAL MILITAR MEDELLIN</v>
          </cell>
          <cell r="C356">
            <v>1323</v>
          </cell>
          <cell r="D356" t="str">
            <v>CENTRO DE NEGOCIOS MEDELLIN CARABOBO</v>
          </cell>
          <cell r="E356">
            <v>50012049011</v>
          </cell>
          <cell r="F356" t="str">
            <v>ENTE COACTIVO/PENAL MILITAR</v>
          </cell>
        </row>
        <row r="357">
          <cell r="A357">
            <v>50012049012</v>
          </cell>
          <cell r="B357" t="str">
            <v>PENAL MILITAR MEDELLIN</v>
          </cell>
          <cell r="C357">
            <v>1323</v>
          </cell>
          <cell r="D357" t="str">
            <v>CENTRO DE NEGOCIOS MEDELLIN CARABOBO</v>
          </cell>
          <cell r="E357">
            <v>50012049012</v>
          </cell>
          <cell r="F357" t="str">
            <v>ENTE COACTIVO/PENAL MILITAR</v>
          </cell>
        </row>
        <row r="358">
          <cell r="A358">
            <v>50012049013</v>
          </cell>
          <cell r="B358" t="str">
            <v>PENAL MILITAR MEDELLIN</v>
          </cell>
          <cell r="C358">
            <v>1323</v>
          </cell>
          <cell r="D358" t="str">
            <v>CENTRO DE NEGOCIOS MEDELLIN CARABOBO</v>
          </cell>
          <cell r="E358">
            <v>50012049013</v>
          </cell>
          <cell r="F358" t="str">
            <v>ENTE COACTIVO/PENAL MILITAR</v>
          </cell>
        </row>
        <row r="359">
          <cell r="A359">
            <v>50012049014</v>
          </cell>
          <cell r="B359" t="str">
            <v>PENAL MILITAR MEDELLIN</v>
          </cell>
          <cell r="C359">
            <v>1323</v>
          </cell>
          <cell r="D359" t="str">
            <v>CENTRO DE NEGOCIOS MEDELLIN CARABOBO</v>
          </cell>
          <cell r="E359">
            <v>50012049014</v>
          </cell>
          <cell r="F359" t="str">
            <v>ENTE COACTIVO/PENAL MILITAR</v>
          </cell>
        </row>
        <row r="360">
          <cell r="A360">
            <v>50012049015</v>
          </cell>
          <cell r="B360" t="str">
            <v>PENAL MILITAR MEDELLIN</v>
          </cell>
          <cell r="C360">
            <v>1323</v>
          </cell>
          <cell r="D360" t="str">
            <v>CENTRO DE NEGOCIOS MEDELLIN CARABOBO</v>
          </cell>
          <cell r="E360">
            <v>50012049015</v>
          </cell>
          <cell r="F360" t="str">
            <v>ENTE COACTIVO/PENAL MILITAR</v>
          </cell>
        </row>
        <row r="361">
          <cell r="A361">
            <v>50012049016</v>
          </cell>
          <cell r="B361" t="str">
            <v>PENAL MILITAR MEDELLIN</v>
          </cell>
          <cell r="C361">
            <v>1323</v>
          </cell>
          <cell r="D361" t="str">
            <v>CENTRO DE NEGOCIOS MEDELLIN CARABOBO</v>
          </cell>
          <cell r="E361">
            <v>50012049016</v>
          </cell>
          <cell r="F361" t="str">
            <v>ENTE COACTIVO/PENAL MILITAR</v>
          </cell>
        </row>
        <row r="362">
          <cell r="A362">
            <v>50012049017</v>
          </cell>
          <cell r="B362" t="str">
            <v>011 DE INSTRCC.PENAL MILITAR</v>
          </cell>
          <cell r="C362">
            <v>1323</v>
          </cell>
          <cell r="D362" t="str">
            <v>CENTRO DE NEGOCIOS MEDELLIN CARABOBO</v>
          </cell>
          <cell r="E362">
            <v>50012049017</v>
          </cell>
          <cell r="F362" t="str">
            <v>ENTE COACTIVO/PENAL MILITAR</v>
          </cell>
        </row>
        <row r="363">
          <cell r="A363">
            <v>50012049018</v>
          </cell>
          <cell r="B363" t="str">
            <v>FISC 11 PENAL MILITAR ANTE JUZ</v>
          </cell>
          <cell r="C363">
            <v>1323</v>
          </cell>
          <cell r="D363" t="str">
            <v>CENTRO DE NEGOCIOS MEDELLIN CARABOBO</v>
          </cell>
          <cell r="E363">
            <v>50012049018</v>
          </cell>
          <cell r="F363" t="str">
            <v>ENTE COACTIVO/PENAL MILITAR</v>
          </cell>
        </row>
        <row r="364">
          <cell r="A364">
            <v>50012049019</v>
          </cell>
          <cell r="B364" t="str">
            <v>JUZ.08 PENAL MILITAR BRIGADAS</v>
          </cell>
          <cell r="C364">
            <v>1323</v>
          </cell>
          <cell r="D364" t="str">
            <v>CENTRO DE NEGOCIOS MEDELLIN CARABOBO</v>
          </cell>
          <cell r="E364">
            <v>50012049019</v>
          </cell>
          <cell r="F364" t="str">
            <v>ENTE COACTIVO/PENAL MILITAR</v>
          </cell>
        </row>
        <row r="365">
          <cell r="A365">
            <v>50012049022</v>
          </cell>
          <cell r="B365" t="str">
            <v>022 INSTRUCCION PENAL MILITAR</v>
          </cell>
          <cell r="C365">
            <v>1323</v>
          </cell>
          <cell r="D365" t="str">
            <v>CENTRO DE NEGOCIOS MEDELLIN CARABOBO</v>
          </cell>
          <cell r="E365">
            <v>50012049022</v>
          </cell>
          <cell r="F365" t="str">
            <v>ENTE COACTIVO/PENAL MILITAR</v>
          </cell>
        </row>
        <row r="366">
          <cell r="A366">
            <v>50012049023</v>
          </cell>
          <cell r="B366" t="str">
            <v>023 INSTRUCCION PENAL MILITAR</v>
          </cell>
          <cell r="C366">
            <v>1323</v>
          </cell>
          <cell r="D366" t="str">
            <v>CENTRO DE NEGOCIOS MEDELLIN CARABOBO</v>
          </cell>
          <cell r="E366">
            <v>50012049023</v>
          </cell>
          <cell r="F366" t="str">
            <v>ENTE COACTIVO/PENAL MILITAR</v>
          </cell>
        </row>
        <row r="367">
          <cell r="A367">
            <v>50012049032</v>
          </cell>
          <cell r="B367" t="str">
            <v>032 DE INSTRUCCION PENAL MILIT</v>
          </cell>
          <cell r="C367">
            <v>1323</v>
          </cell>
          <cell r="D367" t="str">
            <v>CENTRO DE NEGOCIOS MEDELLIN CARABOBO</v>
          </cell>
          <cell r="E367">
            <v>50012049032</v>
          </cell>
          <cell r="F367" t="str">
            <v>ENTE COACTIVO/PENAL MILITAR</v>
          </cell>
        </row>
        <row r="368">
          <cell r="A368">
            <v>50012049049</v>
          </cell>
          <cell r="B368" t="str">
            <v>049 INSTRUC PENAL MILITAR POL</v>
          </cell>
          <cell r="C368">
            <v>1323</v>
          </cell>
          <cell r="D368" t="str">
            <v>CENTRO DE NEGOCIOS MEDELLIN CARABOBO</v>
          </cell>
          <cell r="E368">
            <v>50012049049</v>
          </cell>
          <cell r="F368" t="str">
            <v>ENTE COACTIVO/PENAL MILITAR</v>
          </cell>
        </row>
        <row r="369">
          <cell r="A369">
            <v>50012049063</v>
          </cell>
          <cell r="B369" t="str">
            <v>063 INSTRUCCION PENAL MILITAR</v>
          </cell>
          <cell r="C369">
            <v>1323</v>
          </cell>
          <cell r="D369" t="str">
            <v>CENTRO DE NEGOCIOS MEDELLIN CARABOBO</v>
          </cell>
          <cell r="E369">
            <v>50012049063</v>
          </cell>
          <cell r="F369" t="str">
            <v>ENTE COACTIVO/PENAL MILITAR</v>
          </cell>
        </row>
        <row r="370">
          <cell r="A370">
            <v>50012049067</v>
          </cell>
          <cell r="B370" t="str">
            <v>067 AUDITORIA AUX DE GUERRA ME</v>
          </cell>
          <cell r="C370">
            <v>1323</v>
          </cell>
          <cell r="D370" t="str">
            <v>CENTRO DE NEGOCIOS MEDELLIN CARABOBO</v>
          </cell>
          <cell r="E370">
            <v>50012049067</v>
          </cell>
          <cell r="F370" t="str">
            <v>ENTE COACTIVO/PENAL MILITAR</v>
          </cell>
        </row>
        <row r="371">
          <cell r="A371">
            <v>50012049068</v>
          </cell>
          <cell r="B371" t="str">
            <v>068 AUDITORIA AUX DE GUERRA ME</v>
          </cell>
          <cell r="C371">
            <v>1323</v>
          </cell>
          <cell r="D371" t="str">
            <v>CENTRO DE NEGOCIOS MEDELLIN CARABOBO</v>
          </cell>
          <cell r="E371">
            <v>50012049068</v>
          </cell>
          <cell r="F371" t="str">
            <v>ENTE COACTIVO/PENAL MILITAR</v>
          </cell>
        </row>
        <row r="372">
          <cell r="A372">
            <v>50012049073</v>
          </cell>
          <cell r="B372" t="str">
            <v>073 INSTRUC PENAL MILITAR POL</v>
          </cell>
          <cell r="C372">
            <v>1323</v>
          </cell>
          <cell r="D372" t="str">
            <v>CENTRO DE NEGOCIOS MEDELLIN CARABOBO</v>
          </cell>
          <cell r="E372">
            <v>50012049073</v>
          </cell>
          <cell r="F372" t="str">
            <v>ENTE COACTIVO/PENAL MILITAR</v>
          </cell>
        </row>
        <row r="373">
          <cell r="A373">
            <v>50012049087</v>
          </cell>
          <cell r="B373" t="str">
            <v>087 INSTRUCCION PENAL MILITAR</v>
          </cell>
          <cell r="C373">
            <v>1323</v>
          </cell>
          <cell r="D373" t="str">
            <v>CENTRO DE NEGOCIOS MEDELLIN CARABOBO</v>
          </cell>
          <cell r="E373">
            <v>50012049087</v>
          </cell>
          <cell r="F373" t="str">
            <v>ENTE COACTIVO/PENAL MILITAR</v>
          </cell>
        </row>
        <row r="374">
          <cell r="A374">
            <v>50012049091</v>
          </cell>
          <cell r="B374" t="str">
            <v>091 INSTRUC PENAL MILITAR POL</v>
          </cell>
          <cell r="C374">
            <v>1323</v>
          </cell>
          <cell r="D374" t="str">
            <v>CENTRO DE NEGOCIOS MEDELLIN CARABOBO</v>
          </cell>
          <cell r="E374">
            <v>50012049091</v>
          </cell>
          <cell r="F374" t="str">
            <v>ENTE COACTIVO/PENAL MILITAR</v>
          </cell>
        </row>
        <row r="375">
          <cell r="A375">
            <v>50012049092</v>
          </cell>
          <cell r="B375" t="str">
            <v>092 INSTRUC PENAL MILITAR POL</v>
          </cell>
          <cell r="C375">
            <v>1323</v>
          </cell>
          <cell r="D375" t="str">
            <v>CENTRO DE NEGOCIOS MEDELLIN CARABOBO</v>
          </cell>
          <cell r="E375">
            <v>50012049092</v>
          </cell>
          <cell r="F375" t="str">
            <v>ENTE COACTIVO/PENAL MILITAR</v>
          </cell>
        </row>
        <row r="376">
          <cell r="A376">
            <v>50012049093</v>
          </cell>
          <cell r="B376" t="str">
            <v>093 INSTRUC PENAL MILITAR POL</v>
          </cell>
          <cell r="C376">
            <v>1323</v>
          </cell>
          <cell r="D376" t="str">
            <v>CENTRO DE NEGOCIOS MEDELLIN CARABOBO</v>
          </cell>
          <cell r="E376">
            <v>50012049093</v>
          </cell>
          <cell r="F376" t="str">
            <v>ENTE COACTIVO/PENAL MILITAR</v>
          </cell>
        </row>
        <row r="377">
          <cell r="A377">
            <v>50012049115</v>
          </cell>
          <cell r="B377" t="str">
            <v>025 INSTRUCCION PENAL MILITAR</v>
          </cell>
          <cell r="C377">
            <v>1323</v>
          </cell>
          <cell r="D377" t="str">
            <v>CENTRO DE NEGOCIOS MEDELLIN CARABOBO</v>
          </cell>
          <cell r="E377">
            <v>50012049115</v>
          </cell>
          <cell r="F377" t="str">
            <v>ENTE COACTIVO/PENAL MILITAR</v>
          </cell>
        </row>
        <row r="378">
          <cell r="A378">
            <v>50012049128</v>
          </cell>
          <cell r="B378" t="str">
            <v>128 INSTRUCC.PENAL MILITAR MED</v>
          </cell>
          <cell r="C378">
            <v>1323</v>
          </cell>
          <cell r="D378" t="str">
            <v>CENTRO DE NEGOCIOS MEDELLIN CARABOBO</v>
          </cell>
          <cell r="E378">
            <v>50012049128</v>
          </cell>
          <cell r="F378" t="str">
            <v>ENTE COACTIVO/PENAL MILITAR</v>
          </cell>
        </row>
        <row r="379">
          <cell r="A379">
            <v>50012049143</v>
          </cell>
          <cell r="B379" t="str">
            <v>FISCALIA 148 PENAL MILITAR</v>
          </cell>
          <cell r="C379">
            <v>1323</v>
          </cell>
          <cell r="D379" t="str">
            <v>CENTRO DE NEGOCIOS MEDELLIN CARABOBO</v>
          </cell>
          <cell r="E379">
            <v>50012049143</v>
          </cell>
          <cell r="F379" t="str">
            <v>ENTE COACTIVO/PENAL MILITAR</v>
          </cell>
        </row>
        <row r="380">
          <cell r="A380">
            <v>50012049150</v>
          </cell>
          <cell r="B380" t="str">
            <v>FISC.158 PENAL MILIT.DEPT.POLI</v>
          </cell>
          <cell r="C380">
            <v>1323</v>
          </cell>
          <cell r="D380" t="str">
            <v>CENTRO DE NEGOCIOS MEDELLIN CARABOBO</v>
          </cell>
          <cell r="E380">
            <v>50012049150</v>
          </cell>
          <cell r="F380" t="str">
            <v>ENTE COACTIVO/PENAL MILITAR</v>
          </cell>
        </row>
        <row r="381">
          <cell r="A381">
            <v>50012049153</v>
          </cell>
          <cell r="B381" t="str">
            <v>JUZ 153 INSTRUC PENAL MILITAR</v>
          </cell>
          <cell r="C381">
            <v>1323</v>
          </cell>
          <cell r="D381" t="str">
            <v>CENTRO DE NEGOCIOS MEDELLIN CARABOBO</v>
          </cell>
          <cell r="E381">
            <v>50012049153</v>
          </cell>
          <cell r="F381" t="str">
            <v>ENTE COACTIVO/PENAL MILITAR</v>
          </cell>
        </row>
        <row r="382">
          <cell r="A382">
            <v>50012049154</v>
          </cell>
          <cell r="B382" t="str">
            <v>154 INSTRUCCION PENAL MILITAR</v>
          </cell>
          <cell r="C382">
            <v>1323</v>
          </cell>
          <cell r="D382" t="str">
            <v>CENTRO DE NEGOCIOS MEDELLIN CARABOBO</v>
          </cell>
          <cell r="E382">
            <v>50012049154</v>
          </cell>
          <cell r="F382" t="str">
            <v>ENTE COACTIVO/PENAL MILITAR</v>
          </cell>
        </row>
        <row r="383">
          <cell r="A383">
            <v>50012049155</v>
          </cell>
          <cell r="B383" t="str">
            <v>155 INSTRUCCION PENAL MILITAR</v>
          </cell>
          <cell r="C383">
            <v>1323</v>
          </cell>
          <cell r="D383" t="str">
            <v>CENTRO DE NEGOCIOS MEDELLIN CARABOBO</v>
          </cell>
          <cell r="E383">
            <v>50012049155</v>
          </cell>
          <cell r="F383" t="str">
            <v>ENTE COACTIVO/PENAL MILITAR</v>
          </cell>
        </row>
        <row r="384">
          <cell r="A384">
            <v>50012049187</v>
          </cell>
          <cell r="B384" t="str">
            <v>187 INST.PEN.MILITAR MEDELLIN</v>
          </cell>
          <cell r="C384">
            <v>1323</v>
          </cell>
          <cell r="D384" t="str">
            <v>CENTRO DE NEGOCIOS MEDELLIN CARABOBO</v>
          </cell>
          <cell r="E384">
            <v>50012049187</v>
          </cell>
          <cell r="F384" t="str">
            <v>ENTE COACTIVO/PENAL MILITAR</v>
          </cell>
        </row>
        <row r="385">
          <cell r="A385">
            <v>50012049193</v>
          </cell>
          <cell r="B385" t="str">
            <v>193 INSTRUC PENAL MILITAR MEDE</v>
          </cell>
          <cell r="C385">
            <v>1323</v>
          </cell>
          <cell r="D385" t="str">
            <v>CENTRO DE NEGOCIOS MEDELLIN CARABOBO</v>
          </cell>
          <cell r="E385">
            <v>50012049193</v>
          </cell>
          <cell r="F385" t="str">
            <v>ENTE COACTIVO/PENAL MILITAR</v>
          </cell>
        </row>
        <row r="386">
          <cell r="A386">
            <v>50012050001</v>
          </cell>
          <cell r="B386" t="str">
            <v>PAGOS CONSIG.PRES LAB MEDELLIN</v>
          </cell>
          <cell r="C386">
            <v>1323</v>
          </cell>
          <cell r="D386" t="str">
            <v>CENTRO DE NEGOCIOS MEDELLIN CARABOBO</v>
          </cell>
          <cell r="E386">
            <v>50011232000</v>
          </cell>
          <cell r="F386" t="str">
            <v>JUZGADO</v>
          </cell>
        </row>
        <row r="387">
          <cell r="A387">
            <v>50012051001</v>
          </cell>
          <cell r="B387" t="str">
            <v>001 MPAL DE PEQUEÃ‘AS CAUSAS L</v>
          </cell>
          <cell r="C387">
            <v>1323</v>
          </cell>
          <cell r="D387" t="str">
            <v>CENTRO DE NEGOCIOS MEDELLIN CARABOBO</v>
          </cell>
          <cell r="E387">
            <v>50014105001</v>
          </cell>
          <cell r="F387" t="str">
            <v>JUZGADO</v>
          </cell>
        </row>
        <row r="388">
          <cell r="A388">
            <v>50012051002</v>
          </cell>
          <cell r="B388" t="str">
            <v>002 MPAL DE PEQUEÃ‘AS CAUSAS L</v>
          </cell>
          <cell r="C388">
            <v>1323</v>
          </cell>
          <cell r="D388" t="str">
            <v>CENTRO DE NEGOCIOS MEDELLIN CARABOBO</v>
          </cell>
          <cell r="E388">
            <v>50014105002</v>
          </cell>
          <cell r="F388" t="str">
            <v>JUZGADO</v>
          </cell>
        </row>
        <row r="389">
          <cell r="A389">
            <v>50012051003</v>
          </cell>
          <cell r="B389" t="str">
            <v>003MPAL DE PEQUEÃ‘AS CAUSAS LA</v>
          </cell>
          <cell r="C389">
            <v>1323</v>
          </cell>
          <cell r="D389" t="str">
            <v>CENTRO DE NEGOCIOS MEDELLIN CARABOBO</v>
          </cell>
          <cell r="E389">
            <v>50014105003</v>
          </cell>
          <cell r="F389" t="str">
            <v>JUZGADO</v>
          </cell>
        </row>
        <row r="390">
          <cell r="A390">
            <v>50012051004</v>
          </cell>
          <cell r="B390" t="str">
            <v>004 MPAL DE PEQUE CAUSAS LABO</v>
          </cell>
          <cell r="C390">
            <v>1323</v>
          </cell>
          <cell r="D390" t="str">
            <v>CENTRO DE NEGOCIOS MEDELLIN CARABOBO</v>
          </cell>
          <cell r="E390">
            <v>50014105004</v>
          </cell>
          <cell r="F390" t="str">
            <v>JUZGADO</v>
          </cell>
        </row>
        <row r="391">
          <cell r="A391">
            <v>50012051005</v>
          </cell>
          <cell r="B391" t="str">
            <v>005 MPAL DE PEQUEÃ‘AS CAUSAS L</v>
          </cell>
          <cell r="C391">
            <v>1323</v>
          </cell>
          <cell r="D391" t="str">
            <v>CENTRO DE NEGOCIOS MEDELLIN CARABOBO</v>
          </cell>
          <cell r="E391">
            <v>50014105005</v>
          </cell>
          <cell r="F391" t="str">
            <v>JUZGADO</v>
          </cell>
        </row>
        <row r="392">
          <cell r="A392">
            <v>50012051006</v>
          </cell>
          <cell r="B392" t="str">
            <v>006 MPAL DE PEQUEÃ‘AS CAUSAS L</v>
          </cell>
          <cell r="C392">
            <v>1323</v>
          </cell>
          <cell r="D392" t="str">
            <v>CENTRO DE NEGOCIOS MEDELLIN CARABOBO</v>
          </cell>
          <cell r="E392">
            <v>50014105006</v>
          </cell>
          <cell r="F392" t="str">
            <v>JUZGADO</v>
          </cell>
        </row>
        <row r="393">
          <cell r="A393">
            <v>50012051007</v>
          </cell>
          <cell r="B393" t="str">
            <v>007 PEQ CAU COM SAN CRISTOBAL</v>
          </cell>
          <cell r="C393">
            <v>1323</v>
          </cell>
          <cell r="D393" t="str">
            <v>CENTRO DE NEGOCIOS MEDELLIN CARABOBO</v>
          </cell>
          <cell r="E393">
            <v>50014189007</v>
          </cell>
          <cell r="F393" t="str">
            <v>JUZGADO</v>
          </cell>
        </row>
        <row r="394">
          <cell r="A394">
            <v>50012051008</v>
          </cell>
          <cell r="B394" t="str">
            <v>008 PEQ CAU COM MUL ROBLEDO</v>
          </cell>
          <cell r="C394">
            <v>1323</v>
          </cell>
          <cell r="D394" t="str">
            <v>CENTRO DE NEGOCIOS MEDELLIN CARABOBO</v>
          </cell>
          <cell r="E394">
            <v>50014189008</v>
          </cell>
          <cell r="F394" t="str">
            <v>JUZGADO</v>
          </cell>
        </row>
        <row r="395">
          <cell r="A395">
            <v>50012051009</v>
          </cell>
          <cell r="B395" t="str">
            <v>009 PEQ CAU COMP EL SALVADOR</v>
          </cell>
          <cell r="C395">
            <v>1323</v>
          </cell>
          <cell r="D395" t="str">
            <v>CENTRO DE NEGOCIOS MEDELLIN CARABOBO</v>
          </cell>
          <cell r="E395">
            <v>50014189009</v>
          </cell>
          <cell r="F395" t="str">
            <v>JUZGADO</v>
          </cell>
        </row>
        <row r="396">
          <cell r="A396">
            <v>50012051010</v>
          </cell>
          <cell r="B396" t="str">
            <v>010 PEQ CAU VILLA DEL SOCORRO</v>
          </cell>
          <cell r="C396">
            <v>1323</v>
          </cell>
          <cell r="D396" t="str">
            <v>CENTRO DE NEGOCIOS MEDELLIN CARABOBO</v>
          </cell>
          <cell r="E396">
            <v>50014189010</v>
          </cell>
          <cell r="F396" t="str">
            <v>JUZGADO</v>
          </cell>
        </row>
        <row r="397">
          <cell r="A397">
            <v>50012051101</v>
          </cell>
          <cell r="B397" t="str">
            <v>751 PEQUE CAUSAS COMPET MULTIP</v>
          </cell>
          <cell r="C397">
            <v>1323</v>
          </cell>
          <cell r="D397" t="str">
            <v>CENTRO DE NEGOCIOS MEDELLIN CARABOBO</v>
          </cell>
          <cell r="E397">
            <v>50014103751</v>
          </cell>
          <cell r="F397" t="str">
            <v>JUZGADO</v>
          </cell>
        </row>
        <row r="398">
          <cell r="A398">
            <v>50012051102</v>
          </cell>
          <cell r="B398" t="str">
            <v>752 PEQUE CAUSAS Y COMPET MULT</v>
          </cell>
          <cell r="C398">
            <v>1323</v>
          </cell>
          <cell r="D398" t="str">
            <v>CENTRO DE NEGOCIOS MEDELLIN CARABOBO</v>
          </cell>
          <cell r="E398">
            <v>50014103752</v>
          </cell>
          <cell r="F398" t="str">
            <v>JUZGADO</v>
          </cell>
        </row>
        <row r="399">
          <cell r="A399">
            <v>50012051103</v>
          </cell>
          <cell r="B399" t="str">
            <v>753 PEQUE CAUSAS Y COMPET MULT</v>
          </cell>
          <cell r="C399">
            <v>1323</v>
          </cell>
          <cell r="D399" t="str">
            <v>CENTRO DE NEGOCIOS MEDELLIN CARABOBO</v>
          </cell>
          <cell r="E399">
            <v>50014103753</v>
          </cell>
          <cell r="F399" t="str">
            <v>JUZGADO</v>
          </cell>
        </row>
        <row r="400">
          <cell r="A400">
            <v>50012051104</v>
          </cell>
          <cell r="B400" t="str">
            <v>754 PEQUE CAUSAS COMPET MULTIP</v>
          </cell>
          <cell r="C400">
            <v>1323</v>
          </cell>
          <cell r="D400" t="str">
            <v>CENTRO DE NEGOCIOS MEDELLIN CARABOBO</v>
          </cell>
          <cell r="E400">
            <v>50014103754</v>
          </cell>
          <cell r="F400" t="str">
            <v>JUZGADO</v>
          </cell>
        </row>
        <row r="401">
          <cell r="A401">
            <v>50012051106</v>
          </cell>
          <cell r="B401" t="str">
            <v>006 PEQ CAU COMT SANTA ELENA</v>
          </cell>
          <cell r="C401">
            <v>1323</v>
          </cell>
          <cell r="D401" t="str">
            <v>CENTRO DE NEGOCIOS MEDELLIN CARABOBO</v>
          </cell>
          <cell r="E401">
            <v>50014189006</v>
          </cell>
          <cell r="F401" t="str">
            <v>JUZGADO</v>
          </cell>
        </row>
        <row r="402">
          <cell r="A402">
            <v>50012051107</v>
          </cell>
          <cell r="B402" t="str">
            <v>007 TRAN PEQ CAU LAB DIST MEDE</v>
          </cell>
          <cell r="C402">
            <v>1323</v>
          </cell>
          <cell r="D402" t="str">
            <v>CENTRO DE NEGOCIOS MEDELLIN CARABOBO</v>
          </cell>
          <cell r="E402">
            <v>50014105007</v>
          </cell>
          <cell r="F402" t="str">
            <v>JUZGADO</v>
          </cell>
        </row>
        <row r="403">
          <cell r="A403">
            <v>50012051108</v>
          </cell>
          <cell r="B403" t="str">
            <v>008 MPAL DE PEQUEÃ‘AS CAUSAS L</v>
          </cell>
          <cell r="C403">
            <v>1323</v>
          </cell>
          <cell r="D403" t="str">
            <v>CENTRO DE NEGOCIOS MEDELLIN CARABOBO</v>
          </cell>
          <cell r="E403">
            <v>50014105008</v>
          </cell>
          <cell r="F403" t="str">
            <v>JUZGADO</v>
          </cell>
        </row>
        <row r="404">
          <cell r="A404">
            <v>50012051109</v>
          </cell>
          <cell r="B404" t="str">
            <v>009 MPAL DE PEQUEÃ‘AS CAUSAS L</v>
          </cell>
          <cell r="C404">
            <v>1323</v>
          </cell>
          <cell r="D404" t="str">
            <v>CENTRO DE NEGOCIOS MEDELLIN CARABOBO</v>
          </cell>
          <cell r="E404">
            <v>50014105009</v>
          </cell>
          <cell r="F404" t="str">
            <v>JUZGADO</v>
          </cell>
        </row>
        <row r="405">
          <cell r="A405">
            <v>50012051201</v>
          </cell>
          <cell r="B405" t="str">
            <v>001 MPAL PEQ CAU COM MUL BOSQU</v>
          </cell>
          <cell r="C405">
            <v>1323</v>
          </cell>
          <cell r="D405" t="str">
            <v>CENTRO DE NEGOCIOS MEDELLIN CARABOBO</v>
          </cell>
          <cell r="E405">
            <v>50014189001</v>
          </cell>
          <cell r="F405" t="str">
            <v>JUZGADO</v>
          </cell>
        </row>
        <row r="406">
          <cell r="A406">
            <v>50012051202</v>
          </cell>
          <cell r="B406" t="str">
            <v>002 MPAL PEQ CAU COM MUL BOSQU</v>
          </cell>
          <cell r="C406">
            <v>1323</v>
          </cell>
          <cell r="D406" t="str">
            <v>CENTRO DE NEGOCIOS MEDELLIN CARABOBO</v>
          </cell>
          <cell r="E406">
            <v>50014189002</v>
          </cell>
          <cell r="F406" t="str">
            <v>JUZGADO</v>
          </cell>
        </row>
        <row r="407">
          <cell r="A407">
            <v>50012051203</v>
          </cell>
          <cell r="B407" t="str">
            <v>003 MPA PEQ CAU COM MUL SN ANT</v>
          </cell>
          <cell r="C407">
            <v>1323</v>
          </cell>
          <cell r="D407" t="str">
            <v>CENTRO DE NEGOCIOS MEDELLIN CARABOBO</v>
          </cell>
          <cell r="E407">
            <v>50014189003</v>
          </cell>
          <cell r="F407" t="str">
            <v>JUZGADO</v>
          </cell>
        </row>
        <row r="408">
          <cell r="A408">
            <v>50012051204</v>
          </cell>
          <cell r="B408" t="str">
            <v>004 MPA PEQ CAU COM MUL ST DOM</v>
          </cell>
          <cell r="C408">
            <v>1323</v>
          </cell>
          <cell r="D408" t="str">
            <v>CENTRO DE NEGOCIOS MEDELLIN CARABOBO</v>
          </cell>
          <cell r="E408">
            <v>50014189004</v>
          </cell>
          <cell r="F408" t="str">
            <v>JUZGADO</v>
          </cell>
        </row>
        <row r="409">
          <cell r="A409">
            <v>50012051205</v>
          </cell>
          <cell r="B409" t="str">
            <v>005 MPAL PEQ CAU COM MUL 20 JU</v>
          </cell>
          <cell r="C409">
            <v>1323</v>
          </cell>
          <cell r="D409" t="str">
            <v>CENTRO DE NEGOCIOS MEDELLIN CARABOBO</v>
          </cell>
          <cell r="E409">
            <v>50014189005</v>
          </cell>
          <cell r="F409" t="str">
            <v>JUZGADO</v>
          </cell>
        </row>
        <row r="410">
          <cell r="A410">
            <v>50012051751</v>
          </cell>
          <cell r="B410" t="str">
            <v>JUZ 751 PEQ CAUS LAB MPAL DESC</v>
          </cell>
          <cell r="C410">
            <v>1323</v>
          </cell>
          <cell r="D410" t="str">
            <v>CENTRO DE NEGOCIOS MEDELLIN CARABOBO</v>
          </cell>
          <cell r="E410">
            <v>50014105751</v>
          </cell>
          <cell r="F410" t="str">
            <v>JUZGADO</v>
          </cell>
        </row>
        <row r="411">
          <cell r="A411">
            <v>50012051752</v>
          </cell>
          <cell r="B411" t="str">
            <v>JUZ 752 PEQ CAUS LAB MPAL DESC</v>
          </cell>
          <cell r="C411">
            <v>1323</v>
          </cell>
          <cell r="D411" t="str">
            <v>CENTRO DE NEGOCIOS MEDELLIN CARABOBO</v>
          </cell>
          <cell r="E411">
            <v>50014105752</v>
          </cell>
          <cell r="F411" t="str">
            <v>JUZGADO</v>
          </cell>
        </row>
        <row r="412">
          <cell r="A412">
            <v>50012051753</v>
          </cell>
          <cell r="B412" t="str">
            <v>JUZ 753 PEQ CAUS LAB MPAL DESC</v>
          </cell>
          <cell r="C412">
            <v>1323</v>
          </cell>
          <cell r="D412" t="str">
            <v>CENTRO DE NEGOCIOS MEDELLIN CARABOBO</v>
          </cell>
          <cell r="E412">
            <v>50014105753</v>
          </cell>
          <cell r="F412" t="str">
            <v>JUZGADO</v>
          </cell>
        </row>
        <row r="413">
          <cell r="A413">
            <v>50012051754</v>
          </cell>
          <cell r="B413" t="str">
            <v>JUZ 754 PEQ CAUS LAB MPAL DESC</v>
          </cell>
          <cell r="C413">
            <v>1323</v>
          </cell>
          <cell r="D413" t="str">
            <v>CENTRO DE NEGOCIOS MEDELLIN CARABOBO</v>
          </cell>
          <cell r="E413">
            <v>50014105754</v>
          </cell>
          <cell r="F413" t="str">
            <v>JUZGADO</v>
          </cell>
        </row>
        <row r="414">
          <cell r="A414">
            <v>50012051755</v>
          </cell>
          <cell r="B414" t="str">
            <v>JUZ 755 PEQ CAUS LAB MPAL DESC</v>
          </cell>
          <cell r="C414">
            <v>1323</v>
          </cell>
          <cell r="D414" t="str">
            <v>CENTRO DE NEGOCIOS MEDELLIN CARABOBO</v>
          </cell>
          <cell r="E414">
            <v>50014105755</v>
          </cell>
          <cell r="F414" t="str">
            <v>JUZGADO</v>
          </cell>
        </row>
        <row r="415">
          <cell r="A415">
            <v>50012051756</v>
          </cell>
          <cell r="B415" t="str">
            <v>JUZ 756 PEQ CAUS LAB MPAL DESC</v>
          </cell>
          <cell r="C415">
            <v>1323</v>
          </cell>
          <cell r="D415" t="str">
            <v>CENTRO DE NEGOCIOS MEDELLIN CARABOBO</v>
          </cell>
          <cell r="E415">
            <v>50014105756</v>
          </cell>
          <cell r="F415" t="str">
            <v>JUZGADO</v>
          </cell>
        </row>
        <row r="416">
          <cell r="A416">
            <v>50012051757</v>
          </cell>
          <cell r="B416" t="str">
            <v>JUZ 757 PEQ CAUS LAB MPAL DESC</v>
          </cell>
          <cell r="C416">
            <v>1323</v>
          </cell>
          <cell r="D416" t="str">
            <v>CENTRO DE NEGOCIOS MEDELLIN CARABOBO</v>
          </cell>
          <cell r="E416">
            <v>50014105757</v>
          </cell>
          <cell r="F416" t="str">
            <v>JUZGADO</v>
          </cell>
        </row>
        <row r="417">
          <cell r="A417">
            <v>50012051758</v>
          </cell>
          <cell r="B417" t="str">
            <v>JUZ 758 PEQ CAUS LAB MPAL DESC</v>
          </cell>
          <cell r="C417">
            <v>1323</v>
          </cell>
          <cell r="D417" t="str">
            <v>CENTRO DE NEGOCIOS MEDELLIN CARABOBO</v>
          </cell>
          <cell r="E417">
            <v>50014105758</v>
          </cell>
          <cell r="F417" t="str">
            <v>JUZGADO</v>
          </cell>
        </row>
        <row r="418">
          <cell r="A418">
            <v>50012051759</v>
          </cell>
          <cell r="B418" t="str">
            <v>759 PEQ CAU LAB MPAL DESCONG</v>
          </cell>
          <cell r="C418">
            <v>1323</v>
          </cell>
          <cell r="D418" t="str">
            <v>CENTRO DE NEGOCIOS MEDELLIN CARABOBO</v>
          </cell>
          <cell r="E418">
            <v>50014105759</v>
          </cell>
          <cell r="F418" t="str">
            <v>JUZGADO</v>
          </cell>
        </row>
        <row r="419">
          <cell r="A419">
            <v>50012051760</v>
          </cell>
          <cell r="B419" t="str">
            <v>760 PEQ CAU LAB MPAL DESCONG</v>
          </cell>
          <cell r="C419">
            <v>1323</v>
          </cell>
          <cell r="D419" t="str">
            <v>CENTRO DE NEGOCIOS MEDELLIN CARABOBO</v>
          </cell>
          <cell r="E419">
            <v>50014105760</v>
          </cell>
          <cell r="F419" t="str">
            <v>JUZGADO</v>
          </cell>
        </row>
        <row r="420">
          <cell r="A420">
            <v>50012051761</v>
          </cell>
          <cell r="B420" t="str">
            <v>761 PEQ CAU LAB MPAL DESCONG</v>
          </cell>
          <cell r="C420">
            <v>1323</v>
          </cell>
          <cell r="D420" t="str">
            <v>CENTRO DE NEGOCIOS MEDELLIN CARABOBO</v>
          </cell>
          <cell r="E420">
            <v>50014105761</v>
          </cell>
          <cell r="F420" t="str">
            <v>JUZGADO</v>
          </cell>
        </row>
        <row r="421">
          <cell r="A421">
            <v>50012051762</v>
          </cell>
          <cell r="B421" t="str">
            <v>762 PEQ CAU LAB MPAL DESCONG</v>
          </cell>
          <cell r="C421">
            <v>1323</v>
          </cell>
          <cell r="D421" t="str">
            <v>CENTRO DE NEGOCIOS MEDELLIN CARABOBO</v>
          </cell>
          <cell r="E421">
            <v>50014105762</v>
          </cell>
          <cell r="F421" t="str">
            <v>JUZGADO</v>
          </cell>
        </row>
        <row r="422">
          <cell r="A422">
            <v>50012051763</v>
          </cell>
          <cell r="B422" t="str">
            <v>763 PEQ CAU LAB MPAL DESCONG</v>
          </cell>
          <cell r="C422">
            <v>1323</v>
          </cell>
          <cell r="D422" t="str">
            <v>CENTRO DE NEGOCIOS MEDELLIN CARABOBO</v>
          </cell>
          <cell r="E422">
            <v>50014105763</v>
          </cell>
          <cell r="F422" t="str">
            <v>JUZGADO</v>
          </cell>
        </row>
        <row r="423">
          <cell r="A423">
            <v>50012052001</v>
          </cell>
          <cell r="B423" t="str">
            <v>CUENTA JUDICIAL SECCIONAL</v>
          </cell>
          <cell r="C423">
            <v>1323</v>
          </cell>
          <cell r="D423" t="str">
            <v>CENTRO DE NEGOCIOS MEDELLIN CARABOBO</v>
          </cell>
          <cell r="E423">
            <v>50012052001</v>
          </cell>
          <cell r="F423" t="str">
            <v>JUZGADO</v>
          </cell>
        </row>
        <row r="424">
          <cell r="A424">
            <v>50012052053</v>
          </cell>
          <cell r="B424" t="str">
            <v>ARAN JUD LEY 1653 SEC MEDELLIN</v>
          </cell>
          <cell r="C424">
            <v>1323</v>
          </cell>
          <cell r="D424" t="str">
            <v>CENTRO DE NEGOCIOS MEDELLIN CARABOBO</v>
          </cell>
          <cell r="E424">
            <v>50012052053</v>
          </cell>
          <cell r="F424" t="str">
            <v>JUZGADO</v>
          </cell>
        </row>
        <row r="425">
          <cell r="A425">
            <v>50015001001</v>
          </cell>
          <cell r="B425" t="str">
            <v>FISC GRAL NAC SECC ANTIOQUIA</v>
          </cell>
          <cell r="C425">
            <v>1323</v>
          </cell>
          <cell r="D425" t="str">
            <v>CENTRO DE NEGOCIOS MEDELLIN CARABOBO</v>
          </cell>
          <cell r="E425">
            <v>50015001001</v>
          </cell>
          <cell r="F425" t="str">
            <v>FISCALIA</v>
          </cell>
        </row>
        <row r="426">
          <cell r="A426">
            <v>50015060001</v>
          </cell>
          <cell r="B426" t="str">
            <v>001 DELEGADA TRIBUNAL SUPERIOR</v>
          </cell>
          <cell r="C426">
            <v>1323</v>
          </cell>
          <cell r="D426" t="str">
            <v>CENTRO DE NEGOCIOS MEDELLIN CARABOBO</v>
          </cell>
          <cell r="E426">
            <v>50016060001</v>
          </cell>
          <cell r="F426" t="str">
            <v>FISCALIA</v>
          </cell>
        </row>
        <row r="427">
          <cell r="A427">
            <v>50015061001</v>
          </cell>
          <cell r="B427" t="str">
            <v>001 LIBERTAD Y PUDOR SEXUAL ME</v>
          </cell>
          <cell r="C427">
            <v>1323</v>
          </cell>
          <cell r="D427" t="str">
            <v>CENTRO DE NEGOCIOS MEDELLIN CARABOBO</v>
          </cell>
          <cell r="E427">
            <v>50016061001</v>
          </cell>
          <cell r="F427" t="str">
            <v>FISCALIA</v>
          </cell>
        </row>
        <row r="428">
          <cell r="A428">
            <v>50015061002</v>
          </cell>
          <cell r="B428" t="str">
            <v>002 UND VIDA INTEGRIDAD PERSON</v>
          </cell>
          <cell r="C428">
            <v>1323</v>
          </cell>
          <cell r="D428" t="str">
            <v>CENTRO DE NEGOCIOS MEDELLIN CARABOBO</v>
          </cell>
          <cell r="E428">
            <v>50016061002</v>
          </cell>
          <cell r="F428" t="str">
            <v>FISCALIA</v>
          </cell>
        </row>
        <row r="429">
          <cell r="A429">
            <v>50015061003</v>
          </cell>
          <cell r="B429" t="str">
            <v>003 UND VIDA INTEGRIDAD PERSON</v>
          </cell>
          <cell r="C429">
            <v>1323</v>
          </cell>
          <cell r="D429" t="str">
            <v>CENTRO DE NEGOCIOS MEDELLIN CARABOBO</v>
          </cell>
          <cell r="E429">
            <v>50016061003</v>
          </cell>
          <cell r="F429" t="str">
            <v>FISCALIA</v>
          </cell>
        </row>
        <row r="430">
          <cell r="A430">
            <v>50015061004</v>
          </cell>
          <cell r="B430" t="str">
            <v>001 UND VIDA INTEGRIDAD PERSON</v>
          </cell>
          <cell r="C430">
            <v>1323</v>
          </cell>
          <cell r="D430" t="str">
            <v>CENTRO DE NEGOCIOS MEDELLIN CARABOBO</v>
          </cell>
          <cell r="E430">
            <v>50016061004</v>
          </cell>
          <cell r="F430" t="str">
            <v>FISCALIA</v>
          </cell>
        </row>
        <row r="431">
          <cell r="A431">
            <v>50015061005</v>
          </cell>
          <cell r="B431" t="str">
            <v>CEN DE ATN INT A VIC DE ABU SE</v>
          </cell>
          <cell r="C431">
            <v>1323</v>
          </cell>
          <cell r="D431" t="str">
            <v>CENTRO DE NEGOCIOS MEDELLIN CARABOBO</v>
          </cell>
          <cell r="E431">
            <v>50015061005</v>
          </cell>
          <cell r="F431" t="str">
            <v>FISCALIA</v>
          </cell>
        </row>
        <row r="432">
          <cell r="A432">
            <v>50015062001</v>
          </cell>
          <cell r="B432" t="str">
            <v>001 FE PUBLICA Y PATRIMONIO ME</v>
          </cell>
          <cell r="C432">
            <v>1323</v>
          </cell>
          <cell r="D432" t="str">
            <v>CENTRO DE NEGOCIOS MEDELLIN CARABOBO</v>
          </cell>
          <cell r="E432">
            <v>50016062001</v>
          </cell>
          <cell r="F432" t="str">
            <v>FISCALIA</v>
          </cell>
        </row>
        <row r="433">
          <cell r="A433">
            <v>50015062002</v>
          </cell>
          <cell r="B433" t="str">
            <v>002 FE PUBLICA Y PATRIMONIO ME</v>
          </cell>
          <cell r="C433">
            <v>1323</v>
          </cell>
          <cell r="D433" t="str">
            <v>CENTRO DE NEGOCIOS MEDELLIN CARABOBO</v>
          </cell>
          <cell r="E433">
            <v>50016062002</v>
          </cell>
          <cell r="F433" t="str">
            <v>FISCALIA</v>
          </cell>
        </row>
        <row r="434">
          <cell r="A434">
            <v>50015062003</v>
          </cell>
          <cell r="B434" t="str">
            <v>003 FE PUBLICA Y PATRIMONIO ME</v>
          </cell>
          <cell r="C434">
            <v>1323</v>
          </cell>
          <cell r="D434" t="str">
            <v>CENTRO DE NEGOCIOS MEDELLIN CARABOBO</v>
          </cell>
          <cell r="E434">
            <v>50016062003</v>
          </cell>
          <cell r="F434" t="str">
            <v>FISCALIA</v>
          </cell>
        </row>
        <row r="435">
          <cell r="A435">
            <v>50015062004</v>
          </cell>
          <cell r="B435" t="str">
            <v>004 FE PUBLICA Y PATRIMONIO ME</v>
          </cell>
          <cell r="C435">
            <v>1323</v>
          </cell>
          <cell r="D435" t="str">
            <v>CENTRO DE NEGOCIOS MEDELLIN CARABOBO</v>
          </cell>
          <cell r="E435">
            <v>50016062004</v>
          </cell>
          <cell r="F435" t="str">
            <v>FISCALIA</v>
          </cell>
        </row>
        <row r="436">
          <cell r="A436">
            <v>50015062005</v>
          </cell>
          <cell r="B436" t="str">
            <v>005 FE PUBLICA Y PATRIMONIO ME</v>
          </cell>
          <cell r="C436">
            <v>1323</v>
          </cell>
          <cell r="D436" t="str">
            <v>CENTRO DE NEGOCIOS MEDELLIN CARABOBO</v>
          </cell>
          <cell r="E436">
            <v>50016062005</v>
          </cell>
          <cell r="F436" t="str">
            <v>FISCALIA</v>
          </cell>
        </row>
        <row r="437">
          <cell r="A437">
            <v>50015063001</v>
          </cell>
          <cell r="B437" t="str">
            <v>001 UND ADMON PUB Y FINANCIERO</v>
          </cell>
          <cell r="C437">
            <v>1323</v>
          </cell>
          <cell r="D437" t="str">
            <v>CENTRO DE NEGOCIOS MEDELLIN CARABOBO</v>
          </cell>
          <cell r="E437">
            <v>50016063001</v>
          </cell>
          <cell r="F437" t="str">
            <v>FISCALIA</v>
          </cell>
        </row>
        <row r="438">
          <cell r="A438">
            <v>50015063002</v>
          </cell>
          <cell r="B438" t="str">
            <v>UNIDAD CAVIF-CENTRO MEDELLIN</v>
          </cell>
          <cell r="C438">
            <v>1323</v>
          </cell>
          <cell r="D438" t="str">
            <v>CENTRO DE NEGOCIOS MEDELLIN CARABOBO</v>
          </cell>
          <cell r="E438">
            <v>50015063002</v>
          </cell>
          <cell r="F438" t="str">
            <v>FISCALIA</v>
          </cell>
        </row>
        <row r="439">
          <cell r="A439">
            <v>50015063003</v>
          </cell>
          <cell r="B439" t="str">
            <v>UNIDAD RESP.PENAL ADOLESCENCIA</v>
          </cell>
          <cell r="C439">
            <v>1323</v>
          </cell>
          <cell r="D439" t="str">
            <v>CENTRO DE NEGOCIOS MEDELLIN CARABOBO</v>
          </cell>
          <cell r="E439">
            <v>50015063003</v>
          </cell>
          <cell r="F439" t="str">
            <v>FISCALIA</v>
          </cell>
        </row>
        <row r="440">
          <cell r="A440">
            <v>50015064001</v>
          </cell>
          <cell r="B440" t="str">
            <v>UNIDAD ESTRUCTURA DE APOYO MED</v>
          </cell>
          <cell r="C440">
            <v>1323</v>
          </cell>
          <cell r="D440" t="str">
            <v>CENTRO DE NEGOCIOS MEDELLIN CARABOBO</v>
          </cell>
          <cell r="E440">
            <v>50015064001</v>
          </cell>
          <cell r="F440" t="str">
            <v>FISCALIA</v>
          </cell>
        </row>
        <row r="441">
          <cell r="A441">
            <v>50015066001</v>
          </cell>
          <cell r="B441" t="str">
            <v>001 LEY 30 SEG PUB OTROS MEDEL</v>
          </cell>
          <cell r="C441">
            <v>1323</v>
          </cell>
          <cell r="D441" t="str">
            <v>CENTRO DE NEGOCIOS MEDELLIN CARABOBO</v>
          </cell>
          <cell r="E441">
            <v>50016066001</v>
          </cell>
          <cell r="F441" t="str">
            <v>FISCALIA</v>
          </cell>
        </row>
        <row r="442">
          <cell r="A442">
            <v>50015067001</v>
          </cell>
          <cell r="B442" t="str">
            <v>UNIDAD SEC ANTINARCOT MEDELLIN</v>
          </cell>
          <cell r="C442">
            <v>1323</v>
          </cell>
          <cell r="D442" t="str">
            <v>CENTRO DE NEGOCIOS MEDELLIN CARABOBO</v>
          </cell>
          <cell r="E442">
            <v>50015067001</v>
          </cell>
          <cell r="F442" t="str">
            <v>FISCALIA</v>
          </cell>
        </row>
        <row r="443">
          <cell r="A443">
            <v>50015068001</v>
          </cell>
          <cell r="B443" t="str">
            <v>001 SEC REACCION INMEDIATA MED</v>
          </cell>
          <cell r="C443">
            <v>1323</v>
          </cell>
          <cell r="D443" t="str">
            <v>CENTRO DE NEGOCIOS MEDELLIN CARABOBO</v>
          </cell>
          <cell r="E443">
            <v>50016068001</v>
          </cell>
          <cell r="F443" t="str">
            <v>FISCALIA</v>
          </cell>
        </row>
        <row r="444">
          <cell r="A444">
            <v>50015069001</v>
          </cell>
          <cell r="B444" t="str">
            <v>001 SEC REACCION INMEDIATA MED</v>
          </cell>
          <cell r="C444">
            <v>1323</v>
          </cell>
          <cell r="D444" t="str">
            <v>CENTRO DE NEGOCIOS MEDELLIN CARABOBO</v>
          </cell>
          <cell r="E444">
            <v>50016069001</v>
          </cell>
          <cell r="F444" t="str">
            <v>FISCALIA</v>
          </cell>
        </row>
        <row r="445">
          <cell r="A445">
            <v>50015069002</v>
          </cell>
          <cell r="B445" t="str">
            <v>002 SEC REACCION INMEDIATA MED</v>
          </cell>
          <cell r="C445">
            <v>1323</v>
          </cell>
          <cell r="D445" t="str">
            <v>CENTRO DE NEGOCIOS MEDELLIN CARABOBO</v>
          </cell>
          <cell r="E445">
            <v>50016069002</v>
          </cell>
          <cell r="F445" t="str">
            <v>FISCALIA</v>
          </cell>
        </row>
        <row r="446">
          <cell r="A446">
            <v>50015071001</v>
          </cell>
          <cell r="B446" t="str">
            <v>001 LOC PATRIMONIO MEDELLIN</v>
          </cell>
          <cell r="C446">
            <v>1323</v>
          </cell>
          <cell r="D446" t="str">
            <v>CENTRO DE NEGOCIOS MEDELLIN CARABOBO</v>
          </cell>
          <cell r="E446">
            <v>50016071001</v>
          </cell>
          <cell r="F446" t="str">
            <v>FISCALIA</v>
          </cell>
        </row>
        <row r="447">
          <cell r="A447">
            <v>50015071002</v>
          </cell>
          <cell r="B447" t="str">
            <v>002 LOC PATRIMONIO MEDELLIN</v>
          </cell>
          <cell r="C447">
            <v>1323</v>
          </cell>
          <cell r="D447" t="str">
            <v>CENTRO DE NEGOCIOS MEDELLIN CARABOBO</v>
          </cell>
          <cell r="E447">
            <v>50016071002</v>
          </cell>
          <cell r="F447" t="str">
            <v>FISCALIA</v>
          </cell>
        </row>
        <row r="448">
          <cell r="A448">
            <v>50015071003</v>
          </cell>
          <cell r="B448" t="str">
            <v>003 LOC PATRIMONIO MEDELLIN</v>
          </cell>
          <cell r="C448">
            <v>1323</v>
          </cell>
          <cell r="D448" t="str">
            <v>CENTRO DE NEGOCIOS MEDELLIN CARABOBO</v>
          </cell>
          <cell r="E448">
            <v>50016071003</v>
          </cell>
          <cell r="F448" t="str">
            <v>FISCALIA</v>
          </cell>
        </row>
        <row r="449">
          <cell r="A449">
            <v>50015071004</v>
          </cell>
          <cell r="B449" t="str">
            <v>004 LOC PATRIMONIO MEDELLIN</v>
          </cell>
          <cell r="C449">
            <v>1323</v>
          </cell>
          <cell r="D449" t="str">
            <v>CENTRO DE NEGOCIOS MEDELLIN CARABOBO</v>
          </cell>
          <cell r="E449">
            <v>50016071004</v>
          </cell>
          <cell r="F449" t="str">
            <v>FISCALIA</v>
          </cell>
        </row>
        <row r="450">
          <cell r="A450">
            <v>50015071005</v>
          </cell>
          <cell r="B450" t="str">
            <v>005 LOC PATRIMONIO MEDELLIN</v>
          </cell>
          <cell r="C450">
            <v>1323</v>
          </cell>
          <cell r="D450" t="str">
            <v>CENTRO DE NEGOCIOS MEDELLIN CARABOBO</v>
          </cell>
          <cell r="E450">
            <v>50016071005</v>
          </cell>
          <cell r="F450" t="str">
            <v>FISCALIA</v>
          </cell>
        </row>
        <row r="451">
          <cell r="A451">
            <v>50015072001</v>
          </cell>
          <cell r="B451" t="str">
            <v>001 LOC LESIONES PERSONALES ME</v>
          </cell>
          <cell r="C451">
            <v>1323</v>
          </cell>
          <cell r="D451" t="str">
            <v>CENTRO DE NEGOCIOS MEDELLIN CARABOBO</v>
          </cell>
          <cell r="E451">
            <v>50016072001</v>
          </cell>
          <cell r="F451" t="str">
            <v>FISCALIA</v>
          </cell>
        </row>
        <row r="452">
          <cell r="A452">
            <v>50015072002</v>
          </cell>
          <cell r="B452" t="str">
            <v>002 LOC LESIONES PERSONALES ME</v>
          </cell>
          <cell r="C452">
            <v>1323</v>
          </cell>
          <cell r="D452" t="str">
            <v>CENTRO DE NEGOCIOS MEDELLIN CARABOBO</v>
          </cell>
          <cell r="E452">
            <v>50016072002</v>
          </cell>
          <cell r="F452" t="str">
            <v>FISCALIA</v>
          </cell>
        </row>
        <row r="453">
          <cell r="A453">
            <v>50015073001</v>
          </cell>
          <cell r="B453" t="str">
            <v>UNIDAD SEPTIMA LOCAL DE FISCAL</v>
          </cell>
          <cell r="C453">
            <v>1323</v>
          </cell>
          <cell r="D453" t="str">
            <v>CENTRO DE NEGOCIOS MEDELLIN CARABOBO</v>
          </cell>
          <cell r="E453">
            <v>50016073001</v>
          </cell>
          <cell r="F453" t="str">
            <v>FISCALIA</v>
          </cell>
        </row>
        <row r="454">
          <cell r="A454">
            <v>50015073002</v>
          </cell>
          <cell r="B454" t="str">
            <v>002 LOC DELITOS QUERELLABLES M</v>
          </cell>
          <cell r="C454">
            <v>1323</v>
          </cell>
          <cell r="D454" t="str">
            <v>CENTRO DE NEGOCIOS MEDELLIN CARABOBO</v>
          </cell>
          <cell r="E454">
            <v>50016073002</v>
          </cell>
          <cell r="F454" t="str">
            <v>FISCALIA</v>
          </cell>
        </row>
        <row r="455">
          <cell r="A455">
            <v>50015074001</v>
          </cell>
          <cell r="B455" t="str">
            <v>001 LOC REACCION INMEDIATA MED</v>
          </cell>
          <cell r="C455">
            <v>1323</v>
          </cell>
          <cell r="D455" t="str">
            <v>CENTRO DE NEGOCIOS MEDELLIN CARABOBO</v>
          </cell>
          <cell r="E455">
            <v>50016074001</v>
          </cell>
          <cell r="F455" t="str">
            <v>FISCALIA</v>
          </cell>
        </row>
        <row r="456">
          <cell r="A456">
            <v>50015075006</v>
          </cell>
          <cell r="B456" t="str">
            <v>UNIDAD SEXTA LOCAL DE FISCALIA</v>
          </cell>
          <cell r="C456">
            <v>1323</v>
          </cell>
          <cell r="D456" t="str">
            <v>CENTRO DE NEGOCIOS MEDELLIN CARABOBO</v>
          </cell>
          <cell r="E456">
            <v>50015075006</v>
          </cell>
          <cell r="F456" t="str">
            <v>FISCALIA</v>
          </cell>
        </row>
        <row r="457">
          <cell r="A457">
            <v>50015075008</v>
          </cell>
          <cell r="B457" t="str">
            <v>008 UNIDAD OCTAVA LOCAL FISCAL</v>
          </cell>
          <cell r="C457">
            <v>1323</v>
          </cell>
          <cell r="D457" t="str">
            <v>CENTRO DE NEGOCIOS MEDELLIN CARABOBO</v>
          </cell>
          <cell r="E457">
            <v>50015075008</v>
          </cell>
          <cell r="F457" t="str">
            <v>FISCALIA</v>
          </cell>
        </row>
        <row r="458">
          <cell r="A458">
            <v>50015081001</v>
          </cell>
          <cell r="B458" t="str">
            <v>UNIDAD ESPECIALIZADA MEDELLIN</v>
          </cell>
          <cell r="C458">
            <v>1323</v>
          </cell>
          <cell r="D458" t="str">
            <v>CENTRO DE NEGOCIOS MEDELLIN CARABOBO</v>
          </cell>
          <cell r="E458">
            <v>50016081001</v>
          </cell>
          <cell r="F458" t="str">
            <v>FISCALIA</v>
          </cell>
        </row>
        <row r="459">
          <cell r="A459">
            <v>50015088001</v>
          </cell>
          <cell r="B459" t="str">
            <v>001 UND DE FISCALIA PENAL ESPE</v>
          </cell>
          <cell r="C459">
            <v>1323</v>
          </cell>
          <cell r="D459" t="str">
            <v>CENTRO DE NEGOCIOS MEDELLIN CARABOBO</v>
          </cell>
          <cell r="E459">
            <v>50016088001</v>
          </cell>
          <cell r="F459" t="str">
            <v>FISCALIA</v>
          </cell>
        </row>
        <row r="460">
          <cell r="A460">
            <v>50015092010</v>
          </cell>
          <cell r="B460" t="str">
            <v>UND FISCALIA DE CONTROL ADUANE</v>
          </cell>
          <cell r="C460">
            <v>1323</v>
          </cell>
          <cell r="D460" t="str">
            <v>CENTRO DE NEGOCIOS MEDELLIN CARABOBO</v>
          </cell>
          <cell r="E460">
            <v>50016092010</v>
          </cell>
          <cell r="F460" t="str">
            <v>FISCALIA</v>
          </cell>
        </row>
        <row r="461">
          <cell r="A461">
            <v>50019192001</v>
          </cell>
          <cell r="B461" t="str">
            <v>AREA METROPOL VALLE DE ABURRA</v>
          </cell>
          <cell r="C461">
            <v>1323</v>
          </cell>
          <cell r="D461" t="str">
            <v>CENTRO DE NEGOCIOS MEDELLIN CARABOBO</v>
          </cell>
          <cell r="E461">
            <v>50019192001</v>
          </cell>
          <cell r="F461" t="str">
            <v>ENTE COACTIVO/PENAL MILITAR</v>
          </cell>
        </row>
        <row r="462">
          <cell r="A462">
            <v>50019192004</v>
          </cell>
          <cell r="B462" t="str">
            <v>PRA INSTANCIA POL METROPOLITAN</v>
          </cell>
          <cell r="C462">
            <v>1323</v>
          </cell>
          <cell r="D462" t="str">
            <v>CENTRO DE NEGOCIOS MEDELLIN CARABOBO</v>
          </cell>
          <cell r="E462">
            <v>50019192004</v>
          </cell>
          <cell r="F462" t="str">
            <v>ENTE COACTIVO/PENAL MILITAR</v>
          </cell>
        </row>
        <row r="463">
          <cell r="A463">
            <v>50019193001</v>
          </cell>
          <cell r="B463" t="str">
            <v>DIAN IMPUESTOS NACIONALES MEDE</v>
          </cell>
          <cell r="C463">
            <v>1323</v>
          </cell>
          <cell r="D463" t="str">
            <v>CENTRO DE NEGOCIOS MEDELLIN CARABOBO</v>
          </cell>
          <cell r="E463">
            <v>50019193001</v>
          </cell>
          <cell r="F463" t="str">
            <v>ENTE COACTIVO</v>
          </cell>
        </row>
        <row r="464">
          <cell r="A464">
            <v>50019194001</v>
          </cell>
          <cell r="B464" t="str">
            <v>ICBF BIENESTAR FAMILIAR MEDELL</v>
          </cell>
          <cell r="C464">
            <v>1323</v>
          </cell>
          <cell r="D464" t="str">
            <v>CENTRO DE NEGOCIOS MEDELLIN CARABOBO</v>
          </cell>
          <cell r="E464">
            <v>50019194001</v>
          </cell>
          <cell r="F464" t="str">
            <v>ENTE COACTIVO</v>
          </cell>
        </row>
        <row r="465">
          <cell r="A465">
            <v>50019194002</v>
          </cell>
          <cell r="B465" t="str">
            <v>ICBF BIENESTAR FAMILIAR MED N2</v>
          </cell>
          <cell r="C465">
            <v>1323</v>
          </cell>
          <cell r="D465" t="str">
            <v>CENTRO DE NEGOCIOS MEDELLIN CARABOBO</v>
          </cell>
          <cell r="E465">
            <v>50019194002</v>
          </cell>
          <cell r="F465" t="str">
            <v>ENTE COACTIVO</v>
          </cell>
        </row>
        <row r="466">
          <cell r="A466">
            <v>50019195001</v>
          </cell>
          <cell r="B466" t="str">
            <v>ALCALDIA MEDELLIN</v>
          </cell>
          <cell r="C466">
            <v>1323</v>
          </cell>
          <cell r="D466" t="str">
            <v>CENTRO DE NEGOCIOS MEDELLIN CARABOBO</v>
          </cell>
          <cell r="E466">
            <v>50019195001</v>
          </cell>
          <cell r="F466" t="str">
            <v>ENTE COACTIVO</v>
          </cell>
        </row>
        <row r="467">
          <cell r="A467">
            <v>50019195002</v>
          </cell>
          <cell r="B467" t="str">
            <v>ALCALDIA DE YALI</v>
          </cell>
          <cell r="C467">
            <v>1323</v>
          </cell>
          <cell r="D467" t="str">
            <v>CENTRO DE NEGOCIOS MEDELLIN CARABOBO</v>
          </cell>
          <cell r="E467">
            <v>50019195002</v>
          </cell>
          <cell r="F467" t="str">
            <v>ENTE COACTIVO</v>
          </cell>
        </row>
        <row r="468">
          <cell r="A468">
            <v>50019195003</v>
          </cell>
          <cell r="B468" t="str">
            <v>GOBERNACION DE ANTIOQ.PENSIONE</v>
          </cell>
          <cell r="C468">
            <v>1323</v>
          </cell>
          <cell r="D468" t="str">
            <v>CENTRO DE NEGOCIOS MEDELLIN CARABOBO</v>
          </cell>
          <cell r="E468">
            <v>50019195003</v>
          </cell>
          <cell r="F468" t="str">
            <v>ENTE COACTIVO</v>
          </cell>
        </row>
        <row r="469">
          <cell r="A469">
            <v>50019195010</v>
          </cell>
          <cell r="B469" t="str">
            <v>INSPECCION 10 B M/PAL POLICIA</v>
          </cell>
          <cell r="C469">
            <v>1323</v>
          </cell>
          <cell r="D469" t="str">
            <v>CENTRO DE NEGOCIOS MEDELLIN CARABOBO</v>
          </cell>
          <cell r="E469">
            <v>50019195010</v>
          </cell>
          <cell r="F469" t="str">
            <v>ENTE COACTIVO</v>
          </cell>
        </row>
        <row r="470">
          <cell r="A470">
            <v>50019195011</v>
          </cell>
          <cell r="B470" t="str">
            <v>GOBERNACION DEPTO. ANTIOQUIA</v>
          </cell>
          <cell r="C470">
            <v>1323</v>
          </cell>
          <cell r="D470" t="str">
            <v>CENTRO DE NEGOCIOS MEDELLIN CARABOBO</v>
          </cell>
          <cell r="E470">
            <v>50019195011</v>
          </cell>
          <cell r="F470" t="str">
            <v>ENTE COACTIVO</v>
          </cell>
        </row>
        <row r="471">
          <cell r="A471">
            <v>50019195708</v>
          </cell>
          <cell r="B471" t="str">
            <v>M\PIOS ASOCIADOS DE URABA "MAD</v>
          </cell>
          <cell r="C471">
            <v>1323</v>
          </cell>
          <cell r="D471" t="str">
            <v>CENTRO DE NEGOCIOS MEDELLIN CARABOBO</v>
          </cell>
          <cell r="E471">
            <v>50019195708</v>
          </cell>
          <cell r="F471" t="str">
            <v>ENTE COACTIVO</v>
          </cell>
        </row>
        <row r="472">
          <cell r="A472">
            <v>50019195709</v>
          </cell>
          <cell r="B472" t="str">
            <v>M/PIO MED INDEM EXPRO-AD/TIVAS</v>
          </cell>
          <cell r="C472">
            <v>1323</v>
          </cell>
          <cell r="D472" t="str">
            <v>CENTRO DE NEGOCIOS MEDELLIN CARABOBO</v>
          </cell>
          <cell r="E472">
            <v>50019195709</v>
          </cell>
          <cell r="F472" t="str">
            <v>ENTE COACTIVO</v>
          </cell>
        </row>
        <row r="473">
          <cell r="A473">
            <v>50019195710</v>
          </cell>
          <cell r="B473" t="str">
            <v>FONDO VALORIZAC MUNICIP MEDELL</v>
          </cell>
          <cell r="C473">
            <v>1323</v>
          </cell>
          <cell r="D473" t="str">
            <v>CENTRO DE NEGOCIOS MEDELLIN CARABOBO</v>
          </cell>
          <cell r="E473">
            <v>50019195710</v>
          </cell>
          <cell r="F473" t="str">
            <v>ENTE COACTIVO</v>
          </cell>
        </row>
        <row r="474">
          <cell r="A474">
            <v>50019196001</v>
          </cell>
          <cell r="B474" t="str">
            <v>COBRO COACT MUNICIPIO MEDELLIN</v>
          </cell>
          <cell r="C474">
            <v>8503</v>
          </cell>
          <cell r="D474" t="str">
            <v>PUERTO CARREÑO</v>
          </cell>
          <cell r="E474">
            <v>50019196001</v>
          </cell>
          <cell r="F474" t="str">
            <v>ENTE COACTIVO</v>
          </cell>
        </row>
        <row r="475">
          <cell r="A475">
            <v>50019196002</v>
          </cell>
          <cell r="B475" t="str">
            <v>ADMON JUD MEDELLIN DEPJUD COAC</v>
          </cell>
          <cell r="C475">
            <v>1323</v>
          </cell>
          <cell r="D475" t="str">
            <v>CENTRO DE NEGOCIOS MEDELLIN CARABOBO</v>
          </cell>
          <cell r="E475">
            <v>50011290000</v>
          </cell>
          <cell r="F475" t="str">
            <v>ENTE CSJ</v>
          </cell>
        </row>
        <row r="476">
          <cell r="A476">
            <v>50019196003</v>
          </cell>
          <cell r="B476" t="str">
            <v>METROPLUS S.A.</v>
          </cell>
          <cell r="C476">
            <v>1323</v>
          </cell>
          <cell r="D476" t="str">
            <v>CENTRO DE NEGOCIOS MEDELLIN CARABOBO</v>
          </cell>
          <cell r="E476">
            <v>50019196003</v>
          </cell>
          <cell r="F476" t="str">
            <v>ENTE COACTIVO</v>
          </cell>
        </row>
        <row r="477">
          <cell r="A477">
            <v>50019196004</v>
          </cell>
          <cell r="B477" t="str">
            <v>MUNICIPIO MEDELLIN TRANSITO</v>
          </cell>
          <cell r="C477">
            <v>1323</v>
          </cell>
          <cell r="D477" t="str">
            <v>CENTRO DE NEGOCIOS MEDELLIN CARABOBO</v>
          </cell>
          <cell r="E477">
            <v>50019196004</v>
          </cell>
          <cell r="F477" t="str">
            <v>ENTE COACTIVO</v>
          </cell>
        </row>
        <row r="478">
          <cell r="A478">
            <v>50019196005</v>
          </cell>
          <cell r="B478" t="str">
            <v>ISVIMED INST DE VIVIENDA Y HA</v>
          </cell>
          <cell r="C478">
            <v>1323</v>
          </cell>
          <cell r="D478" t="str">
            <v>CENTRO DE NEGOCIOS MEDELLIN CARABOBO</v>
          </cell>
          <cell r="E478">
            <v>50019196005</v>
          </cell>
          <cell r="F478" t="str">
            <v>ENTE COACTIVO</v>
          </cell>
        </row>
        <row r="479">
          <cell r="A479">
            <v>50019196006</v>
          </cell>
          <cell r="B479" t="str">
            <v>UNIV NACIONAL DE COLOMBIA</v>
          </cell>
          <cell r="C479">
            <v>1323</v>
          </cell>
          <cell r="D479" t="str">
            <v>CENTRO DE NEGOCIOS MEDELLIN CARABOBO</v>
          </cell>
          <cell r="E479">
            <v>50019196006</v>
          </cell>
          <cell r="F479" t="str">
            <v>ENTE COACTIVO</v>
          </cell>
        </row>
        <row r="480">
          <cell r="A480">
            <v>50019196052</v>
          </cell>
          <cell r="B480" t="str">
            <v>SENA JURISD.COACTIVA REG.ANT.</v>
          </cell>
          <cell r="C480">
            <v>1323</v>
          </cell>
          <cell r="D480" t="str">
            <v>CENTRO DE NEGOCIOS MEDELLIN CARABOBO</v>
          </cell>
          <cell r="E480">
            <v>50019196052</v>
          </cell>
          <cell r="F480" t="str">
            <v>ENTE COACTIVO</v>
          </cell>
        </row>
        <row r="481">
          <cell r="A481">
            <v>50019196053</v>
          </cell>
          <cell r="B481" t="str">
            <v>METRO DE MEDELLIN LTDA</v>
          </cell>
          <cell r="C481">
            <v>1323</v>
          </cell>
          <cell r="D481" t="str">
            <v>CENTRO DE NEGOCIOS MEDELLIN CARABOBO</v>
          </cell>
          <cell r="E481">
            <v>50019196053</v>
          </cell>
          <cell r="F481" t="str">
            <v>ENTE COACTIVO</v>
          </cell>
        </row>
        <row r="482">
          <cell r="A482">
            <v>50019196100</v>
          </cell>
          <cell r="B482" t="str">
            <v>ADM PAT ESCIN EMP VAR MEDELLIN</v>
          </cell>
          <cell r="C482">
            <v>1323</v>
          </cell>
          <cell r="D482" t="str">
            <v>CENTRO DE NEGOCIOS MEDELLIN CARABOBO</v>
          </cell>
          <cell r="E482">
            <v>50019196100</v>
          </cell>
          <cell r="F482" t="str">
            <v>ENTE COACTIVO</v>
          </cell>
        </row>
        <row r="483">
          <cell r="A483">
            <v>50019196101</v>
          </cell>
          <cell r="B483" t="str">
            <v>SUPERSOCIEDADES INTENDENCIA RE</v>
          </cell>
          <cell r="C483">
            <v>1323</v>
          </cell>
          <cell r="D483" t="str">
            <v>CENTRO DE NEGOCIOS MEDELLIN CARABOBO</v>
          </cell>
          <cell r="E483">
            <v>50019196101</v>
          </cell>
          <cell r="F483" t="str">
            <v>ENTE COACTIVO</v>
          </cell>
        </row>
        <row r="484">
          <cell r="A484">
            <v>50019196102</v>
          </cell>
          <cell r="B484" t="str">
            <v>SUPERSOCIEDADES JURIS.COACTIVA</v>
          </cell>
          <cell r="C484">
            <v>1323</v>
          </cell>
          <cell r="D484" t="str">
            <v>CENTRO DE NEGOCIOS MEDELLIN CARABOBO</v>
          </cell>
          <cell r="E484">
            <v>50019196102</v>
          </cell>
          <cell r="F484" t="str">
            <v>ENTE COACTIVO</v>
          </cell>
        </row>
        <row r="485">
          <cell r="A485">
            <v>50019196103</v>
          </cell>
          <cell r="B485" t="str">
            <v>SUPERSOC.AGENTE INTERV.MEDELLI</v>
          </cell>
          <cell r="C485">
            <v>1323</v>
          </cell>
          <cell r="D485" t="str">
            <v>CENTRO DE NEGOCIOS MEDELLIN CARABOBO</v>
          </cell>
          <cell r="E485">
            <v>50019196103</v>
          </cell>
          <cell r="F485" t="str">
            <v>ENTE COACTIVO</v>
          </cell>
        </row>
        <row r="486">
          <cell r="A486">
            <v>50019196105</v>
          </cell>
          <cell r="B486" t="str">
            <v>EXPROPIACIONES ISVIMED</v>
          </cell>
          <cell r="C486">
            <v>1323</v>
          </cell>
          <cell r="D486" t="str">
            <v>CENTRO DE NEGOCIOS MEDELLIN CARABOBO</v>
          </cell>
          <cell r="E486">
            <v>50019196105</v>
          </cell>
          <cell r="F486" t="str">
            <v>ENTE COACTIVO</v>
          </cell>
        </row>
        <row r="487">
          <cell r="A487">
            <v>50019196204</v>
          </cell>
          <cell r="B487" t="str">
            <v>EMPRESAS PUBLICAS MEDELLIN ESP</v>
          </cell>
          <cell r="C487">
            <v>1323</v>
          </cell>
          <cell r="D487" t="str">
            <v>CENTRO DE NEGOCIOS MEDELLIN CARABOBO</v>
          </cell>
          <cell r="E487">
            <v>50019196204</v>
          </cell>
          <cell r="F487" t="str">
            <v>ENTE COACTIVO</v>
          </cell>
        </row>
        <row r="488">
          <cell r="A488">
            <v>50019196206</v>
          </cell>
          <cell r="B488" t="str">
            <v>UNE EPM TELECOMUNICACIONES S.A</v>
          </cell>
          <cell r="C488">
            <v>1323</v>
          </cell>
          <cell r="D488" t="str">
            <v>CENTRO DE NEGOCIOS MEDELLIN CARABOBO</v>
          </cell>
          <cell r="E488">
            <v>50019196206</v>
          </cell>
          <cell r="F488" t="str">
            <v>ENTE COACTIVO</v>
          </cell>
        </row>
        <row r="489">
          <cell r="A489">
            <v>50019196252</v>
          </cell>
          <cell r="B489" t="str">
            <v>CONTRALORIA GRAL. RESP. FISCAL</v>
          </cell>
          <cell r="C489">
            <v>1323</v>
          </cell>
          <cell r="D489" t="str">
            <v>CENTRO DE NEGOCIOS MEDELLIN CARABOBO</v>
          </cell>
          <cell r="E489">
            <v>50019196252</v>
          </cell>
          <cell r="F489" t="str">
            <v>ENTE COACTIVO</v>
          </cell>
        </row>
        <row r="490">
          <cell r="A490">
            <v>50019196253</v>
          </cell>
          <cell r="B490" t="str">
            <v>DTO. DE ANTIQUIA COBRO COACT.</v>
          </cell>
          <cell r="C490">
            <v>1323</v>
          </cell>
          <cell r="D490" t="str">
            <v>CENTRO DE NEGOCIOS MEDELLIN CARABOBO</v>
          </cell>
          <cell r="E490">
            <v>50019196253</v>
          </cell>
          <cell r="F490" t="str">
            <v>ENTE COACTIVO</v>
          </cell>
        </row>
        <row r="491">
          <cell r="A491">
            <v>50019196254</v>
          </cell>
          <cell r="B491" t="str">
            <v>CONTRALORIA GENERAL ANTIOQUIA</v>
          </cell>
          <cell r="C491">
            <v>1323</v>
          </cell>
          <cell r="D491" t="str">
            <v>CENTRO DE NEGOCIOS MEDELLIN CARABOBO</v>
          </cell>
          <cell r="E491">
            <v>50019196254</v>
          </cell>
          <cell r="F491" t="str">
            <v>ENTE COACTIVO</v>
          </cell>
        </row>
        <row r="492">
          <cell r="A492">
            <v>50019196255</v>
          </cell>
          <cell r="B492" t="str">
            <v>CONTRALORIA GENERAL MEDELLIN</v>
          </cell>
          <cell r="C492">
            <v>1323</v>
          </cell>
          <cell r="D492" t="str">
            <v>CENTRO DE NEGOCIOS MEDELLIN CARABOBO</v>
          </cell>
          <cell r="E492">
            <v>50019196255</v>
          </cell>
          <cell r="F492" t="str">
            <v>ENTE COACTIVO</v>
          </cell>
        </row>
        <row r="493">
          <cell r="A493">
            <v>50019199001</v>
          </cell>
          <cell r="B493" t="str">
            <v>DEPOSITOS MANUALES SIN JUZGADO</v>
          </cell>
          <cell r="C493">
            <v>1323</v>
          </cell>
          <cell r="D493" t="str">
            <v>CENTRO DE NEGOCIOS MEDELLIN CARABOBO</v>
          </cell>
          <cell r="E493">
            <v>50019199001</v>
          </cell>
          <cell r="F493" t="str">
            <v>ENTE COACTIVO</v>
          </cell>
        </row>
        <row r="494">
          <cell r="A494">
            <v>50019199180</v>
          </cell>
          <cell r="B494" t="str">
            <v>DEP.JUDICIALES - BCO.POPULAR O</v>
          </cell>
          <cell r="C494">
            <v>1323</v>
          </cell>
          <cell r="D494" t="str">
            <v>CENTRO DE NEGOCIOS MEDELLIN CARABOBO</v>
          </cell>
          <cell r="E494">
            <v>50019199180</v>
          </cell>
          <cell r="F494" t="str">
            <v>ENTE COACTIVO</v>
          </cell>
        </row>
        <row r="495">
          <cell r="A495">
            <v>50022042001</v>
          </cell>
          <cell r="B495" t="str">
            <v>JUZGADO PROMISCUO MUNICIPAL AB</v>
          </cell>
          <cell r="C495">
            <v>1302</v>
          </cell>
          <cell r="D495" t="str">
            <v>ABEJORRAL</v>
          </cell>
          <cell r="E495">
            <v>50024089001</v>
          </cell>
          <cell r="F495" t="str">
            <v>JUZGADO</v>
          </cell>
        </row>
        <row r="496">
          <cell r="A496">
            <v>50022044001</v>
          </cell>
          <cell r="B496" t="str">
            <v>001 PROMISCUO CIRCUITO ABEJORR</v>
          </cell>
          <cell r="C496">
            <v>1302</v>
          </cell>
          <cell r="D496" t="str">
            <v>ABEJORRAL</v>
          </cell>
          <cell r="E496">
            <v>50023189001</v>
          </cell>
          <cell r="F496" t="str">
            <v>JUZGADO</v>
          </cell>
        </row>
        <row r="497">
          <cell r="A497">
            <v>50025068001</v>
          </cell>
          <cell r="B497" t="str">
            <v>001 SEC UNICA ABEJORRAL</v>
          </cell>
          <cell r="C497">
            <v>1302</v>
          </cell>
          <cell r="D497" t="str">
            <v>ABEJORRAL</v>
          </cell>
          <cell r="E497">
            <v>50026068001</v>
          </cell>
          <cell r="F497" t="str">
            <v>FISCALIA</v>
          </cell>
        </row>
        <row r="498">
          <cell r="A498">
            <v>50025075001</v>
          </cell>
          <cell r="B498" t="str">
            <v>001 LOC UNICA ABEJORRAL</v>
          </cell>
          <cell r="C498">
            <v>1302</v>
          </cell>
          <cell r="D498" t="str">
            <v>ABEJORRAL</v>
          </cell>
          <cell r="E498">
            <v>50026075001</v>
          </cell>
          <cell r="F498" t="str">
            <v>FISCALIA</v>
          </cell>
        </row>
        <row r="499">
          <cell r="A499">
            <v>50029195001</v>
          </cell>
          <cell r="B499" t="str">
            <v>ALCALDIA ABEJORRAL</v>
          </cell>
          <cell r="C499">
            <v>1302</v>
          </cell>
          <cell r="D499" t="str">
            <v>ABEJORRAL</v>
          </cell>
          <cell r="E499">
            <v>50029195001</v>
          </cell>
          <cell r="F499" t="str">
            <v>ENTE COACTIVO</v>
          </cell>
        </row>
        <row r="500">
          <cell r="A500">
            <v>50029195010</v>
          </cell>
          <cell r="B500" t="str">
            <v>INSPECCION MUNICIPAL DE POLICI</v>
          </cell>
          <cell r="C500">
            <v>1302</v>
          </cell>
          <cell r="D500" t="str">
            <v>ABEJORRAL</v>
          </cell>
          <cell r="E500">
            <v>50029195010</v>
          </cell>
          <cell r="F500" t="str">
            <v>ENTE COACTIVO</v>
          </cell>
        </row>
        <row r="501">
          <cell r="A501">
            <v>50029199001</v>
          </cell>
          <cell r="B501" t="str">
            <v>DEPOSITOS MANUALES SIN JUZGADO</v>
          </cell>
          <cell r="C501">
            <v>1302</v>
          </cell>
          <cell r="D501" t="str">
            <v>ABEJORRAL</v>
          </cell>
          <cell r="E501">
            <v>50029199001</v>
          </cell>
          <cell r="F501" t="str">
            <v>ENTE COACTIVO</v>
          </cell>
        </row>
        <row r="502">
          <cell r="A502">
            <v>50042042001</v>
          </cell>
          <cell r="B502" t="str">
            <v>001 PROMISCUO MPAL ABRIAQUI</v>
          </cell>
          <cell r="C502">
            <v>1420</v>
          </cell>
          <cell r="D502" t="str">
            <v>FRONTINO</v>
          </cell>
          <cell r="E502">
            <v>50044089001</v>
          </cell>
          <cell r="F502" t="str">
            <v>JUZGADO</v>
          </cell>
        </row>
        <row r="503">
          <cell r="A503">
            <v>50049195001</v>
          </cell>
          <cell r="B503" t="str">
            <v>ALCALDIA ABRIAQUI</v>
          </cell>
          <cell r="C503">
            <v>1420</v>
          </cell>
          <cell r="D503" t="str">
            <v>FRONTINO</v>
          </cell>
          <cell r="E503">
            <v>50049195001</v>
          </cell>
          <cell r="F503" t="str">
            <v>ENTE COACTIVO</v>
          </cell>
        </row>
        <row r="504">
          <cell r="A504">
            <v>50049199001</v>
          </cell>
          <cell r="B504" t="str">
            <v>DEPOSITOS MANUALES SIN JUZGADO</v>
          </cell>
          <cell r="C504">
            <v>1420</v>
          </cell>
          <cell r="D504" t="str">
            <v>FRONTINO</v>
          </cell>
          <cell r="E504">
            <v>50049199001</v>
          </cell>
          <cell r="F504" t="str">
            <v>ENTE COACTIVO</v>
          </cell>
        </row>
        <row r="505">
          <cell r="A505">
            <v>50205075001</v>
          </cell>
          <cell r="B505" t="str">
            <v>001 UNIDAD LOCAL ALEJANDRIA</v>
          </cell>
          <cell r="C505">
            <v>1303</v>
          </cell>
          <cell r="D505" t="str">
            <v>MEDELLIN MILLA DE ORO</v>
          </cell>
          <cell r="E505">
            <v>50205075001</v>
          </cell>
          <cell r="F505" t="str">
            <v>FISCALIA</v>
          </cell>
        </row>
        <row r="506">
          <cell r="A506">
            <v>50212042001</v>
          </cell>
          <cell r="B506" t="str">
            <v>001 PROMISCUO MUNICIPAL ALEJAN</v>
          </cell>
          <cell r="C506">
            <v>1471</v>
          </cell>
          <cell r="D506" t="str">
            <v>ALEJANDRIA</v>
          </cell>
          <cell r="E506">
            <v>50214089001</v>
          </cell>
          <cell r="F506" t="str">
            <v>JUZGADO</v>
          </cell>
        </row>
        <row r="507">
          <cell r="A507">
            <v>50215075001</v>
          </cell>
          <cell r="B507" t="str">
            <v>001 UND LOCAL DE ALEJANDRIA</v>
          </cell>
          <cell r="C507">
            <v>1471</v>
          </cell>
          <cell r="D507" t="str">
            <v>ALEJANDRIA</v>
          </cell>
          <cell r="E507">
            <v>50215075001</v>
          </cell>
          <cell r="F507" t="str">
            <v>FISCALIA</v>
          </cell>
        </row>
        <row r="508">
          <cell r="A508">
            <v>50219195001</v>
          </cell>
          <cell r="B508" t="str">
            <v>ALCALDIA ALEJANDRIA</v>
          </cell>
          <cell r="C508">
            <v>1471</v>
          </cell>
          <cell r="D508" t="str">
            <v>ALEJANDRIA</v>
          </cell>
          <cell r="E508">
            <v>50219195001</v>
          </cell>
          <cell r="F508" t="str">
            <v>ENTE COACTIVO</v>
          </cell>
        </row>
        <row r="509">
          <cell r="A509">
            <v>50219199001</v>
          </cell>
          <cell r="B509" t="str">
            <v>DEPOSITOS MANUALES SIN JUZGADO</v>
          </cell>
          <cell r="C509">
            <v>1471</v>
          </cell>
          <cell r="D509" t="str">
            <v>ALEJANDRIA</v>
          </cell>
          <cell r="E509">
            <v>50219199001</v>
          </cell>
          <cell r="F509" t="str">
            <v>ENTE COACTIVO</v>
          </cell>
        </row>
        <row r="510">
          <cell r="A510">
            <v>50302034001</v>
          </cell>
          <cell r="B510" t="str">
            <v>001 PROMISCUO DE FAMILIA AMAGA</v>
          </cell>
          <cell r="C510">
            <v>1350</v>
          </cell>
          <cell r="D510" t="str">
            <v>AMAGA</v>
          </cell>
          <cell r="E510">
            <v>50303184001</v>
          </cell>
          <cell r="F510" t="str">
            <v>JUZGADO</v>
          </cell>
        </row>
        <row r="511">
          <cell r="A511">
            <v>50302040001</v>
          </cell>
          <cell r="B511" t="str">
            <v>001 PENAL MUNICIPAL AMAGA</v>
          </cell>
          <cell r="C511">
            <v>1350</v>
          </cell>
          <cell r="D511" t="str">
            <v>AMAGA</v>
          </cell>
          <cell r="E511">
            <v>50304004001</v>
          </cell>
          <cell r="F511" t="str">
            <v>JUZGADO</v>
          </cell>
        </row>
        <row r="512">
          <cell r="A512">
            <v>50302041001</v>
          </cell>
          <cell r="B512" t="str">
            <v>001 CIVIL MUNICIPAL AMAGA</v>
          </cell>
          <cell r="C512">
            <v>1350</v>
          </cell>
          <cell r="D512" t="str">
            <v>AMAGA</v>
          </cell>
          <cell r="E512">
            <v>50304003001</v>
          </cell>
          <cell r="F512" t="str">
            <v>JUZGADO</v>
          </cell>
        </row>
        <row r="513">
          <cell r="A513">
            <v>50302042001</v>
          </cell>
          <cell r="B513" t="str">
            <v>001 PROMISCUO MUNICIPAL - AMAG</v>
          </cell>
          <cell r="C513">
            <v>1350</v>
          </cell>
          <cell r="D513" t="str">
            <v>AMAGA</v>
          </cell>
          <cell r="E513">
            <v>50304089001</v>
          </cell>
          <cell r="F513" t="str">
            <v>JUZGADO</v>
          </cell>
        </row>
        <row r="514">
          <cell r="A514">
            <v>50302042002</v>
          </cell>
          <cell r="B514" t="str">
            <v>002 PROMISCUO MUNICIPAL - AMAG</v>
          </cell>
          <cell r="C514">
            <v>1350</v>
          </cell>
          <cell r="D514" t="str">
            <v>AMAGA</v>
          </cell>
          <cell r="E514">
            <v>50304089002</v>
          </cell>
          <cell r="F514" t="str">
            <v>JUZGADO</v>
          </cell>
        </row>
        <row r="515">
          <cell r="A515">
            <v>50302044001</v>
          </cell>
          <cell r="B515" t="str">
            <v>001 PROMISCUO CIRCUITO AMAGA</v>
          </cell>
          <cell r="C515">
            <v>1350</v>
          </cell>
          <cell r="D515" t="str">
            <v>AMAGA</v>
          </cell>
          <cell r="E515">
            <v>50303189001</v>
          </cell>
          <cell r="F515" t="str">
            <v>JUZGADO</v>
          </cell>
        </row>
        <row r="516">
          <cell r="A516">
            <v>50305068001</v>
          </cell>
          <cell r="B516" t="str">
            <v>001 SEC UNICA AMAGA</v>
          </cell>
          <cell r="C516">
            <v>1350</v>
          </cell>
          <cell r="D516" t="str">
            <v>AMAGA</v>
          </cell>
          <cell r="E516">
            <v>50306068001</v>
          </cell>
          <cell r="F516" t="str">
            <v>FISCALIA</v>
          </cell>
        </row>
        <row r="517">
          <cell r="A517">
            <v>50305075001</v>
          </cell>
          <cell r="B517" t="str">
            <v>001 LOC UNICA AMAGA</v>
          </cell>
          <cell r="C517">
            <v>1350</v>
          </cell>
          <cell r="D517" t="str">
            <v>AMAGA</v>
          </cell>
          <cell r="E517">
            <v>50306075001</v>
          </cell>
          <cell r="F517" t="str">
            <v>FISCALIA</v>
          </cell>
        </row>
        <row r="518">
          <cell r="A518">
            <v>50309195001</v>
          </cell>
          <cell r="B518" t="str">
            <v>ALCALDIA AMAGA</v>
          </cell>
          <cell r="C518">
            <v>1350</v>
          </cell>
          <cell r="D518" t="str">
            <v>AMAGA</v>
          </cell>
          <cell r="E518">
            <v>50309195001</v>
          </cell>
          <cell r="F518" t="str">
            <v>ENTE COACTIVO</v>
          </cell>
        </row>
        <row r="519">
          <cell r="A519">
            <v>50309195002</v>
          </cell>
          <cell r="B519" t="str">
            <v>MUNICIPIO DE AMAGA</v>
          </cell>
          <cell r="C519">
            <v>1350</v>
          </cell>
          <cell r="D519" t="str">
            <v>AMAGA</v>
          </cell>
          <cell r="E519">
            <v>50309195002</v>
          </cell>
          <cell r="F519" t="str">
            <v>ENTE COACTIVO</v>
          </cell>
        </row>
        <row r="520">
          <cell r="A520">
            <v>50309199001</v>
          </cell>
          <cell r="B520" t="str">
            <v>DEPOSITOS MANUALES SIN JUZGADO</v>
          </cell>
          <cell r="C520">
            <v>1350</v>
          </cell>
          <cell r="D520" t="str">
            <v>AMAGA</v>
          </cell>
          <cell r="E520">
            <v>50309199001</v>
          </cell>
          <cell r="F520" t="str">
            <v>ENTE COACTIVO</v>
          </cell>
        </row>
        <row r="521">
          <cell r="A521">
            <v>50312034001</v>
          </cell>
          <cell r="B521" t="str">
            <v>001 PROMISCUO FAMILIA AMALFI</v>
          </cell>
          <cell r="C521">
            <v>1415</v>
          </cell>
          <cell r="D521" t="str">
            <v>AMALFI</v>
          </cell>
          <cell r="E521">
            <v>50313184001</v>
          </cell>
          <cell r="F521" t="str">
            <v>JUZGADO</v>
          </cell>
        </row>
        <row r="522">
          <cell r="A522">
            <v>50312042001</v>
          </cell>
          <cell r="B522" t="str">
            <v>001 PROMISCUO MUNICIPAL AMALFI</v>
          </cell>
          <cell r="C522">
            <v>1415</v>
          </cell>
          <cell r="D522" t="str">
            <v>AMALFI</v>
          </cell>
          <cell r="E522">
            <v>50314089001</v>
          </cell>
          <cell r="F522" t="str">
            <v>JUZGADO</v>
          </cell>
        </row>
        <row r="523">
          <cell r="A523">
            <v>50312044001</v>
          </cell>
          <cell r="B523" t="str">
            <v>001 PROMISCUO CIRCUITO AMALFI</v>
          </cell>
          <cell r="C523">
            <v>1415</v>
          </cell>
          <cell r="D523" t="str">
            <v>AMALFI</v>
          </cell>
          <cell r="E523">
            <v>50313189001</v>
          </cell>
          <cell r="F523" t="str">
            <v>JUZGADO</v>
          </cell>
        </row>
        <row r="524">
          <cell r="A524">
            <v>50315068001</v>
          </cell>
          <cell r="B524" t="str">
            <v>001 SEC UNICA AMALFI</v>
          </cell>
          <cell r="C524">
            <v>1415</v>
          </cell>
          <cell r="D524" t="str">
            <v>AMALFI</v>
          </cell>
          <cell r="E524">
            <v>50316068001</v>
          </cell>
          <cell r="F524" t="str">
            <v>FISCALIA</v>
          </cell>
        </row>
        <row r="525">
          <cell r="A525">
            <v>50315075001</v>
          </cell>
          <cell r="B525" t="str">
            <v>001 LOC UNICA AMALFI</v>
          </cell>
          <cell r="C525">
            <v>1415</v>
          </cell>
          <cell r="D525" t="str">
            <v>AMALFI</v>
          </cell>
          <cell r="E525">
            <v>50316075001</v>
          </cell>
          <cell r="F525" t="str">
            <v>FISCALIA</v>
          </cell>
        </row>
        <row r="526">
          <cell r="A526">
            <v>50319195001</v>
          </cell>
          <cell r="B526" t="str">
            <v>ALCALDIA AMALFI</v>
          </cell>
          <cell r="C526">
            <v>1415</v>
          </cell>
          <cell r="D526" t="str">
            <v>AMALFI</v>
          </cell>
          <cell r="E526">
            <v>50319195001</v>
          </cell>
          <cell r="F526" t="str">
            <v>ENTE COACTIVO</v>
          </cell>
        </row>
        <row r="527">
          <cell r="A527">
            <v>50319196001</v>
          </cell>
          <cell r="B527" t="str">
            <v>MUNICIPIO DE AMALFI</v>
          </cell>
          <cell r="C527">
            <v>1415</v>
          </cell>
          <cell r="D527" t="str">
            <v>AMALFI</v>
          </cell>
          <cell r="E527">
            <v>50319196001</v>
          </cell>
          <cell r="F527" t="str">
            <v>ENTE COACTIVO</v>
          </cell>
        </row>
        <row r="528">
          <cell r="A528">
            <v>50319199001</v>
          </cell>
          <cell r="B528" t="str">
            <v>DEPOSITOS MANUALES SIN JUZGADO</v>
          </cell>
          <cell r="C528">
            <v>1316</v>
          </cell>
          <cell r="D528" t="str">
            <v>ANORI</v>
          </cell>
          <cell r="E528">
            <v>50319199001</v>
          </cell>
          <cell r="F528" t="str">
            <v>ENTE COACTIVO</v>
          </cell>
        </row>
        <row r="529">
          <cell r="A529">
            <v>50342030001</v>
          </cell>
          <cell r="B529" t="str">
            <v>001 PENAL CIRCUITO ANDES</v>
          </cell>
          <cell r="C529">
            <v>1301</v>
          </cell>
          <cell r="D529" t="str">
            <v>ANDES</v>
          </cell>
          <cell r="E529">
            <v>50343104001</v>
          </cell>
          <cell r="F529" t="str">
            <v>JUZGADO</v>
          </cell>
        </row>
        <row r="530">
          <cell r="A530">
            <v>50342030002</v>
          </cell>
          <cell r="B530" t="str">
            <v>002 PENAL CIRCUITO ANDES</v>
          </cell>
          <cell r="C530">
            <v>1301</v>
          </cell>
          <cell r="D530" t="str">
            <v>ANDES</v>
          </cell>
          <cell r="E530">
            <v>50343104002</v>
          </cell>
          <cell r="F530" t="str">
            <v>JUZGADO</v>
          </cell>
        </row>
        <row r="531">
          <cell r="A531">
            <v>50342030003</v>
          </cell>
          <cell r="B531" t="str">
            <v>PENAL DEL CIRCUITO ANDES</v>
          </cell>
          <cell r="C531">
            <v>1301</v>
          </cell>
          <cell r="D531" t="str">
            <v>ANDES</v>
          </cell>
          <cell r="E531">
            <v>50343104003</v>
          </cell>
          <cell r="F531" t="str">
            <v>JUZGADO</v>
          </cell>
        </row>
        <row r="532">
          <cell r="A532">
            <v>50342031001</v>
          </cell>
          <cell r="B532" t="str">
            <v>001 CVL LABORAL CIRCUITO ANDES</v>
          </cell>
          <cell r="C532">
            <v>1301</v>
          </cell>
          <cell r="D532" t="str">
            <v>ANDES</v>
          </cell>
          <cell r="E532">
            <v>50343112001</v>
          </cell>
          <cell r="F532" t="str">
            <v>JUZGADO</v>
          </cell>
        </row>
        <row r="533">
          <cell r="A533">
            <v>50342034001</v>
          </cell>
          <cell r="B533" t="str">
            <v>001 PROMISCUO FAMILIA ANDES</v>
          </cell>
          <cell r="C533">
            <v>1301</v>
          </cell>
          <cell r="D533" t="str">
            <v>ANDES</v>
          </cell>
          <cell r="E533">
            <v>50343184001</v>
          </cell>
          <cell r="F533" t="str">
            <v>JUZGADO</v>
          </cell>
        </row>
        <row r="534">
          <cell r="A534">
            <v>50342040001</v>
          </cell>
          <cell r="B534" t="str">
            <v>001 PENAL MUNICIPAL ANDES</v>
          </cell>
          <cell r="C534">
            <v>1301</v>
          </cell>
          <cell r="D534" t="str">
            <v>ANDES</v>
          </cell>
          <cell r="E534">
            <v>50344004001</v>
          </cell>
          <cell r="F534" t="str">
            <v>JUZGADO</v>
          </cell>
        </row>
        <row r="535">
          <cell r="A535">
            <v>50342041001</v>
          </cell>
          <cell r="B535" t="str">
            <v>001 CIVIL MUNICIPAL ANDES</v>
          </cell>
          <cell r="C535">
            <v>1301</v>
          </cell>
          <cell r="D535" t="str">
            <v>ANDES</v>
          </cell>
          <cell r="E535">
            <v>50344003001</v>
          </cell>
          <cell r="F535" t="str">
            <v>JUZGADO</v>
          </cell>
        </row>
        <row r="536">
          <cell r="A536">
            <v>50342042001</v>
          </cell>
          <cell r="B536" t="str">
            <v>001 PROMISCUO MUNICIPAL ANDES</v>
          </cell>
          <cell r="C536">
            <v>1301</v>
          </cell>
          <cell r="D536" t="str">
            <v>ANDES</v>
          </cell>
          <cell r="E536">
            <v>50344089001</v>
          </cell>
          <cell r="F536" t="str">
            <v>JUZGADO</v>
          </cell>
        </row>
        <row r="537">
          <cell r="A537">
            <v>50342042002</v>
          </cell>
          <cell r="B537" t="str">
            <v>002 PROMISCUO MUNICIPAL ANDES</v>
          </cell>
          <cell r="C537">
            <v>1301</v>
          </cell>
          <cell r="D537" t="str">
            <v>ANDES</v>
          </cell>
          <cell r="E537">
            <v>50344089002</v>
          </cell>
          <cell r="F537" t="str">
            <v>JUZGADO</v>
          </cell>
        </row>
        <row r="538">
          <cell r="A538">
            <v>50342049027</v>
          </cell>
          <cell r="B538" t="str">
            <v>027 INSTRUCCION PENAL MILITAR</v>
          </cell>
          <cell r="C538">
            <v>1301</v>
          </cell>
          <cell r="D538" t="str">
            <v>ANDES</v>
          </cell>
          <cell r="E538">
            <v>50342049027</v>
          </cell>
          <cell r="F538" t="str">
            <v>ENTE COACTIVO/PENAL MILITAR</v>
          </cell>
        </row>
        <row r="539">
          <cell r="A539">
            <v>50345068001</v>
          </cell>
          <cell r="B539" t="str">
            <v>001 SEC UNICA ANDES</v>
          </cell>
          <cell r="C539">
            <v>1301</v>
          </cell>
          <cell r="D539" t="str">
            <v>ANDES</v>
          </cell>
          <cell r="E539">
            <v>50346068001</v>
          </cell>
          <cell r="F539" t="str">
            <v>FISCALIA</v>
          </cell>
        </row>
        <row r="540">
          <cell r="A540">
            <v>50345075001</v>
          </cell>
          <cell r="B540" t="str">
            <v>001 LOC UNICA ANDES</v>
          </cell>
          <cell r="C540">
            <v>1301</v>
          </cell>
          <cell r="D540" t="str">
            <v>ANDES</v>
          </cell>
          <cell r="E540">
            <v>50346075001</v>
          </cell>
          <cell r="F540" t="str">
            <v>FISCALIA</v>
          </cell>
        </row>
        <row r="541">
          <cell r="A541">
            <v>50349195002</v>
          </cell>
          <cell r="B541" t="str">
            <v>MUNICIPIO DE ANDES</v>
          </cell>
          <cell r="C541">
            <v>1301</v>
          </cell>
          <cell r="D541" t="str">
            <v>ANDES</v>
          </cell>
          <cell r="E541">
            <v>50349195002</v>
          </cell>
          <cell r="F541" t="str">
            <v>ENTE COACTIVO</v>
          </cell>
        </row>
        <row r="542">
          <cell r="A542">
            <v>50349199001</v>
          </cell>
          <cell r="B542" t="str">
            <v>DEPOSITOS MANUALES SIN JUZGADO</v>
          </cell>
          <cell r="C542">
            <v>1301</v>
          </cell>
          <cell r="D542" t="str">
            <v>ANDES</v>
          </cell>
          <cell r="E542">
            <v>50349199001</v>
          </cell>
          <cell r="F542" t="str">
            <v>ENTE COACTIVO</v>
          </cell>
        </row>
        <row r="543">
          <cell r="A543">
            <v>50362042001</v>
          </cell>
          <cell r="B543" t="str">
            <v>001 PROMISCUO MUNICIPAL ANGELO</v>
          </cell>
          <cell r="C543">
            <v>1309</v>
          </cell>
          <cell r="D543" t="str">
            <v>ANGELOPOLIS</v>
          </cell>
          <cell r="E543">
            <v>50364089001</v>
          </cell>
          <cell r="F543" t="str">
            <v>JUZGADO</v>
          </cell>
        </row>
        <row r="544">
          <cell r="A544">
            <v>50369195001</v>
          </cell>
          <cell r="B544" t="str">
            <v>ALCALDIA ANGELOPOLIS</v>
          </cell>
          <cell r="C544">
            <v>1309</v>
          </cell>
          <cell r="D544" t="str">
            <v>ANGELOPOLIS</v>
          </cell>
          <cell r="E544">
            <v>50369195001</v>
          </cell>
          <cell r="F544" t="str">
            <v>ENTE COACTIVO</v>
          </cell>
        </row>
        <row r="545">
          <cell r="A545">
            <v>50369199001</v>
          </cell>
          <cell r="B545" t="str">
            <v>DEPOSITOS MANUALES SIN JUZGADO</v>
          </cell>
          <cell r="C545">
            <v>1309</v>
          </cell>
          <cell r="D545" t="str">
            <v>ANGELOPOLIS</v>
          </cell>
          <cell r="E545">
            <v>50369199001</v>
          </cell>
          <cell r="F545" t="str">
            <v>ENTE COACTIVO</v>
          </cell>
        </row>
        <row r="546">
          <cell r="A546">
            <v>50382042001</v>
          </cell>
          <cell r="B546" t="str">
            <v>001 PROMISCUO MUNICIPAL ANGOST</v>
          </cell>
          <cell r="C546">
            <v>1314</v>
          </cell>
          <cell r="D546" t="str">
            <v>ANGOSTURA</v>
          </cell>
          <cell r="E546">
            <v>50384089001</v>
          </cell>
          <cell r="F546" t="str">
            <v>JUZGADO</v>
          </cell>
        </row>
        <row r="547">
          <cell r="A547">
            <v>50389195001</v>
          </cell>
          <cell r="B547" t="str">
            <v>ALCALDIA ANGOSTURAS</v>
          </cell>
          <cell r="C547">
            <v>1314</v>
          </cell>
          <cell r="D547" t="str">
            <v>ANGOSTURA</v>
          </cell>
          <cell r="E547">
            <v>50389195001</v>
          </cell>
          <cell r="F547" t="str">
            <v>ENTE COACTIVO</v>
          </cell>
        </row>
        <row r="548">
          <cell r="A548">
            <v>50389199001</v>
          </cell>
          <cell r="B548" t="str">
            <v>DEPOSITOS MANUALES SIN JUZGADO</v>
          </cell>
          <cell r="C548">
            <v>1314</v>
          </cell>
          <cell r="D548" t="str">
            <v>ANGOSTURA</v>
          </cell>
          <cell r="E548">
            <v>50389199001</v>
          </cell>
          <cell r="F548" t="str">
            <v>ENTE COACTIVO</v>
          </cell>
        </row>
        <row r="549">
          <cell r="A549">
            <v>50402042001</v>
          </cell>
          <cell r="B549" t="str">
            <v>001 PROMISCUO MUNICIPAL ANORI</v>
          </cell>
          <cell r="C549">
            <v>1316</v>
          </cell>
          <cell r="D549" t="str">
            <v>ANORI</v>
          </cell>
          <cell r="E549">
            <v>50404089001</v>
          </cell>
          <cell r="F549" t="str">
            <v>JUZGADO</v>
          </cell>
        </row>
        <row r="550">
          <cell r="A550">
            <v>50409195001</v>
          </cell>
          <cell r="B550" t="str">
            <v>ALCALDIA ANORI</v>
          </cell>
          <cell r="C550">
            <v>1316</v>
          </cell>
          <cell r="D550" t="str">
            <v>ANORI</v>
          </cell>
          <cell r="E550">
            <v>50409195001</v>
          </cell>
          <cell r="F550" t="str">
            <v>ENTE COACTIVO</v>
          </cell>
        </row>
        <row r="551">
          <cell r="A551">
            <v>50422030001</v>
          </cell>
          <cell r="B551" t="str">
            <v>001 PENAL CIRCUITO ANTIOQUIA -</v>
          </cell>
          <cell r="C551">
            <v>1389</v>
          </cell>
          <cell r="D551" t="str">
            <v>SANTAFE DE ANTIOQUIA</v>
          </cell>
          <cell r="E551">
            <v>50423104001</v>
          </cell>
          <cell r="F551" t="str">
            <v>JUZGADO</v>
          </cell>
        </row>
        <row r="552">
          <cell r="A552">
            <v>50422031001</v>
          </cell>
          <cell r="B552" t="str">
            <v>001 CIVIL CIRCUITO ANTIOQUIA -</v>
          </cell>
          <cell r="C552">
            <v>1389</v>
          </cell>
          <cell r="D552" t="str">
            <v>SANTAFE DE ANTIOQUIA</v>
          </cell>
          <cell r="E552">
            <v>50423103001</v>
          </cell>
          <cell r="F552" t="str">
            <v>JUZGADO</v>
          </cell>
        </row>
        <row r="553">
          <cell r="A553">
            <v>50422034001</v>
          </cell>
          <cell r="B553" t="str">
            <v>001 PROMISCUO FAMILIA ANTIOQUI</v>
          </cell>
          <cell r="C553">
            <v>1389</v>
          </cell>
          <cell r="D553" t="str">
            <v>SANTAFE DE ANTIOQUIA</v>
          </cell>
          <cell r="E553">
            <v>50423184001</v>
          </cell>
          <cell r="F553" t="str">
            <v>JUZGADO</v>
          </cell>
        </row>
        <row r="554">
          <cell r="A554">
            <v>50422042001</v>
          </cell>
          <cell r="B554" t="str">
            <v>001 PROMISCUO MUNICIPAL ANTIOQ</v>
          </cell>
          <cell r="C554">
            <v>1389</v>
          </cell>
          <cell r="D554" t="str">
            <v>SANTAFE DE ANTIOQUIA</v>
          </cell>
          <cell r="E554">
            <v>50424089001</v>
          </cell>
          <cell r="F554" t="str">
            <v>JUZGADO</v>
          </cell>
        </row>
        <row r="555">
          <cell r="A555">
            <v>50422044001</v>
          </cell>
          <cell r="B555" t="str">
            <v>001 PROMISCUO CIRCUITO STFE DE</v>
          </cell>
          <cell r="C555">
            <v>1389</v>
          </cell>
          <cell r="D555" t="str">
            <v>SANTAFE DE ANTIOQUIA</v>
          </cell>
          <cell r="E555">
            <v>50423189001</v>
          </cell>
          <cell r="F555" t="str">
            <v>JUZGADO</v>
          </cell>
        </row>
        <row r="556">
          <cell r="A556">
            <v>50425068001</v>
          </cell>
          <cell r="B556" t="str">
            <v>001 SEC UNICA ANTIOQUIA -SANTA</v>
          </cell>
          <cell r="C556">
            <v>1389</v>
          </cell>
          <cell r="D556" t="str">
            <v>SANTAFE DE ANTIOQUIA</v>
          </cell>
          <cell r="E556">
            <v>50426068001</v>
          </cell>
          <cell r="F556" t="str">
            <v>FISCALIA</v>
          </cell>
        </row>
        <row r="557">
          <cell r="A557">
            <v>50425075001</v>
          </cell>
          <cell r="B557" t="str">
            <v>001 LOC UNICA ANTIOQUIA -SANTA</v>
          </cell>
          <cell r="C557">
            <v>1389</v>
          </cell>
          <cell r="D557" t="str">
            <v>SANTAFE DE ANTIOQUIA</v>
          </cell>
          <cell r="E557">
            <v>50426075001</v>
          </cell>
          <cell r="F557" t="str">
            <v>FISCALIA</v>
          </cell>
        </row>
        <row r="558">
          <cell r="A558">
            <v>50429195001</v>
          </cell>
          <cell r="B558" t="str">
            <v>ALCALDIA ANTIOQUIA -SANTA FE</v>
          </cell>
          <cell r="C558">
            <v>1389</v>
          </cell>
          <cell r="D558" t="str">
            <v>SANTAFE DE ANTIOQUIA</v>
          </cell>
          <cell r="E558">
            <v>50429195001</v>
          </cell>
          <cell r="F558" t="str">
            <v>ENTE COACTIVO</v>
          </cell>
        </row>
        <row r="559">
          <cell r="A559">
            <v>50429196001</v>
          </cell>
          <cell r="B559" t="str">
            <v>ESE HOS SAN JUA DE DIOS SANTAF</v>
          </cell>
          <cell r="C559">
            <v>1389</v>
          </cell>
          <cell r="D559" t="str">
            <v>SANTAFE DE ANTIOQUIA</v>
          </cell>
          <cell r="E559">
            <v>50429196001</v>
          </cell>
          <cell r="F559" t="str">
            <v>ENTE COACTIVO</v>
          </cell>
        </row>
        <row r="560">
          <cell r="A560">
            <v>50429196010</v>
          </cell>
          <cell r="B560" t="str">
            <v>ESE HOSPITAL SAN ANTONIO BURIT</v>
          </cell>
          <cell r="C560">
            <v>1389</v>
          </cell>
          <cell r="D560" t="str">
            <v>SANTAFE DE ANTIOQUIA</v>
          </cell>
          <cell r="E560">
            <v>50429196010</v>
          </cell>
          <cell r="F560" t="str">
            <v>ENTE COACTIVO</v>
          </cell>
        </row>
        <row r="561">
          <cell r="A561">
            <v>50429199001</v>
          </cell>
          <cell r="B561" t="str">
            <v>DEPOSITOS MANUALES SIN JUZGADO</v>
          </cell>
          <cell r="C561">
            <v>1389</v>
          </cell>
          <cell r="D561" t="str">
            <v>SANTAFE DE ANTIOQUIA</v>
          </cell>
          <cell r="E561">
            <v>50429199001</v>
          </cell>
          <cell r="F561" t="str">
            <v>ENTE COACTIVO</v>
          </cell>
        </row>
        <row r="562">
          <cell r="A562">
            <v>50442042001</v>
          </cell>
          <cell r="B562" t="str">
            <v>001 PROMISCUO MUNICIPAL ANZA</v>
          </cell>
          <cell r="C562">
            <v>1317</v>
          </cell>
          <cell r="D562" t="str">
            <v>ANZA</v>
          </cell>
          <cell r="E562">
            <v>50444089001</v>
          </cell>
          <cell r="F562" t="str">
            <v>JUZGADO</v>
          </cell>
        </row>
        <row r="563">
          <cell r="A563">
            <v>50449195001</v>
          </cell>
          <cell r="B563" t="str">
            <v>ALCALDIA ANZA</v>
          </cell>
          <cell r="C563">
            <v>1317</v>
          </cell>
          <cell r="D563" t="str">
            <v>ANZA</v>
          </cell>
          <cell r="E563">
            <v>50449195001</v>
          </cell>
          <cell r="F563" t="str">
            <v>ENTE COACTIVO</v>
          </cell>
        </row>
        <row r="564">
          <cell r="A564">
            <v>50449199001</v>
          </cell>
          <cell r="B564" t="str">
            <v>DEPOSITOS MANUALES SIN JUZGADO</v>
          </cell>
          <cell r="C564">
            <v>1317</v>
          </cell>
          <cell r="D564" t="str">
            <v>ANZA</v>
          </cell>
          <cell r="E564">
            <v>50449199001</v>
          </cell>
          <cell r="F564" t="str">
            <v>ENTE COACTIVO</v>
          </cell>
        </row>
        <row r="565">
          <cell r="A565">
            <v>50452021001</v>
          </cell>
          <cell r="B565" t="str">
            <v>001 JDO CVL CRT ESP RST TIE AP</v>
          </cell>
          <cell r="C565">
            <v>1352</v>
          </cell>
          <cell r="D565" t="str">
            <v>APARTADO</v>
          </cell>
          <cell r="E565">
            <v>50453121001</v>
          </cell>
          <cell r="F565" t="str">
            <v>JUZGADO</v>
          </cell>
        </row>
        <row r="566">
          <cell r="A566">
            <v>50452021002</v>
          </cell>
          <cell r="B566" t="str">
            <v>002 CVL CRT ESP REST TIER APAR</v>
          </cell>
          <cell r="C566">
            <v>1352</v>
          </cell>
          <cell r="D566" t="str">
            <v>APARTADO</v>
          </cell>
          <cell r="E566">
            <v>50453121002</v>
          </cell>
          <cell r="F566" t="str">
            <v>JUZGADO</v>
          </cell>
        </row>
        <row r="567">
          <cell r="A567">
            <v>50452030001</v>
          </cell>
          <cell r="B567" t="str">
            <v>001 PENAL CIRCUITO APARTADO</v>
          </cell>
          <cell r="C567">
            <v>1352</v>
          </cell>
          <cell r="D567" t="str">
            <v>APARTADO</v>
          </cell>
          <cell r="E567">
            <v>50453104001</v>
          </cell>
          <cell r="F567" t="str">
            <v>JUZGADO</v>
          </cell>
        </row>
        <row r="568">
          <cell r="A568">
            <v>50452030002</v>
          </cell>
          <cell r="B568" t="str">
            <v>002 PENAL CIRCUITO APARTADO</v>
          </cell>
          <cell r="C568">
            <v>1352</v>
          </cell>
          <cell r="D568" t="str">
            <v>APARTADO</v>
          </cell>
          <cell r="E568">
            <v>50453104002</v>
          </cell>
          <cell r="F568" t="str">
            <v>JUZGADO</v>
          </cell>
        </row>
        <row r="569">
          <cell r="A569">
            <v>50452031001</v>
          </cell>
          <cell r="B569" t="str">
            <v>001 CIVIL CIRCUITO APARTADO</v>
          </cell>
          <cell r="C569">
            <v>1352</v>
          </cell>
          <cell r="D569" t="str">
            <v>APARTADO</v>
          </cell>
          <cell r="E569">
            <v>50453103001</v>
          </cell>
          <cell r="F569" t="str">
            <v>JUZGADO</v>
          </cell>
        </row>
        <row r="570">
          <cell r="A570">
            <v>50452031002</v>
          </cell>
          <cell r="B570" t="str">
            <v>002 CIVIL CIRCUITO APARTADO</v>
          </cell>
          <cell r="C570">
            <v>1352</v>
          </cell>
          <cell r="D570" t="str">
            <v>APARTADO</v>
          </cell>
          <cell r="E570">
            <v>50453103002</v>
          </cell>
          <cell r="F570" t="str">
            <v>JUZGADO</v>
          </cell>
        </row>
        <row r="571">
          <cell r="A571">
            <v>50452032001</v>
          </cell>
          <cell r="B571" t="str">
            <v>001 LABORAL CIRCUITO APARTADO</v>
          </cell>
          <cell r="C571">
            <v>1352</v>
          </cell>
          <cell r="D571" t="str">
            <v>APARTADO</v>
          </cell>
          <cell r="E571">
            <v>50453105001</v>
          </cell>
          <cell r="F571" t="str">
            <v>JUZGADO</v>
          </cell>
        </row>
        <row r="572">
          <cell r="A572">
            <v>50452032002</v>
          </cell>
          <cell r="B572" t="str">
            <v>002 JUZ LABORAL CTO APARTADO</v>
          </cell>
          <cell r="C572">
            <v>1352</v>
          </cell>
          <cell r="D572" t="str">
            <v>APARTADO</v>
          </cell>
          <cell r="E572">
            <v>50453105002</v>
          </cell>
          <cell r="F572" t="str">
            <v>JUZGADO</v>
          </cell>
        </row>
        <row r="573">
          <cell r="A573">
            <v>50452034001</v>
          </cell>
          <cell r="B573" t="str">
            <v>001 PROMISCUO FAMILIA APARTADO</v>
          </cell>
          <cell r="C573">
            <v>1352</v>
          </cell>
          <cell r="D573" t="str">
            <v>APARTADO</v>
          </cell>
          <cell r="E573">
            <v>50453184001</v>
          </cell>
          <cell r="F573" t="str">
            <v>JUZGADO</v>
          </cell>
        </row>
        <row r="574">
          <cell r="A574">
            <v>50452035701</v>
          </cell>
          <cell r="B574" t="str">
            <v>001 LAB CTO EN DESCO APARTADO</v>
          </cell>
          <cell r="C574">
            <v>1352</v>
          </cell>
          <cell r="D574" t="str">
            <v>APARTADO</v>
          </cell>
          <cell r="E574">
            <v>50453105705</v>
          </cell>
          <cell r="F574" t="str">
            <v>JUZGADO</v>
          </cell>
        </row>
        <row r="575">
          <cell r="A575">
            <v>50452040001</v>
          </cell>
          <cell r="B575" t="str">
            <v>001 PENAL MUNICIPAL APARTADO</v>
          </cell>
          <cell r="C575">
            <v>1352</v>
          </cell>
          <cell r="D575" t="str">
            <v>APARTADO</v>
          </cell>
          <cell r="E575">
            <v>50454004001</v>
          </cell>
          <cell r="F575" t="str">
            <v>JUZGADO</v>
          </cell>
        </row>
        <row r="576">
          <cell r="A576">
            <v>50452040002</v>
          </cell>
          <cell r="B576" t="str">
            <v>002 PENAL MUNICIPAL APARTADO</v>
          </cell>
          <cell r="C576">
            <v>1352</v>
          </cell>
          <cell r="D576" t="str">
            <v>APARTADO</v>
          </cell>
          <cell r="E576">
            <v>50454004002</v>
          </cell>
          <cell r="F576" t="str">
            <v>JUZGADO</v>
          </cell>
        </row>
        <row r="577">
          <cell r="A577">
            <v>50452041001</v>
          </cell>
          <cell r="B577" t="str">
            <v>001 CIVIL MUNICIPAL APARTADO</v>
          </cell>
          <cell r="C577">
            <v>1352</v>
          </cell>
          <cell r="D577" t="str">
            <v>APARTADO</v>
          </cell>
          <cell r="E577">
            <v>50454003001</v>
          </cell>
          <cell r="F577" t="str">
            <v>JUZGADO</v>
          </cell>
        </row>
        <row r="578">
          <cell r="A578">
            <v>50452042001</v>
          </cell>
          <cell r="B578" t="str">
            <v>001 PROMISCUO M/PAL APARTADO</v>
          </cell>
          <cell r="C578">
            <v>1352</v>
          </cell>
          <cell r="D578" t="str">
            <v>APARTADO</v>
          </cell>
          <cell r="E578">
            <v>50454089001</v>
          </cell>
          <cell r="F578" t="str">
            <v>JUZGADO</v>
          </cell>
        </row>
        <row r="579">
          <cell r="A579">
            <v>50452042002</v>
          </cell>
          <cell r="B579" t="str">
            <v>002 PROMISCUO MUNICIPAL APARTA</v>
          </cell>
          <cell r="C579">
            <v>1352</v>
          </cell>
          <cell r="D579" t="str">
            <v>APARTADO</v>
          </cell>
          <cell r="E579">
            <v>50454089002</v>
          </cell>
          <cell r="F579" t="str">
            <v>JUZGADO</v>
          </cell>
        </row>
        <row r="580">
          <cell r="A580">
            <v>50452042003</v>
          </cell>
          <cell r="B580" t="str">
            <v>003 PROMISCUO MUNICIPAL APARTA</v>
          </cell>
          <cell r="C580">
            <v>1352</v>
          </cell>
          <cell r="D580" t="str">
            <v>APARTADO</v>
          </cell>
          <cell r="E580">
            <v>50454089003</v>
          </cell>
          <cell r="F580" t="str">
            <v>JUZGADO</v>
          </cell>
        </row>
        <row r="581">
          <cell r="A581">
            <v>50452042004</v>
          </cell>
          <cell r="B581" t="str">
            <v>004 PROMISCUO MUNICIPAL APARTA</v>
          </cell>
          <cell r="C581">
            <v>1352</v>
          </cell>
          <cell r="D581" t="str">
            <v>APARTADO</v>
          </cell>
          <cell r="E581">
            <v>50454089004</v>
          </cell>
          <cell r="F581" t="str">
            <v>JUZGADO</v>
          </cell>
        </row>
        <row r="582">
          <cell r="A582">
            <v>50452049030</v>
          </cell>
          <cell r="B582" t="str">
            <v>030 INSTR PENAL MILITAR APARTA</v>
          </cell>
          <cell r="C582">
            <v>1352</v>
          </cell>
          <cell r="D582" t="str">
            <v>APARTADO</v>
          </cell>
          <cell r="E582">
            <v>50452049030</v>
          </cell>
          <cell r="F582" t="str">
            <v>ENTE COACTIVO/PENAL MILITAR</v>
          </cell>
        </row>
        <row r="583">
          <cell r="A583">
            <v>50452049031</v>
          </cell>
          <cell r="B583" t="str">
            <v>031 ISTRUC PENAL MILITAR APART</v>
          </cell>
          <cell r="C583">
            <v>1352</v>
          </cell>
          <cell r="D583" t="str">
            <v>APARTADO</v>
          </cell>
          <cell r="E583">
            <v>50452049031</v>
          </cell>
          <cell r="F583" t="str">
            <v>ENTE COACTIVO/PENAL MILITAR</v>
          </cell>
        </row>
        <row r="584">
          <cell r="A584">
            <v>50452049136</v>
          </cell>
          <cell r="B584" t="str">
            <v>136 INSTRUC PENAL MILITAR POL</v>
          </cell>
          <cell r="C584">
            <v>1352</v>
          </cell>
          <cell r="D584" t="str">
            <v>APARTADO</v>
          </cell>
          <cell r="E584">
            <v>50452049136</v>
          </cell>
          <cell r="F584" t="str">
            <v>ENTE COACTIVO/PENAL MILITAR</v>
          </cell>
        </row>
        <row r="585">
          <cell r="A585">
            <v>50452049167</v>
          </cell>
          <cell r="B585" t="str">
            <v>167 INSTRUCCION PENAL MILITAR</v>
          </cell>
          <cell r="C585">
            <v>1352</v>
          </cell>
          <cell r="D585" t="str">
            <v>APARTADO</v>
          </cell>
          <cell r="E585">
            <v>50452049167</v>
          </cell>
          <cell r="F585" t="str">
            <v>ENTE COACTIVO/PENAL MILITAR</v>
          </cell>
        </row>
        <row r="586">
          <cell r="A586">
            <v>50455068001</v>
          </cell>
          <cell r="B586" t="str">
            <v>001 SEC UNICA APARTADO</v>
          </cell>
          <cell r="C586">
            <v>1352</v>
          </cell>
          <cell r="D586" t="str">
            <v>APARTADO</v>
          </cell>
          <cell r="E586">
            <v>50456068001</v>
          </cell>
          <cell r="F586" t="str">
            <v>FISCALIA</v>
          </cell>
        </row>
        <row r="587">
          <cell r="A587">
            <v>50455075001</v>
          </cell>
          <cell r="B587" t="str">
            <v>001 LOC UNICA APARTADO</v>
          </cell>
          <cell r="C587">
            <v>1352</v>
          </cell>
          <cell r="D587" t="str">
            <v>APARTADO</v>
          </cell>
          <cell r="E587">
            <v>50456075001</v>
          </cell>
          <cell r="F587" t="str">
            <v>FISCALIA</v>
          </cell>
        </row>
        <row r="588">
          <cell r="A588">
            <v>50455086001</v>
          </cell>
          <cell r="B588" t="str">
            <v>001 REG DELEGADA APARTADO</v>
          </cell>
          <cell r="C588">
            <v>1352</v>
          </cell>
          <cell r="D588" t="str">
            <v>APARTADO</v>
          </cell>
          <cell r="E588">
            <v>50456086001</v>
          </cell>
          <cell r="F588" t="str">
            <v>FISCALIA</v>
          </cell>
        </row>
        <row r="589">
          <cell r="A589">
            <v>50459192004</v>
          </cell>
          <cell r="B589" t="str">
            <v>COMANDO DPTO DE POLICIA URABA</v>
          </cell>
          <cell r="C589">
            <v>1352</v>
          </cell>
          <cell r="D589" t="str">
            <v>APARTADO</v>
          </cell>
          <cell r="E589">
            <v>50459192004</v>
          </cell>
          <cell r="F589" t="str">
            <v xml:space="preserve">ENTE COACTIVO </v>
          </cell>
        </row>
        <row r="590">
          <cell r="A590">
            <v>50459195001</v>
          </cell>
          <cell r="B590" t="str">
            <v>ALCALDIA APARTADO</v>
          </cell>
          <cell r="C590">
            <v>1352</v>
          </cell>
          <cell r="D590" t="str">
            <v>APARTADO</v>
          </cell>
          <cell r="E590">
            <v>50459195001</v>
          </cell>
          <cell r="F590" t="str">
            <v>ENTE COACTIVO</v>
          </cell>
        </row>
        <row r="591">
          <cell r="A591">
            <v>50459196206</v>
          </cell>
          <cell r="B591" t="str">
            <v>E.S.E HOSPITAL ANTONIO ROLDAN</v>
          </cell>
          <cell r="C591">
            <v>1352</v>
          </cell>
          <cell r="D591" t="str">
            <v>APARTADO</v>
          </cell>
          <cell r="E591">
            <v>50459196206</v>
          </cell>
          <cell r="F591" t="str">
            <v>ENTE COACTIVO</v>
          </cell>
        </row>
        <row r="592">
          <cell r="A592">
            <v>50459196301</v>
          </cell>
          <cell r="B592" t="str">
            <v>C.A.R. CORPOURABA APARTADO</v>
          </cell>
          <cell r="C592">
            <v>1352</v>
          </cell>
          <cell r="D592" t="str">
            <v>APARTADO</v>
          </cell>
          <cell r="E592">
            <v>50459196301</v>
          </cell>
          <cell r="F592" t="str">
            <v>ENTE COACTIVO</v>
          </cell>
        </row>
        <row r="593">
          <cell r="A593">
            <v>50459199001</v>
          </cell>
          <cell r="B593" t="str">
            <v>DEPOSITOS MANUALES SIN JUZGADO</v>
          </cell>
          <cell r="C593">
            <v>1352</v>
          </cell>
          <cell r="D593" t="str">
            <v>APARTADO</v>
          </cell>
          <cell r="E593">
            <v>50459199001</v>
          </cell>
          <cell r="F593" t="str">
            <v>ENTE COACTIVO</v>
          </cell>
        </row>
        <row r="594">
          <cell r="A594">
            <v>50512042001</v>
          </cell>
          <cell r="B594" t="str">
            <v>001 PROMISCUO MUNICIPAL ARBOLE</v>
          </cell>
          <cell r="C594">
            <v>1318</v>
          </cell>
          <cell r="D594" t="str">
            <v>ARBOLETES</v>
          </cell>
          <cell r="E594">
            <v>50514089001</v>
          </cell>
          <cell r="F594" t="str">
            <v>JUZGADO</v>
          </cell>
        </row>
        <row r="595">
          <cell r="A595">
            <v>50515075001</v>
          </cell>
          <cell r="B595" t="str">
            <v>001 LOC UNICA ARBOLETES</v>
          </cell>
          <cell r="C595">
            <v>1318</v>
          </cell>
          <cell r="D595" t="str">
            <v>ARBOLETES</v>
          </cell>
          <cell r="E595">
            <v>50516075001</v>
          </cell>
          <cell r="F595" t="str">
            <v>FISCALIA</v>
          </cell>
        </row>
        <row r="596">
          <cell r="A596">
            <v>50519195001</v>
          </cell>
          <cell r="B596" t="str">
            <v>ALCALDIA ARBOLETES</v>
          </cell>
          <cell r="C596">
            <v>1318</v>
          </cell>
          <cell r="D596" t="str">
            <v>ARBOLETES</v>
          </cell>
          <cell r="E596">
            <v>50519195001</v>
          </cell>
          <cell r="F596" t="str">
            <v>ENTE COACTIVO</v>
          </cell>
        </row>
        <row r="597">
          <cell r="A597">
            <v>50519196001</v>
          </cell>
          <cell r="B597" t="str">
            <v>ESE HOSPITAL PEDRO NEL CARDONA</v>
          </cell>
          <cell r="C597">
            <v>1318</v>
          </cell>
          <cell r="D597" t="str">
            <v>ARBOLETES</v>
          </cell>
          <cell r="E597">
            <v>50519196001</v>
          </cell>
          <cell r="F597" t="str">
            <v>ENTE COACTIVO</v>
          </cell>
        </row>
        <row r="598">
          <cell r="A598">
            <v>50519199001</v>
          </cell>
          <cell r="B598" t="str">
            <v>DEPOSITOS MANUALES SIN JUZGADO</v>
          </cell>
          <cell r="C598">
            <v>1318</v>
          </cell>
          <cell r="D598" t="str">
            <v>ARBOLETES</v>
          </cell>
          <cell r="E598">
            <v>50519199001</v>
          </cell>
          <cell r="F598" t="str">
            <v>ENTE COACTIVO</v>
          </cell>
        </row>
        <row r="599">
          <cell r="A599">
            <v>50552042001</v>
          </cell>
          <cell r="B599" t="str">
            <v>001 PROMISCUO MUNICIPAL ARGELI</v>
          </cell>
          <cell r="C599">
            <v>1330</v>
          </cell>
          <cell r="D599" t="str">
            <v>ARGELIA</v>
          </cell>
          <cell r="E599">
            <v>50554089001</v>
          </cell>
          <cell r="F599" t="str">
            <v>JUZGADO</v>
          </cell>
        </row>
        <row r="600">
          <cell r="A600">
            <v>50559195001</v>
          </cell>
          <cell r="B600" t="str">
            <v>ALCALDIA ARGELIA</v>
          </cell>
          <cell r="C600">
            <v>1330</v>
          </cell>
          <cell r="D600" t="str">
            <v>ARGELIA</v>
          </cell>
          <cell r="E600">
            <v>50559195001</v>
          </cell>
          <cell r="F600" t="str">
            <v>ENTE COACTIVO</v>
          </cell>
        </row>
        <row r="601">
          <cell r="A601">
            <v>50559199001</v>
          </cell>
          <cell r="B601" t="str">
            <v>DEPOSITOS MANUALES SIN JUZGADO</v>
          </cell>
          <cell r="C601">
            <v>1330</v>
          </cell>
          <cell r="D601" t="str">
            <v>ARGELIA</v>
          </cell>
          <cell r="E601">
            <v>50559199001</v>
          </cell>
          <cell r="F601" t="str">
            <v>ENTE COACTIVO</v>
          </cell>
        </row>
        <row r="602">
          <cell r="A602">
            <v>50592042001</v>
          </cell>
          <cell r="B602" t="str">
            <v>001 PROMISCUO MUNICIPAL ARMENI</v>
          </cell>
          <cell r="C602">
            <v>1349</v>
          </cell>
          <cell r="D602" t="str">
            <v>ARMENIA</v>
          </cell>
          <cell r="E602">
            <v>50594089001</v>
          </cell>
          <cell r="F602" t="str">
            <v>JUZGADO</v>
          </cell>
        </row>
        <row r="603">
          <cell r="A603">
            <v>50599195001</v>
          </cell>
          <cell r="B603" t="str">
            <v>ALCALDIA ARMENIA</v>
          </cell>
          <cell r="C603">
            <v>1349</v>
          </cell>
          <cell r="D603" t="str">
            <v>ARMENIA</v>
          </cell>
          <cell r="E603">
            <v>50599195001</v>
          </cell>
          <cell r="F603" t="str">
            <v>ENTE COACTIVO</v>
          </cell>
        </row>
        <row r="604">
          <cell r="A604">
            <v>50599199001</v>
          </cell>
          <cell r="B604" t="str">
            <v>DEPOSITOS MANUALES SIN JUZGADO</v>
          </cell>
          <cell r="C604">
            <v>1349</v>
          </cell>
          <cell r="D604" t="str">
            <v>ARMENIA</v>
          </cell>
          <cell r="E604">
            <v>50599199001</v>
          </cell>
          <cell r="F604" t="str">
            <v>ENTE COACTIVO</v>
          </cell>
        </row>
        <row r="605">
          <cell r="A605">
            <v>50792040001</v>
          </cell>
          <cell r="B605" t="str">
            <v>001 PENAL MUNICIPAL BARBOSA</v>
          </cell>
          <cell r="C605">
            <v>1377</v>
          </cell>
          <cell r="D605" t="str">
            <v>GIRARDOTA</v>
          </cell>
          <cell r="E605">
            <v>50794004001</v>
          </cell>
          <cell r="F605" t="str">
            <v>JUZGADO</v>
          </cell>
        </row>
        <row r="606">
          <cell r="A606">
            <v>50792040002</v>
          </cell>
          <cell r="B606" t="str">
            <v>002 PENAL MUNICIPAL BARBOSA</v>
          </cell>
          <cell r="C606">
            <v>1377</v>
          </cell>
          <cell r="D606" t="str">
            <v>GIRARDOTA</v>
          </cell>
          <cell r="E606">
            <v>50794004002</v>
          </cell>
          <cell r="F606" t="str">
            <v>JUZGADO</v>
          </cell>
        </row>
        <row r="607">
          <cell r="A607">
            <v>50792041001</v>
          </cell>
          <cell r="B607" t="str">
            <v>001 CIVIL MUNICIPAL BARBOSA</v>
          </cell>
          <cell r="C607">
            <v>1377</v>
          </cell>
          <cell r="D607" t="str">
            <v>GIRARDOTA</v>
          </cell>
          <cell r="E607">
            <v>50794003001</v>
          </cell>
          <cell r="F607" t="str">
            <v>JUZGADO</v>
          </cell>
        </row>
        <row r="608">
          <cell r="A608">
            <v>50792042001</v>
          </cell>
          <cell r="B608" t="str">
            <v>001PROMISCUO MUNICIPAL BARBOSA</v>
          </cell>
          <cell r="C608">
            <v>1377</v>
          </cell>
          <cell r="D608" t="str">
            <v>GIRARDOTA</v>
          </cell>
          <cell r="E608">
            <v>50794089001</v>
          </cell>
          <cell r="F608" t="str">
            <v>JUZGADO</v>
          </cell>
        </row>
        <row r="609">
          <cell r="A609">
            <v>50792042002</v>
          </cell>
          <cell r="B609" t="str">
            <v>002 PROMISCUO MUNICIPAL BARBOS</v>
          </cell>
          <cell r="C609">
            <v>1377</v>
          </cell>
          <cell r="D609" t="str">
            <v>GIRARDOTA</v>
          </cell>
          <cell r="E609">
            <v>50794089002</v>
          </cell>
          <cell r="F609" t="str">
            <v>JUZGADO</v>
          </cell>
        </row>
        <row r="610">
          <cell r="A610">
            <v>50795068001</v>
          </cell>
          <cell r="B610" t="str">
            <v>001 SEC UNICA BARBOSA</v>
          </cell>
          <cell r="C610">
            <v>1377</v>
          </cell>
          <cell r="D610" t="str">
            <v>GIRARDOTA</v>
          </cell>
          <cell r="E610">
            <v>50796068001</v>
          </cell>
          <cell r="F610" t="str">
            <v>FISCALIA</v>
          </cell>
        </row>
        <row r="611">
          <cell r="A611">
            <v>50795075001</v>
          </cell>
          <cell r="B611" t="str">
            <v>001 LOC UNICA BARBOSA</v>
          </cell>
          <cell r="C611">
            <v>1377</v>
          </cell>
          <cell r="D611" t="str">
            <v>GIRARDOTA</v>
          </cell>
          <cell r="E611">
            <v>50796075001</v>
          </cell>
          <cell r="F611" t="str">
            <v>FISCALIA</v>
          </cell>
        </row>
        <row r="612">
          <cell r="A612">
            <v>50799195001</v>
          </cell>
          <cell r="B612" t="str">
            <v>ALCALDIA BARBOSA</v>
          </cell>
          <cell r="C612">
            <v>1377</v>
          </cell>
          <cell r="D612" t="str">
            <v>GIRARDOTA</v>
          </cell>
          <cell r="E612">
            <v>50799195001</v>
          </cell>
          <cell r="F612" t="str">
            <v>ENTE COACTIVO</v>
          </cell>
        </row>
        <row r="613">
          <cell r="A613">
            <v>50799195002</v>
          </cell>
          <cell r="B613" t="str">
            <v>MUNICIPIO DE BARBOSA</v>
          </cell>
          <cell r="C613">
            <v>1377</v>
          </cell>
          <cell r="D613" t="str">
            <v>GIRARDOTA</v>
          </cell>
          <cell r="E613">
            <v>50799195002</v>
          </cell>
          <cell r="F613" t="str">
            <v>ENTE COACTIVO</v>
          </cell>
        </row>
        <row r="614">
          <cell r="A614">
            <v>50799196001</v>
          </cell>
          <cell r="B614" t="str">
            <v>HOSPI SAN VICEN PAUL DE BARBOS</v>
          </cell>
          <cell r="C614">
            <v>1377</v>
          </cell>
          <cell r="D614" t="str">
            <v>GIRARDOTA</v>
          </cell>
          <cell r="E614">
            <v>50799196001</v>
          </cell>
          <cell r="F614" t="str">
            <v>ENTE COACTIVO</v>
          </cell>
        </row>
        <row r="615">
          <cell r="A615">
            <v>50799199001</v>
          </cell>
          <cell r="B615" t="str">
            <v>DEPOSITOS MANUALES SIN JUZGADO</v>
          </cell>
          <cell r="C615">
            <v>1377</v>
          </cell>
          <cell r="D615" t="str">
            <v>GIRARDOTA</v>
          </cell>
          <cell r="E615">
            <v>50799199001</v>
          </cell>
          <cell r="F615" t="str">
            <v>ENTE COACTIVO</v>
          </cell>
        </row>
        <row r="616">
          <cell r="A616">
            <v>50862042001</v>
          </cell>
          <cell r="B616" t="str">
            <v>001 PROMISCUO MUNICIPAL BELMIR</v>
          </cell>
          <cell r="C616">
            <v>1387</v>
          </cell>
          <cell r="D616" t="str">
            <v>SAN PEDRO</v>
          </cell>
          <cell r="E616">
            <v>50864089001</v>
          </cell>
          <cell r="F616" t="str">
            <v>JUZGADO</v>
          </cell>
        </row>
        <row r="617">
          <cell r="A617">
            <v>50865075001</v>
          </cell>
          <cell r="B617" t="str">
            <v>001 LOC UNICA BELMIRA</v>
          </cell>
          <cell r="C617">
            <v>1387</v>
          </cell>
          <cell r="D617" t="str">
            <v>SAN PEDRO</v>
          </cell>
          <cell r="E617">
            <v>50866075001</v>
          </cell>
          <cell r="F617" t="str">
            <v>FISCALIA</v>
          </cell>
        </row>
        <row r="618">
          <cell r="A618">
            <v>50869195001</v>
          </cell>
          <cell r="B618" t="str">
            <v>ALCALDIA BELMIRA</v>
          </cell>
          <cell r="C618">
            <v>1387</v>
          </cell>
          <cell r="D618" t="str">
            <v>SAN PEDRO</v>
          </cell>
          <cell r="E618">
            <v>50869195001</v>
          </cell>
          <cell r="F618" t="str">
            <v>ENTE COACTIVO</v>
          </cell>
        </row>
        <row r="619">
          <cell r="A619">
            <v>50869199001</v>
          </cell>
          <cell r="B619" t="str">
            <v>DEPOSITOS MANUALES SIN JUZGADO</v>
          </cell>
          <cell r="C619">
            <v>1387</v>
          </cell>
          <cell r="D619" t="str">
            <v>SAN PEDRO</v>
          </cell>
          <cell r="E619">
            <v>50869199001</v>
          </cell>
          <cell r="F619" t="str">
            <v>ENTE COACTIVO</v>
          </cell>
        </row>
        <row r="620">
          <cell r="A620">
            <v>50882030001</v>
          </cell>
          <cell r="B620" t="str">
            <v>001 PENAL CIRCUITO BELLO</v>
          </cell>
          <cell r="C620">
            <v>1351</v>
          </cell>
          <cell r="D620" t="str">
            <v>BELLO</v>
          </cell>
          <cell r="E620">
            <v>50883104001</v>
          </cell>
          <cell r="F620" t="str">
            <v>JUZGADO</v>
          </cell>
        </row>
        <row r="621">
          <cell r="A621">
            <v>50882030002</v>
          </cell>
          <cell r="B621" t="str">
            <v>002 PENAL CIRCUITO BELLO</v>
          </cell>
          <cell r="C621">
            <v>1351</v>
          </cell>
          <cell r="D621" t="str">
            <v>BELLO</v>
          </cell>
          <cell r="E621">
            <v>50883104002</v>
          </cell>
          <cell r="F621" t="str">
            <v>JUZGADO</v>
          </cell>
        </row>
        <row r="622">
          <cell r="A622">
            <v>50882030003</v>
          </cell>
          <cell r="B622" t="str">
            <v>003 PENAL CIRCUITO BELLO</v>
          </cell>
          <cell r="C622">
            <v>1351</v>
          </cell>
          <cell r="D622" t="str">
            <v>BELLO</v>
          </cell>
          <cell r="E622">
            <v>50883104003</v>
          </cell>
          <cell r="F622" t="str">
            <v>JUZGADO</v>
          </cell>
        </row>
        <row r="623">
          <cell r="A623">
            <v>50882031001</v>
          </cell>
          <cell r="B623" t="str">
            <v>001 CIVIL CIRCUITO BELLO</v>
          </cell>
          <cell r="C623">
            <v>1351</v>
          </cell>
          <cell r="D623" t="str">
            <v>BELLO</v>
          </cell>
          <cell r="E623">
            <v>50883103001</v>
          </cell>
          <cell r="F623" t="str">
            <v>JUZGADO</v>
          </cell>
        </row>
        <row r="624">
          <cell r="A624">
            <v>50882031002</v>
          </cell>
          <cell r="B624" t="str">
            <v>002 CIVIL CIRCUITO BELLO</v>
          </cell>
          <cell r="C624">
            <v>1351</v>
          </cell>
          <cell r="D624" t="str">
            <v>BELLO</v>
          </cell>
          <cell r="E624">
            <v>50883103002</v>
          </cell>
          <cell r="F624" t="str">
            <v>JUZGADO</v>
          </cell>
        </row>
        <row r="625">
          <cell r="A625">
            <v>50882032001</v>
          </cell>
          <cell r="B625" t="str">
            <v>001 LABORAL CIRCUITO BELLO</v>
          </cell>
          <cell r="C625">
            <v>1351</v>
          </cell>
          <cell r="D625" t="str">
            <v>BELLO</v>
          </cell>
          <cell r="E625">
            <v>50883105001</v>
          </cell>
          <cell r="F625" t="str">
            <v>JUZGADO</v>
          </cell>
        </row>
        <row r="626">
          <cell r="A626">
            <v>50882032002</v>
          </cell>
          <cell r="B626" t="str">
            <v>002 LABORAL CIRCUITO BELLO</v>
          </cell>
          <cell r="C626">
            <v>1351</v>
          </cell>
          <cell r="D626" t="str">
            <v>BELLO</v>
          </cell>
          <cell r="E626">
            <v>50883105002</v>
          </cell>
          <cell r="F626" t="str">
            <v>JUZGADO</v>
          </cell>
        </row>
        <row r="627">
          <cell r="A627">
            <v>50882033001</v>
          </cell>
          <cell r="B627" t="str">
            <v>001 FAMILIA BELLO</v>
          </cell>
          <cell r="C627">
            <v>1351</v>
          </cell>
          <cell r="D627" t="str">
            <v>BELLO</v>
          </cell>
          <cell r="E627">
            <v>50883110001</v>
          </cell>
          <cell r="F627" t="str">
            <v>JUZGADO</v>
          </cell>
        </row>
        <row r="628">
          <cell r="A628">
            <v>50882033002</v>
          </cell>
          <cell r="B628" t="str">
            <v>002 FAMILIA BELLO</v>
          </cell>
          <cell r="C628">
            <v>1351</v>
          </cell>
          <cell r="D628" t="str">
            <v>BELLO</v>
          </cell>
          <cell r="E628">
            <v>50883110002</v>
          </cell>
          <cell r="F628" t="str">
            <v>JUZGADO</v>
          </cell>
        </row>
        <row r="629">
          <cell r="A629">
            <v>50882033751</v>
          </cell>
          <cell r="B629" t="str">
            <v>001 FAMILIA DE DESCONG. BELLO</v>
          </cell>
          <cell r="C629">
            <v>1351</v>
          </cell>
          <cell r="D629" t="str">
            <v>BELLO</v>
          </cell>
          <cell r="E629">
            <v>50883110751</v>
          </cell>
          <cell r="F629" t="str">
            <v>JUZGADO</v>
          </cell>
        </row>
        <row r="630">
          <cell r="A630">
            <v>50882035001</v>
          </cell>
          <cell r="B630" t="str">
            <v>001 DE MENORES BELLO</v>
          </cell>
          <cell r="C630">
            <v>1351</v>
          </cell>
          <cell r="D630" t="str">
            <v>BELLO</v>
          </cell>
          <cell r="E630">
            <v>50883185001</v>
          </cell>
          <cell r="F630" t="str">
            <v>JUZGADO</v>
          </cell>
        </row>
        <row r="631">
          <cell r="A631">
            <v>50882040001</v>
          </cell>
          <cell r="B631" t="str">
            <v>001 PENAL MUNICIPAL BELLO</v>
          </cell>
          <cell r="C631">
            <v>1351</v>
          </cell>
          <cell r="D631" t="str">
            <v>BELLO</v>
          </cell>
          <cell r="E631">
            <v>50884004001</v>
          </cell>
          <cell r="F631" t="str">
            <v>JUZGADO</v>
          </cell>
        </row>
        <row r="632">
          <cell r="A632">
            <v>50882040002</v>
          </cell>
          <cell r="B632" t="str">
            <v>002 PENAL MUNICIPAL BELLO</v>
          </cell>
          <cell r="C632">
            <v>1351</v>
          </cell>
          <cell r="D632" t="str">
            <v>BELLO</v>
          </cell>
          <cell r="E632">
            <v>50884004002</v>
          </cell>
          <cell r="F632" t="str">
            <v>JUZGADO</v>
          </cell>
        </row>
        <row r="633">
          <cell r="A633">
            <v>50882040003</v>
          </cell>
          <cell r="B633" t="str">
            <v>003 PENAL MUNICIPAL BELLO</v>
          </cell>
          <cell r="C633">
            <v>1351</v>
          </cell>
          <cell r="D633" t="str">
            <v>BELLO</v>
          </cell>
          <cell r="E633">
            <v>50884004003</v>
          </cell>
          <cell r="F633" t="str">
            <v>JUZGADO</v>
          </cell>
        </row>
        <row r="634">
          <cell r="A634">
            <v>50882041001</v>
          </cell>
          <cell r="B634" t="str">
            <v>001 CIVIL MUNICIPAL BELLO</v>
          </cell>
          <cell r="C634">
            <v>1351</v>
          </cell>
          <cell r="D634" t="str">
            <v>BELLO</v>
          </cell>
          <cell r="E634">
            <v>50884003001</v>
          </cell>
          <cell r="F634" t="str">
            <v>JUZGADO</v>
          </cell>
        </row>
        <row r="635">
          <cell r="A635">
            <v>50882041002</v>
          </cell>
          <cell r="B635" t="str">
            <v>002 CIVIL MUNICIPAL BELLO</v>
          </cell>
          <cell r="C635">
            <v>1351</v>
          </cell>
          <cell r="D635" t="str">
            <v>BELLO</v>
          </cell>
          <cell r="E635">
            <v>50884003002</v>
          </cell>
          <cell r="F635" t="str">
            <v>JUZGADO</v>
          </cell>
        </row>
        <row r="636">
          <cell r="A636">
            <v>50882041003</v>
          </cell>
          <cell r="B636" t="str">
            <v>003 CIVIL MUNICIPAL BELLO</v>
          </cell>
          <cell r="C636">
            <v>1351</v>
          </cell>
          <cell r="D636" t="str">
            <v>BELLO</v>
          </cell>
          <cell r="E636">
            <v>50884003003</v>
          </cell>
          <cell r="F636" t="str">
            <v>JUZGADO</v>
          </cell>
        </row>
        <row r="637">
          <cell r="A637">
            <v>50882041004</v>
          </cell>
          <cell r="B637" t="str">
            <v>004 CIVIL MUNICIPAL DE BELLO</v>
          </cell>
          <cell r="C637">
            <v>1351</v>
          </cell>
          <cell r="D637" t="str">
            <v>BELLO</v>
          </cell>
          <cell r="E637">
            <v>50884003004</v>
          </cell>
          <cell r="F637" t="str">
            <v>JUZGADO</v>
          </cell>
        </row>
        <row r="638">
          <cell r="A638">
            <v>50882041751</v>
          </cell>
          <cell r="B638" t="str">
            <v>001 CVL MPAL DE DESCG - BELLO</v>
          </cell>
          <cell r="C638">
            <v>1351</v>
          </cell>
          <cell r="D638" t="str">
            <v>BELLO</v>
          </cell>
          <cell r="E638">
            <v>50884003751</v>
          </cell>
          <cell r="F638" t="str">
            <v>JUZGADO</v>
          </cell>
        </row>
        <row r="639">
          <cell r="A639">
            <v>50882041752</v>
          </cell>
          <cell r="B639" t="str">
            <v>002 CVL MPAL DE DESCG - BELLO</v>
          </cell>
          <cell r="C639">
            <v>1351</v>
          </cell>
          <cell r="D639" t="str">
            <v>BELLO</v>
          </cell>
          <cell r="E639">
            <v>50884003752</v>
          </cell>
          <cell r="F639" t="str">
            <v>JUZGADO</v>
          </cell>
        </row>
        <row r="640">
          <cell r="A640">
            <v>50882049108</v>
          </cell>
          <cell r="B640" t="str">
            <v>JUZGADO 024 INST PENAL MILITAR</v>
          </cell>
          <cell r="C640">
            <v>1351</v>
          </cell>
          <cell r="D640" t="str">
            <v>BELLO</v>
          </cell>
          <cell r="E640">
            <v>50882049108</v>
          </cell>
          <cell r="F640" t="str">
            <v>ENTE COACTIVO/PENAL MILITAR</v>
          </cell>
        </row>
        <row r="641">
          <cell r="A641">
            <v>50882051001</v>
          </cell>
          <cell r="B641" t="str">
            <v>001 PEQ CAU COMP SAN FELIX</v>
          </cell>
          <cell r="C641">
            <v>1351</v>
          </cell>
          <cell r="D641" t="str">
            <v>BELLO</v>
          </cell>
          <cell r="E641">
            <v>50884189001</v>
          </cell>
          <cell r="F641" t="str">
            <v>JUZGADO</v>
          </cell>
        </row>
        <row r="642">
          <cell r="A642">
            <v>50882051002</v>
          </cell>
          <cell r="B642" t="str">
            <v>002 MPAL PEQ CAU COM MIL PARIS</v>
          </cell>
          <cell r="C642">
            <v>1351</v>
          </cell>
          <cell r="D642" t="str">
            <v>BELLO</v>
          </cell>
          <cell r="E642">
            <v>50884189002</v>
          </cell>
          <cell r="F642" t="str">
            <v>JUZGADO</v>
          </cell>
        </row>
        <row r="643">
          <cell r="A643">
            <v>50882051007</v>
          </cell>
          <cell r="B643" t="str">
            <v>007 PEQ CAU COM SAN CRISTOBAL</v>
          </cell>
          <cell r="C643">
            <v>1351</v>
          </cell>
          <cell r="D643" t="str">
            <v>BELLO</v>
          </cell>
          <cell r="E643">
            <v>50014189007</v>
          </cell>
          <cell r="F643" t="str">
            <v>JUZGADO</v>
          </cell>
        </row>
        <row r="644">
          <cell r="A644">
            <v>50882051008</v>
          </cell>
          <cell r="B644" t="str">
            <v>008 PEQ CAU COMP MULT ROBLEDO</v>
          </cell>
          <cell r="C644">
            <v>1351</v>
          </cell>
          <cell r="D644" t="str">
            <v>BELLO</v>
          </cell>
          <cell r="E644">
            <v>50014189008</v>
          </cell>
          <cell r="F644" t="str">
            <v>JUZGADO</v>
          </cell>
        </row>
        <row r="645">
          <cell r="A645">
            <v>50882051009</v>
          </cell>
          <cell r="B645" t="str">
            <v>009 PEQ CAU CPM MU EL SALVADOR</v>
          </cell>
          <cell r="C645">
            <v>1351</v>
          </cell>
          <cell r="D645" t="str">
            <v>BELLO</v>
          </cell>
          <cell r="E645">
            <v>50014189009</v>
          </cell>
          <cell r="F645" t="str">
            <v>JUZGADO</v>
          </cell>
        </row>
        <row r="646">
          <cell r="A646">
            <v>50882051010</v>
          </cell>
          <cell r="B646" t="str">
            <v>010 PEQ CAUS VILLA DEL SOCORRO</v>
          </cell>
          <cell r="C646">
            <v>1351</v>
          </cell>
          <cell r="D646" t="str">
            <v>BELLO</v>
          </cell>
          <cell r="E646">
            <v>50014189010</v>
          </cell>
          <cell r="F646" t="str">
            <v>JUZGADO</v>
          </cell>
        </row>
        <row r="647">
          <cell r="A647">
            <v>50885067001</v>
          </cell>
          <cell r="B647" t="str">
            <v>UND ANTISECUESTRO Y EXTORSION</v>
          </cell>
          <cell r="C647">
            <v>1351</v>
          </cell>
          <cell r="D647" t="str">
            <v>BELLO</v>
          </cell>
          <cell r="E647">
            <v>50886067001</v>
          </cell>
          <cell r="F647" t="str">
            <v>FISCALIA</v>
          </cell>
        </row>
        <row r="648">
          <cell r="A648">
            <v>50885068001</v>
          </cell>
          <cell r="B648" t="str">
            <v>001 SEC UNICA BELLO</v>
          </cell>
          <cell r="C648">
            <v>1351</v>
          </cell>
          <cell r="D648" t="str">
            <v>BELLO</v>
          </cell>
          <cell r="E648">
            <v>50886068001</v>
          </cell>
          <cell r="F648" t="str">
            <v>FISCALIA</v>
          </cell>
        </row>
        <row r="649">
          <cell r="A649">
            <v>50885075001</v>
          </cell>
          <cell r="B649" t="str">
            <v>001 LOC UNICA BELLO</v>
          </cell>
          <cell r="C649">
            <v>1351</v>
          </cell>
          <cell r="D649" t="str">
            <v>BELLO</v>
          </cell>
          <cell r="E649">
            <v>50886075001</v>
          </cell>
          <cell r="F649" t="str">
            <v>FISCALIA</v>
          </cell>
        </row>
        <row r="650">
          <cell r="A650">
            <v>50889195001</v>
          </cell>
          <cell r="B650" t="str">
            <v>ALCALDIA BELLO</v>
          </cell>
          <cell r="C650">
            <v>1351</v>
          </cell>
          <cell r="D650" t="str">
            <v>BELLO</v>
          </cell>
          <cell r="E650">
            <v>50889195001</v>
          </cell>
          <cell r="F650" t="str">
            <v>ENTE COACTIVO</v>
          </cell>
        </row>
        <row r="651">
          <cell r="A651">
            <v>50889195010</v>
          </cell>
          <cell r="B651" t="str">
            <v>INSPECCION DE POLICIA BELLO</v>
          </cell>
          <cell r="C651">
            <v>1351</v>
          </cell>
          <cell r="D651" t="str">
            <v>BELLO</v>
          </cell>
          <cell r="E651">
            <v>50889195010</v>
          </cell>
          <cell r="F651" t="str">
            <v>ENTE COACTIVO</v>
          </cell>
        </row>
        <row r="652">
          <cell r="A652">
            <v>50889195050</v>
          </cell>
          <cell r="B652" t="str">
            <v>COMISARIA DE FAMILIA BELLO</v>
          </cell>
          <cell r="C652">
            <v>1351</v>
          </cell>
          <cell r="D652" t="str">
            <v>BELLO</v>
          </cell>
          <cell r="E652">
            <v>50889195050</v>
          </cell>
          <cell r="F652" t="str">
            <v>ENTE COACTIVO</v>
          </cell>
        </row>
        <row r="653">
          <cell r="A653">
            <v>50889195873</v>
          </cell>
          <cell r="B653" t="str">
            <v>IMPES JURISDICCION COACTIVA BE</v>
          </cell>
          <cell r="C653">
            <v>1351</v>
          </cell>
          <cell r="D653" t="str">
            <v>BELLO</v>
          </cell>
          <cell r="E653">
            <v>50889195873</v>
          </cell>
          <cell r="F653" t="str">
            <v>ENTE COACTIVO</v>
          </cell>
        </row>
        <row r="654">
          <cell r="A654">
            <v>50889196001</v>
          </cell>
          <cell r="B654" t="str">
            <v>HOSPITAL MENTAL DE ANTIOQUIA</v>
          </cell>
          <cell r="C654">
            <v>1351</v>
          </cell>
          <cell r="D654" t="str">
            <v>BELLO</v>
          </cell>
          <cell r="E654">
            <v>50889196001</v>
          </cell>
          <cell r="F654" t="str">
            <v>ENTE COACTIVO</v>
          </cell>
        </row>
        <row r="655">
          <cell r="A655">
            <v>50889199001</v>
          </cell>
          <cell r="B655" t="str">
            <v>DEPOSITOS MANUALES SIN JUZGADO</v>
          </cell>
          <cell r="C655">
            <v>1351</v>
          </cell>
          <cell r="D655" t="str">
            <v>BELLO</v>
          </cell>
          <cell r="E655">
            <v>50889199001</v>
          </cell>
          <cell r="F655" t="str">
            <v>ENTE COACTIVO</v>
          </cell>
        </row>
        <row r="656">
          <cell r="A656">
            <v>50889199196</v>
          </cell>
          <cell r="B656" t="str">
            <v>DEP.JUDICIALES - BCO. POPULAR</v>
          </cell>
          <cell r="C656">
            <v>1351</v>
          </cell>
          <cell r="D656" t="str">
            <v>BELLO</v>
          </cell>
          <cell r="E656">
            <v>50889199196</v>
          </cell>
          <cell r="F656" t="str">
            <v>ENTE COACTIVO</v>
          </cell>
        </row>
        <row r="657">
          <cell r="A657">
            <v>50912042001</v>
          </cell>
          <cell r="B657" t="str">
            <v>001 PROMISCUO MUNICIPAL BETANI</v>
          </cell>
          <cell r="C657">
            <v>1341</v>
          </cell>
          <cell r="D657" t="str">
            <v>BETANIA</v>
          </cell>
          <cell r="E657">
            <v>50914089001</v>
          </cell>
          <cell r="F657" t="str">
            <v>JUZGADO</v>
          </cell>
        </row>
        <row r="658">
          <cell r="A658">
            <v>50919195001</v>
          </cell>
          <cell r="B658" t="str">
            <v>ALCALDIA BETANIA</v>
          </cell>
          <cell r="C658">
            <v>1341</v>
          </cell>
          <cell r="D658" t="str">
            <v>BETANIA</v>
          </cell>
          <cell r="E658">
            <v>50919195001</v>
          </cell>
          <cell r="F658" t="str">
            <v>ENTE COACTIVO</v>
          </cell>
        </row>
        <row r="659">
          <cell r="A659">
            <v>50919199001</v>
          </cell>
          <cell r="B659" t="str">
            <v>DEPOSITOS MANUALES SIN JUZGADO</v>
          </cell>
          <cell r="C659">
            <v>1341</v>
          </cell>
          <cell r="D659" t="str">
            <v>BETANIA</v>
          </cell>
          <cell r="E659">
            <v>50919199001</v>
          </cell>
          <cell r="F659" t="str">
            <v>ENTE COACTIVO</v>
          </cell>
        </row>
        <row r="660">
          <cell r="A660">
            <v>50932042001</v>
          </cell>
          <cell r="B660" t="str">
            <v>001 PROMISCUO MUNICIPAL BETULI</v>
          </cell>
          <cell r="C660">
            <v>1334</v>
          </cell>
          <cell r="D660" t="str">
            <v>ALTAMIRA (Corregimiento del municipio de Betulia - Antioquia)</v>
          </cell>
          <cell r="E660">
            <v>50934089001</v>
          </cell>
          <cell r="F660" t="str">
            <v>JUZGADO</v>
          </cell>
        </row>
        <row r="661">
          <cell r="A661">
            <v>50939195001</v>
          </cell>
          <cell r="B661" t="str">
            <v>ALCALDIA BETULIA</v>
          </cell>
          <cell r="C661">
            <v>1334</v>
          </cell>
          <cell r="D661" t="str">
            <v>ALTAMIRA (Corregimiento del municipio de Betulia - Antioquia)</v>
          </cell>
          <cell r="E661">
            <v>50939195001</v>
          </cell>
          <cell r="F661" t="str">
            <v>ENTE COACTIVO</v>
          </cell>
        </row>
        <row r="662">
          <cell r="A662">
            <v>50939199001</v>
          </cell>
          <cell r="B662" t="str">
            <v>DEPOSITOS MANUALES SIN JUZGADO</v>
          </cell>
          <cell r="C662">
            <v>1334</v>
          </cell>
          <cell r="D662" t="str">
            <v>ALTAMIRA (Corregimiento del municipio de Betulia - Antioquia)</v>
          </cell>
          <cell r="E662">
            <v>50939199001</v>
          </cell>
          <cell r="F662" t="str">
            <v>ENTE COACTIVO</v>
          </cell>
        </row>
        <row r="663">
          <cell r="A663">
            <v>51012030001</v>
          </cell>
          <cell r="B663" t="str">
            <v>001 PENAL CIRCUITO BOLIVAR</v>
          </cell>
          <cell r="C663">
            <v>1342</v>
          </cell>
          <cell r="D663" t="str">
            <v>BOLIVAR</v>
          </cell>
          <cell r="E663">
            <v>51013104001</v>
          </cell>
          <cell r="F663" t="str">
            <v>JUZGADO</v>
          </cell>
        </row>
        <row r="664">
          <cell r="A664">
            <v>51012031001</v>
          </cell>
          <cell r="B664" t="str">
            <v>JUZ CIVIL LABORAL CIRC BOLIVAR</v>
          </cell>
          <cell r="C664">
            <v>1342</v>
          </cell>
          <cell r="D664" t="str">
            <v>BOLIVAR</v>
          </cell>
          <cell r="E664">
            <v>51013112001</v>
          </cell>
          <cell r="F664" t="str">
            <v>JUZGADO</v>
          </cell>
        </row>
        <row r="665">
          <cell r="A665">
            <v>51012034001</v>
          </cell>
          <cell r="B665" t="str">
            <v>001 PROMISCUO FAMILIA BOLIVAR</v>
          </cell>
          <cell r="C665">
            <v>1342</v>
          </cell>
          <cell r="D665" t="str">
            <v>BOLIVAR</v>
          </cell>
          <cell r="E665">
            <v>51013184001</v>
          </cell>
          <cell r="F665" t="str">
            <v>JUZGADO</v>
          </cell>
        </row>
        <row r="666">
          <cell r="A666">
            <v>51012040001</v>
          </cell>
          <cell r="B666" t="str">
            <v>001 PENAL MUNICIPAL BOLIVAR</v>
          </cell>
          <cell r="C666">
            <v>1342</v>
          </cell>
          <cell r="D666" t="str">
            <v>BOLIVAR</v>
          </cell>
          <cell r="E666">
            <v>51014004001</v>
          </cell>
          <cell r="F666" t="str">
            <v>JUZGADO</v>
          </cell>
        </row>
        <row r="667">
          <cell r="A667">
            <v>51012041001</v>
          </cell>
          <cell r="B667" t="str">
            <v>001 CIVIL MUNICIPAL BOLIVAR</v>
          </cell>
          <cell r="C667">
            <v>1342</v>
          </cell>
          <cell r="D667" t="str">
            <v>BOLIVAR</v>
          </cell>
          <cell r="E667">
            <v>51014003001</v>
          </cell>
          <cell r="F667" t="str">
            <v>JUZGADO</v>
          </cell>
        </row>
        <row r="668">
          <cell r="A668">
            <v>51012042001</v>
          </cell>
          <cell r="B668" t="str">
            <v>001 PROMISCUO MUNICIPAL BOLIVA</v>
          </cell>
          <cell r="C668">
            <v>1342</v>
          </cell>
          <cell r="D668" t="str">
            <v>BOLIVAR</v>
          </cell>
          <cell r="E668">
            <v>51014089001</v>
          </cell>
          <cell r="F668" t="str">
            <v>JUZGADO</v>
          </cell>
        </row>
        <row r="669">
          <cell r="A669">
            <v>51012042002</v>
          </cell>
          <cell r="B669" t="str">
            <v>002 PROMISCUO M/PAL C.BOLIVAR</v>
          </cell>
          <cell r="C669">
            <v>1342</v>
          </cell>
          <cell r="D669" t="str">
            <v>BOLIVAR</v>
          </cell>
          <cell r="E669">
            <v>51014089002</v>
          </cell>
          <cell r="F669" t="str">
            <v>JUZGADO</v>
          </cell>
        </row>
        <row r="670">
          <cell r="A670">
            <v>51015068001</v>
          </cell>
          <cell r="B670" t="str">
            <v>001 SEC UNICA BOLIVAR</v>
          </cell>
          <cell r="C670">
            <v>1342</v>
          </cell>
          <cell r="D670" t="str">
            <v>BOLIVAR</v>
          </cell>
          <cell r="E670">
            <v>51016068001</v>
          </cell>
          <cell r="F670" t="str">
            <v>FISCALIA</v>
          </cell>
        </row>
        <row r="671">
          <cell r="A671">
            <v>51015075001</v>
          </cell>
          <cell r="B671" t="str">
            <v>001 LOC UNICA BOLIVAR</v>
          </cell>
          <cell r="C671">
            <v>1342</v>
          </cell>
          <cell r="D671" t="str">
            <v>BOLIVAR</v>
          </cell>
          <cell r="E671">
            <v>51016075001</v>
          </cell>
          <cell r="F671" t="str">
            <v>FISCALIA</v>
          </cell>
        </row>
        <row r="672">
          <cell r="A672">
            <v>51019195001</v>
          </cell>
          <cell r="B672" t="str">
            <v>ALCALDIA BOLIVAR</v>
          </cell>
          <cell r="C672">
            <v>1342</v>
          </cell>
          <cell r="D672" t="str">
            <v>BOLIVAR</v>
          </cell>
          <cell r="E672">
            <v>51019195001</v>
          </cell>
          <cell r="F672" t="str">
            <v>ENTE COACTIVO</v>
          </cell>
        </row>
        <row r="673">
          <cell r="A673">
            <v>51019195002</v>
          </cell>
          <cell r="B673" t="str">
            <v>E.S.E HOSPI MERCED CIUDAD BOLI</v>
          </cell>
          <cell r="C673">
            <v>1342</v>
          </cell>
          <cell r="D673" t="str">
            <v>BOLIVAR</v>
          </cell>
          <cell r="E673">
            <v>51019195002</v>
          </cell>
          <cell r="F673" t="str">
            <v>ENTE COACTIVO</v>
          </cell>
        </row>
        <row r="674">
          <cell r="A674">
            <v>51019199001</v>
          </cell>
          <cell r="B674" t="str">
            <v>DEPOSITOS MANUALES SIN JUZGADO</v>
          </cell>
          <cell r="C674">
            <v>1342</v>
          </cell>
          <cell r="D674" t="str">
            <v>BOLIVAR</v>
          </cell>
          <cell r="E674">
            <v>51019199001</v>
          </cell>
          <cell r="F674" t="str">
            <v>ENTE COACTIVO</v>
          </cell>
        </row>
        <row r="675">
          <cell r="A675">
            <v>51072042001</v>
          </cell>
          <cell r="B675" t="str">
            <v>001 PROMISCUO MUNICIPAL BRICEÂ</v>
          </cell>
          <cell r="C675">
            <v>1398</v>
          </cell>
          <cell r="D675" t="str">
            <v>YARUMAL</v>
          </cell>
          <cell r="E675">
            <v>51074089001</v>
          </cell>
          <cell r="F675" t="str">
            <v>JUZGADO</v>
          </cell>
        </row>
        <row r="676">
          <cell r="A676">
            <v>51079195001</v>
          </cell>
          <cell r="B676" t="str">
            <v>ALCALDIA BRICEÂ¥O</v>
          </cell>
          <cell r="C676">
            <v>1398</v>
          </cell>
          <cell r="D676" t="str">
            <v>YARUMAL</v>
          </cell>
          <cell r="E676">
            <v>51079195001</v>
          </cell>
          <cell r="F676" t="str">
            <v>ENTE COACTIVO</v>
          </cell>
        </row>
        <row r="677">
          <cell r="A677">
            <v>51079199001</v>
          </cell>
          <cell r="B677" t="str">
            <v>DEPOSITOS MANUALES SIN JUZGADO</v>
          </cell>
          <cell r="C677">
            <v>1398</v>
          </cell>
          <cell r="D677" t="str">
            <v>YARUMAL</v>
          </cell>
          <cell r="E677">
            <v>51079199001</v>
          </cell>
          <cell r="F677" t="str">
            <v>ENTE COACTIVO</v>
          </cell>
        </row>
        <row r="678">
          <cell r="A678">
            <v>51132042001</v>
          </cell>
          <cell r="B678" t="str">
            <v>001 PROMISCUO MUNICIPAL BURITI</v>
          </cell>
          <cell r="C678">
            <v>1389</v>
          </cell>
          <cell r="D678" t="str">
            <v>SANTAFE DE ANTIOQUIA</v>
          </cell>
          <cell r="E678">
            <v>51134089001</v>
          </cell>
          <cell r="F678" t="str">
            <v>JUZGADO</v>
          </cell>
        </row>
        <row r="679">
          <cell r="A679">
            <v>51139195001</v>
          </cell>
          <cell r="B679" t="str">
            <v>ALCALDIA BURITICA</v>
          </cell>
          <cell r="C679">
            <v>1389</v>
          </cell>
          <cell r="D679" t="str">
            <v>SANTAFE DE ANTIOQUIA</v>
          </cell>
          <cell r="E679">
            <v>51139195001</v>
          </cell>
          <cell r="F679" t="str">
            <v>ENTE COACTIVO</v>
          </cell>
        </row>
        <row r="680">
          <cell r="A680">
            <v>51202042001</v>
          </cell>
          <cell r="B680" t="str">
            <v>001 PROMISCUO MUNICIPAL CACERE</v>
          </cell>
          <cell r="C680">
            <v>1478</v>
          </cell>
          <cell r="D680" t="str">
            <v>TARAZA</v>
          </cell>
          <cell r="E680">
            <v>51204089001</v>
          </cell>
          <cell r="F680" t="str">
            <v>JUZGADO</v>
          </cell>
        </row>
        <row r="681">
          <cell r="A681">
            <v>51209195001</v>
          </cell>
          <cell r="B681" t="str">
            <v>ALCALDIA CACERES</v>
          </cell>
          <cell r="C681">
            <v>1478</v>
          </cell>
          <cell r="D681" t="str">
            <v>TARAZA</v>
          </cell>
          <cell r="E681">
            <v>51209195001</v>
          </cell>
          <cell r="F681" t="str">
            <v>ENTE COACTIVO</v>
          </cell>
        </row>
        <row r="682">
          <cell r="A682">
            <v>51209196001</v>
          </cell>
          <cell r="B682" t="str">
            <v>HOSP ISABEL LA CATOLICA CACERE</v>
          </cell>
          <cell r="C682">
            <v>1478</v>
          </cell>
          <cell r="D682" t="str">
            <v>TARAZA</v>
          </cell>
          <cell r="E682">
            <v>51209196001</v>
          </cell>
          <cell r="F682" t="str">
            <v>ENTE COACTIVO</v>
          </cell>
        </row>
        <row r="683">
          <cell r="A683">
            <v>51209199001</v>
          </cell>
          <cell r="B683" t="str">
            <v>DEPOSITOS MANUALES SIN JUZGADO</v>
          </cell>
          <cell r="C683">
            <v>1478</v>
          </cell>
          <cell r="D683" t="str">
            <v>TARAZA</v>
          </cell>
          <cell r="E683">
            <v>51209199001</v>
          </cell>
          <cell r="F683" t="str">
            <v>ENTE COACTIVO</v>
          </cell>
        </row>
        <row r="684">
          <cell r="A684">
            <v>51252042001</v>
          </cell>
          <cell r="B684" t="str">
            <v>001 PROMISCUO MUNICIPAL CAICED</v>
          </cell>
          <cell r="C684">
            <v>1354</v>
          </cell>
          <cell r="D684" t="str">
            <v>CAICEDO</v>
          </cell>
          <cell r="E684">
            <v>51254089001</v>
          </cell>
          <cell r="F684" t="str">
            <v>JUZGADO</v>
          </cell>
        </row>
        <row r="685">
          <cell r="A685">
            <v>51259195001</v>
          </cell>
          <cell r="B685" t="str">
            <v>ALCALDIA CAICEDO</v>
          </cell>
          <cell r="C685">
            <v>1354</v>
          </cell>
          <cell r="D685" t="str">
            <v>CAICEDO</v>
          </cell>
          <cell r="E685">
            <v>51259195001</v>
          </cell>
          <cell r="F685" t="str">
            <v>ENTE COACTIVO</v>
          </cell>
        </row>
        <row r="686">
          <cell r="A686">
            <v>51259196001</v>
          </cell>
          <cell r="B686" t="str">
            <v>MUNICIPIO CAICEDO</v>
          </cell>
          <cell r="C686">
            <v>1354</v>
          </cell>
          <cell r="D686" t="str">
            <v>CAICEDO</v>
          </cell>
          <cell r="E686">
            <v>51259196001</v>
          </cell>
          <cell r="F686" t="str">
            <v>ENTE COACTIVO</v>
          </cell>
        </row>
        <row r="687">
          <cell r="A687">
            <v>51259199001</v>
          </cell>
          <cell r="B687" t="str">
            <v>DEPOSITOS MANUALES SIN JUZGADO</v>
          </cell>
          <cell r="C687">
            <v>1354</v>
          </cell>
          <cell r="D687" t="str">
            <v>CAICEDO</v>
          </cell>
          <cell r="E687">
            <v>51259199001</v>
          </cell>
          <cell r="F687" t="str">
            <v>ENTE COACTIVO</v>
          </cell>
        </row>
        <row r="688">
          <cell r="A688">
            <v>51292030001</v>
          </cell>
          <cell r="B688" t="str">
            <v>JUZ PENAL CIRCUITO CALDAS ANT</v>
          </cell>
          <cell r="C688">
            <v>1375</v>
          </cell>
          <cell r="D688" t="str">
            <v>CALDAS</v>
          </cell>
          <cell r="E688">
            <v>51293104001</v>
          </cell>
          <cell r="F688" t="str">
            <v>JUZGADO</v>
          </cell>
        </row>
        <row r="689">
          <cell r="A689">
            <v>51292030100</v>
          </cell>
          <cell r="B689" t="str">
            <v>JUZ PENAL CTO DE CALDAS ANTIOQ</v>
          </cell>
          <cell r="C689">
            <v>1375</v>
          </cell>
          <cell r="D689" t="str">
            <v>CALDAS</v>
          </cell>
          <cell r="E689">
            <v>51293104001</v>
          </cell>
          <cell r="F689" t="str">
            <v>JUZGADO</v>
          </cell>
        </row>
        <row r="690">
          <cell r="A690">
            <v>51292040001</v>
          </cell>
          <cell r="B690" t="str">
            <v>001 PENAL MUNICIPAL CALDAS</v>
          </cell>
          <cell r="C690">
            <v>1375</v>
          </cell>
          <cell r="D690" t="str">
            <v>CALDAS</v>
          </cell>
          <cell r="E690">
            <v>51294004001</v>
          </cell>
          <cell r="F690" t="str">
            <v>JUZGADO</v>
          </cell>
        </row>
        <row r="691">
          <cell r="A691">
            <v>51292040002</v>
          </cell>
          <cell r="B691" t="str">
            <v>002 PENAL MUNICIPAL CALDAS</v>
          </cell>
          <cell r="C691">
            <v>1375</v>
          </cell>
          <cell r="D691" t="str">
            <v>CALDAS</v>
          </cell>
          <cell r="E691">
            <v>51294004002</v>
          </cell>
          <cell r="F691" t="str">
            <v>JUZGADO</v>
          </cell>
        </row>
        <row r="692">
          <cell r="A692">
            <v>51292041001</v>
          </cell>
          <cell r="B692" t="str">
            <v>001 CIVIL MUNICIPAL CALDAS</v>
          </cell>
          <cell r="C692">
            <v>1375</v>
          </cell>
          <cell r="D692" t="str">
            <v>CALDAS</v>
          </cell>
          <cell r="E692">
            <v>51294003001</v>
          </cell>
          <cell r="F692" t="str">
            <v>JUZGADO</v>
          </cell>
        </row>
        <row r="693">
          <cell r="A693">
            <v>51292042001</v>
          </cell>
          <cell r="B693" t="str">
            <v>001 PROMISCUO MUNICIPAL CALDAS</v>
          </cell>
          <cell r="C693">
            <v>1375</v>
          </cell>
          <cell r="D693" t="str">
            <v>CALDAS</v>
          </cell>
          <cell r="E693">
            <v>51294089001</v>
          </cell>
          <cell r="F693" t="str">
            <v>JUZGADO</v>
          </cell>
        </row>
        <row r="694">
          <cell r="A694">
            <v>51292042002</v>
          </cell>
          <cell r="B694" t="str">
            <v>002 PROMISCUO MUNICIPAL CALDAS</v>
          </cell>
          <cell r="C694">
            <v>1375</v>
          </cell>
          <cell r="D694" t="str">
            <v>CALDAS</v>
          </cell>
          <cell r="E694">
            <v>51294089002</v>
          </cell>
          <cell r="F694" t="str">
            <v>JUZGADO</v>
          </cell>
        </row>
        <row r="695">
          <cell r="A695">
            <v>51292044001</v>
          </cell>
          <cell r="B695" t="str">
            <v>2042 JUZ CIVIL CIRCUITO CALDAS</v>
          </cell>
          <cell r="C695">
            <v>1375</v>
          </cell>
          <cell r="D695" t="str">
            <v>CALDAS</v>
          </cell>
          <cell r="E695">
            <v>51293103001</v>
          </cell>
          <cell r="F695" t="str">
            <v>JUZGADO</v>
          </cell>
        </row>
        <row r="696">
          <cell r="A696">
            <v>51292044751</v>
          </cell>
          <cell r="B696" t="str">
            <v>JUZG PROM CTO DESCONG CALDAS</v>
          </cell>
          <cell r="C696">
            <v>1375</v>
          </cell>
          <cell r="D696" t="str">
            <v>CALDAS</v>
          </cell>
          <cell r="E696">
            <v>51293189751</v>
          </cell>
          <cell r="F696" t="str">
            <v>JUZGADO</v>
          </cell>
        </row>
        <row r="697">
          <cell r="A697">
            <v>51295068001</v>
          </cell>
          <cell r="B697" t="str">
            <v>001 SEC UNICA CALDAS</v>
          </cell>
          <cell r="C697">
            <v>1375</v>
          </cell>
          <cell r="D697" t="str">
            <v>CALDAS</v>
          </cell>
          <cell r="E697">
            <v>51296068001</v>
          </cell>
          <cell r="F697" t="str">
            <v>FISCALIA</v>
          </cell>
        </row>
        <row r="698">
          <cell r="A698">
            <v>51295075001</v>
          </cell>
          <cell r="B698" t="str">
            <v>001 LOC UNICA CALDAS</v>
          </cell>
          <cell r="C698">
            <v>1375</v>
          </cell>
          <cell r="D698" t="str">
            <v>CALDAS</v>
          </cell>
          <cell r="E698">
            <v>51296075001</v>
          </cell>
          <cell r="F698" t="str">
            <v>FISCALIA</v>
          </cell>
        </row>
        <row r="699">
          <cell r="A699">
            <v>51299195001</v>
          </cell>
          <cell r="B699" t="str">
            <v>ALCALDIA CALDAS</v>
          </cell>
          <cell r="C699">
            <v>1375</v>
          </cell>
          <cell r="D699" t="str">
            <v>CALDAS</v>
          </cell>
          <cell r="E699">
            <v>51299195001</v>
          </cell>
          <cell r="F699" t="str">
            <v>ENTE COACTIVO</v>
          </cell>
        </row>
        <row r="700">
          <cell r="A700">
            <v>51299199001</v>
          </cell>
          <cell r="B700" t="str">
            <v>DEPOSITOS MANUALES SIN JUZGADO</v>
          </cell>
          <cell r="C700">
            <v>1375</v>
          </cell>
          <cell r="D700" t="str">
            <v>CALDAS</v>
          </cell>
          <cell r="E700">
            <v>51299199001</v>
          </cell>
          <cell r="F700" t="str">
            <v>ENTE COACTIVO</v>
          </cell>
        </row>
        <row r="701">
          <cell r="A701">
            <v>51342042001</v>
          </cell>
          <cell r="B701" t="str">
            <v>001 PROMISCUO MUNICIPAL CAMPAM</v>
          </cell>
          <cell r="C701">
            <v>1361</v>
          </cell>
          <cell r="D701" t="str">
            <v>CAMPAMENTO</v>
          </cell>
          <cell r="E701">
            <v>51344089001</v>
          </cell>
          <cell r="F701" t="str">
            <v>JUZGADO</v>
          </cell>
        </row>
        <row r="702">
          <cell r="A702">
            <v>51349195001</v>
          </cell>
          <cell r="B702" t="str">
            <v>ALCALDIA CAMPAMENTO</v>
          </cell>
          <cell r="C702">
            <v>1361</v>
          </cell>
          <cell r="D702" t="str">
            <v>CAMPAMENTO</v>
          </cell>
          <cell r="E702">
            <v>51349195001</v>
          </cell>
          <cell r="F702" t="str">
            <v>ENTE COACTIVO</v>
          </cell>
        </row>
        <row r="703">
          <cell r="A703">
            <v>51349199001</v>
          </cell>
          <cell r="B703" t="str">
            <v>DEPOSITOS MANUALES SIN JUZGADO</v>
          </cell>
          <cell r="C703">
            <v>1361</v>
          </cell>
          <cell r="D703" t="str">
            <v>CAMPAMENTO</v>
          </cell>
          <cell r="E703">
            <v>51349199001</v>
          </cell>
          <cell r="F703" t="str">
            <v>ENTE COACTIVO</v>
          </cell>
        </row>
        <row r="704">
          <cell r="A704">
            <v>51382042001</v>
          </cell>
          <cell r="B704" t="str">
            <v>001 PROMISCUO MUNICIPAL CAÂ¥AS</v>
          </cell>
          <cell r="C704">
            <v>1362</v>
          </cell>
          <cell r="D704" t="str">
            <v>CAÑASGORDAS</v>
          </cell>
          <cell r="E704">
            <v>51384089001</v>
          </cell>
          <cell r="F704" t="str">
            <v>JUZGADO</v>
          </cell>
        </row>
        <row r="705">
          <cell r="A705">
            <v>51389195001</v>
          </cell>
          <cell r="B705" t="str">
            <v>ALCALDIA CAÂ¥ASGORDAS</v>
          </cell>
          <cell r="C705">
            <v>1362</v>
          </cell>
          <cell r="D705" t="str">
            <v>CAÑASGORDAS</v>
          </cell>
          <cell r="E705">
            <v>51389195001</v>
          </cell>
          <cell r="F705" t="str">
            <v>ENTE COACTIVO</v>
          </cell>
        </row>
        <row r="706">
          <cell r="A706">
            <v>51389199001</v>
          </cell>
          <cell r="B706" t="str">
            <v>DEPOSITOS MANUALES SIN JUZGADO</v>
          </cell>
          <cell r="C706">
            <v>1362</v>
          </cell>
          <cell r="D706" t="str">
            <v>CAÑASGORDAS</v>
          </cell>
          <cell r="E706">
            <v>51389199001</v>
          </cell>
          <cell r="F706" t="str">
            <v>ENTE COACTIVO</v>
          </cell>
        </row>
        <row r="707">
          <cell r="A707">
            <v>51422042001</v>
          </cell>
          <cell r="B707" t="str">
            <v>001 PROMISCUO MUNICIPAL CARACO</v>
          </cell>
          <cell r="C707">
            <v>1410</v>
          </cell>
          <cell r="D707" t="str">
            <v>CARACOLI</v>
          </cell>
          <cell r="E707">
            <v>51424089001</v>
          </cell>
          <cell r="F707" t="str">
            <v>JUZGADO</v>
          </cell>
        </row>
        <row r="708">
          <cell r="A708">
            <v>51429195001</v>
          </cell>
          <cell r="B708" t="str">
            <v>ALCALDIA CARACOLI</v>
          </cell>
          <cell r="C708">
            <v>1410</v>
          </cell>
          <cell r="D708" t="str">
            <v>CARACOLI</v>
          </cell>
          <cell r="E708">
            <v>51429195001</v>
          </cell>
          <cell r="F708" t="str">
            <v>ENTE COACTIVO</v>
          </cell>
        </row>
        <row r="709">
          <cell r="A709">
            <v>51429199001</v>
          </cell>
          <cell r="B709" t="str">
            <v>DEPOSITOS MANUALES SIN JUZGADO</v>
          </cell>
          <cell r="C709">
            <v>1410</v>
          </cell>
          <cell r="D709" t="str">
            <v>CARACOLI</v>
          </cell>
          <cell r="E709">
            <v>51429199001</v>
          </cell>
          <cell r="F709" t="str">
            <v>ENTE COACTIVO</v>
          </cell>
        </row>
        <row r="710">
          <cell r="A710">
            <v>51452042001</v>
          </cell>
          <cell r="B710" t="str">
            <v>001 PROMISCUO MUNICIPAL CARAMA</v>
          </cell>
          <cell r="C710">
            <v>1412</v>
          </cell>
          <cell r="D710" t="str">
            <v>CARAMANTA</v>
          </cell>
          <cell r="E710">
            <v>51454089001</v>
          </cell>
          <cell r="F710" t="str">
            <v>JUZGADO</v>
          </cell>
        </row>
        <row r="711">
          <cell r="A711">
            <v>51459195001</v>
          </cell>
          <cell r="B711" t="str">
            <v>ALCALDIA CARAMANTA</v>
          </cell>
          <cell r="C711">
            <v>1412</v>
          </cell>
          <cell r="D711" t="str">
            <v>CARAMANTA</v>
          </cell>
          <cell r="E711">
            <v>51459195001</v>
          </cell>
          <cell r="F711" t="str">
            <v>ENTE COACTIVO</v>
          </cell>
        </row>
        <row r="712">
          <cell r="A712">
            <v>51459196001</v>
          </cell>
          <cell r="B712" t="str">
            <v>HOSP SAN ANTO MUNICI CARAMANTA</v>
          </cell>
          <cell r="C712">
            <v>1412</v>
          </cell>
          <cell r="D712" t="str">
            <v>CARAMANTA</v>
          </cell>
          <cell r="E712">
            <v>51459196001</v>
          </cell>
          <cell r="F712" t="str">
            <v>ENTE COACTIVO</v>
          </cell>
        </row>
        <row r="713">
          <cell r="A713">
            <v>51459199001</v>
          </cell>
          <cell r="B713" t="str">
            <v>DEPOSITOS MANUALES SIN JUZGADO</v>
          </cell>
          <cell r="C713">
            <v>1412</v>
          </cell>
          <cell r="D713" t="str">
            <v>CARAMANTA</v>
          </cell>
          <cell r="E713">
            <v>51459199001</v>
          </cell>
          <cell r="F713" t="str">
            <v>ENTE COACTIVO</v>
          </cell>
        </row>
        <row r="714">
          <cell r="A714">
            <v>51472042001</v>
          </cell>
          <cell r="B714" t="str">
            <v>001 PROMISCUO MUNICIPAL CAREPA</v>
          </cell>
          <cell r="C714">
            <v>1352</v>
          </cell>
          <cell r="D714" t="str">
            <v>APARTADO</v>
          </cell>
          <cell r="E714">
            <v>51474089001</v>
          </cell>
          <cell r="F714" t="str">
            <v>JUZGADO</v>
          </cell>
        </row>
        <row r="715">
          <cell r="A715">
            <v>51472049028</v>
          </cell>
          <cell r="B715" t="str">
            <v>JUZ VEINTIOCHO INSTR PENAL MIL</v>
          </cell>
          <cell r="C715">
            <v>1352</v>
          </cell>
          <cell r="D715" t="str">
            <v>APARTADO</v>
          </cell>
          <cell r="E715">
            <v>51472049028</v>
          </cell>
          <cell r="F715" t="str">
            <v>ENTE COACTIVO/PENAL MILITAR</v>
          </cell>
        </row>
        <row r="716">
          <cell r="A716">
            <v>51472049062</v>
          </cell>
          <cell r="B716" t="str">
            <v>062 JUZ PENAL MILITAR CAREPA A</v>
          </cell>
          <cell r="C716">
            <v>1352</v>
          </cell>
          <cell r="D716" t="str">
            <v>APARTADO</v>
          </cell>
          <cell r="E716">
            <v>51472049062</v>
          </cell>
          <cell r="F716" t="str">
            <v>ENTE COACTIVO/PENAL MILITAR</v>
          </cell>
        </row>
        <row r="717">
          <cell r="A717">
            <v>51472049094</v>
          </cell>
          <cell r="B717" t="str">
            <v>094 INSTRUC.PENAL MILITAR CARE</v>
          </cell>
          <cell r="C717">
            <v>1352</v>
          </cell>
          <cell r="D717" t="str">
            <v>APARTADO</v>
          </cell>
          <cell r="E717">
            <v>51472049094</v>
          </cell>
          <cell r="F717" t="str">
            <v>ENTE COACTIVO/PENAL MILITAR</v>
          </cell>
        </row>
        <row r="718">
          <cell r="A718">
            <v>51475075001</v>
          </cell>
          <cell r="B718" t="str">
            <v>UNIDAD DE FISCALIA LOCAL CAREP</v>
          </cell>
          <cell r="C718">
            <v>1352</v>
          </cell>
          <cell r="D718" t="str">
            <v>APARTADO</v>
          </cell>
          <cell r="E718">
            <v>51475075001</v>
          </cell>
          <cell r="F718" t="str">
            <v>FISCALIA</v>
          </cell>
        </row>
        <row r="719">
          <cell r="A719">
            <v>51475086001</v>
          </cell>
          <cell r="B719" t="str">
            <v>001 REG DELEGADA CAREPA</v>
          </cell>
          <cell r="C719">
            <v>1352</v>
          </cell>
          <cell r="D719" t="str">
            <v>APARTADO</v>
          </cell>
          <cell r="E719">
            <v>51476086001</v>
          </cell>
          <cell r="F719" t="str">
            <v>FISCALIA</v>
          </cell>
        </row>
        <row r="720">
          <cell r="A720">
            <v>51479195001</v>
          </cell>
          <cell r="B720" t="str">
            <v>ALCALDIA CAREPA</v>
          </cell>
          <cell r="C720">
            <v>1352</v>
          </cell>
          <cell r="D720" t="str">
            <v>APARTADO</v>
          </cell>
          <cell r="E720">
            <v>51479195001</v>
          </cell>
          <cell r="F720" t="str">
            <v>ENTE COACTIVO</v>
          </cell>
        </row>
        <row r="721">
          <cell r="A721">
            <v>51479195002</v>
          </cell>
          <cell r="B721" t="str">
            <v>MUNICIPIL CAREPA</v>
          </cell>
          <cell r="C721">
            <v>1352</v>
          </cell>
          <cell r="D721" t="str">
            <v>APARTADO</v>
          </cell>
          <cell r="E721">
            <v>51479195002</v>
          </cell>
          <cell r="F721" t="str">
            <v>ENTE COACTIVO</v>
          </cell>
        </row>
        <row r="722">
          <cell r="A722">
            <v>51479196001</v>
          </cell>
          <cell r="B722" t="str">
            <v>HOSP FRAN LUIS JIMENEZ MARTINE</v>
          </cell>
          <cell r="C722">
            <v>1352</v>
          </cell>
          <cell r="D722" t="str">
            <v>APARTADO</v>
          </cell>
          <cell r="E722">
            <v>51479196001</v>
          </cell>
          <cell r="F722" t="str">
            <v>ENTE COACTIVO</v>
          </cell>
        </row>
        <row r="723">
          <cell r="A723">
            <v>51479199215</v>
          </cell>
          <cell r="B723" t="str">
            <v>DEP.JUDICIALES - BCO. POPULAR</v>
          </cell>
          <cell r="C723">
            <v>1352</v>
          </cell>
          <cell r="D723" t="str">
            <v>APARTADO</v>
          </cell>
          <cell r="E723">
            <v>51479199215</v>
          </cell>
          <cell r="F723" t="str">
            <v>ENTE COACTIVO</v>
          </cell>
        </row>
        <row r="724">
          <cell r="A724">
            <v>51482040001</v>
          </cell>
          <cell r="B724" t="str">
            <v>001 PENAL MUNICIPAL CARMEN VIB</v>
          </cell>
          <cell r="C724">
            <v>1374</v>
          </cell>
          <cell r="D724" t="str">
            <v>CARMEN DE VIBORAL</v>
          </cell>
          <cell r="E724">
            <v>51484004001</v>
          </cell>
          <cell r="F724" t="str">
            <v>JUZGADO</v>
          </cell>
        </row>
        <row r="725">
          <cell r="A725">
            <v>51482041001</v>
          </cell>
          <cell r="B725" t="str">
            <v>001 CIVIL MUNICIPAL CARMEN VIB</v>
          </cell>
          <cell r="C725">
            <v>1374</v>
          </cell>
          <cell r="D725" t="str">
            <v>CARMEN DE VIBORAL</v>
          </cell>
          <cell r="E725">
            <v>51484003001</v>
          </cell>
          <cell r="F725" t="str">
            <v>JUZGADO</v>
          </cell>
        </row>
        <row r="726">
          <cell r="A726">
            <v>51482042001</v>
          </cell>
          <cell r="B726" t="str">
            <v>001 PROMISCUO M/PAL CARMEN DE</v>
          </cell>
          <cell r="C726">
            <v>1374</v>
          </cell>
          <cell r="D726" t="str">
            <v>CARMEN DE VIBORAL</v>
          </cell>
          <cell r="E726">
            <v>51484089001</v>
          </cell>
          <cell r="F726" t="str">
            <v>JUZGADO</v>
          </cell>
        </row>
        <row r="727">
          <cell r="A727">
            <v>51482042002</v>
          </cell>
          <cell r="B727" t="str">
            <v>002 PROMISCUO M/PAL CARMEN DE</v>
          </cell>
          <cell r="C727">
            <v>1374</v>
          </cell>
          <cell r="D727" t="str">
            <v>CARMEN DE VIBORAL</v>
          </cell>
          <cell r="E727">
            <v>51484089002</v>
          </cell>
          <cell r="F727" t="str">
            <v>JUZGADO</v>
          </cell>
        </row>
        <row r="728">
          <cell r="A728">
            <v>51485075001</v>
          </cell>
          <cell r="B728" t="str">
            <v>FISCALIA LOCAL CARMEN DE VIBOR</v>
          </cell>
          <cell r="C728">
            <v>1374</v>
          </cell>
          <cell r="D728" t="str">
            <v>CARMEN DE VIBORAL</v>
          </cell>
          <cell r="E728">
            <v>51485075001</v>
          </cell>
          <cell r="F728" t="str">
            <v>FISCALIA</v>
          </cell>
        </row>
        <row r="729">
          <cell r="A729">
            <v>51489195001</v>
          </cell>
          <cell r="B729" t="str">
            <v>ALCALDIA CARMEN VIBORAL</v>
          </cell>
          <cell r="C729">
            <v>1374</v>
          </cell>
          <cell r="D729" t="str">
            <v>CARMEN DE VIBORAL</v>
          </cell>
          <cell r="E729">
            <v>51489195001</v>
          </cell>
          <cell r="F729" t="str">
            <v>ENTE COACTIVO</v>
          </cell>
        </row>
        <row r="730">
          <cell r="A730">
            <v>51489195002</v>
          </cell>
          <cell r="B730" t="str">
            <v>MUNICIPIO EL CARMEN DE VIBORAL</v>
          </cell>
          <cell r="C730">
            <v>1374</v>
          </cell>
          <cell r="D730" t="str">
            <v>CARMEN DE VIBORAL</v>
          </cell>
          <cell r="E730">
            <v>51489195002</v>
          </cell>
          <cell r="F730" t="str">
            <v>ENTE COACTIVO</v>
          </cell>
        </row>
        <row r="731">
          <cell r="A731">
            <v>51489195003</v>
          </cell>
          <cell r="B731" t="str">
            <v>MPIO CARMEN VIBORAL COBRO COAC</v>
          </cell>
          <cell r="C731">
            <v>1374</v>
          </cell>
          <cell r="D731" t="str">
            <v>CARMEN DE VIBORAL</v>
          </cell>
          <cell r="E731">
            <v>51489195003</v>
          </cell>
          <cell r="F731" t="str">
            <v>ENTE COACTIVO</v>
          </cell>
        </row>
        <row r="732">
          <cell r="A732">
            <v>51489195010</v>
          </cell>
          <cell r="B732" t="str">
            <v>INSPECCION M\CIPAL DE CARMEN D</v>
          </cell>
          <cell r="C732">
            <v>1374</v>
          </cell>
          <cell r="D732" t="str">
            <v>CARMEN DE VIBORAL</v>
          </cell>
          <cell r="E732">
            <v>51489195010</v>
          </cell>
          <cell r="F732" t="str">
            <v>ENTE COACTIVO</v>
          </cell>
        </row>
        <row r="733">
          <cell r="A733">
            <v>51489196001</v>
          </cell>
          <cell r="B733" t="str">
            <v>MUNIC ASOC.ORIENT ANT.-MASORA</v>
          </cell>
          <cell r="C733">
            <v>1374</v>
          </cell>
          <cell r="D733" t="str">
            <v>CARMEN DE VIBORAL</v>
          </cell>
          <cell r="E733">
            <v>51489196001</v>
          </cell>
          <cell r="F733" t="str">
            <v>ENTE COACTIVO</v>
          </cell>
        </row>
        <row r="734">
          <cell r="A734">
            <v>51489199001</v>
          </cell>
          <cell r="B734" t="str">
            <v>DEPOSITOS MANUALES SIN JUZGADO</v>
          </cell>
          <cell r="C734">
            <v>1374</v>
          </cell>
          <cell r="D734" t="str">
            <v>CARMEN DE VIBORAL</v>
          </cell>
          <cell r="E734">
            <v>51489199001</v>
          </cell>
          <cell r="F734" t="str">
            <v>ENTE COACTIVO</v>
          </cell>
        </row>
        <row r="735">
          <cell r="A735">
            <v>51502042001</v>
          </cell>
          <cell r="B735" t="str">
            <v>001 PROMISCUO MUNICIPAL CAROLI</v>
          </cell>
          <cell r="C735">
            <v>1414</v>
          </cell>
          <cell r="D735" t="str">
            <v>CAROLINA</v>
          </cell>
          <cell r="E735">
            <v>51504089001</v>
          </cell>
          <cell r="F735" t="str">
            <v>JUZGADO</v>
          </cell>
        </row>
        <row r="736">
          <cell r="A736">
            <v>51509195001</v>
          </cell>
          <cell r="B736" t="str">
            <v>ALCALDIA CAROLINA</v>
          </cell>
          <cell r="C736">
            <v>1414</v>
          </cell>
          <cell r="D736" t="str">
            <v>CAROLINA</v>
          </cell>
          <cell r="E736">
            <v>51509195001</v>
          </cell>
          <cell r="F736" t="str">
            <v>ENTE COACTIVO</v>
          </cell>
        </row>
        <row r="737">
          <cell r="A737">
            <v>51509196009</v>
          </cell>
          <cell r="B737" t="str">
            <v>ESE HOSP SAN RAF MPIO CARO PRI</v>
          </cell>
          <cell r="C737">
            <v>1414</v>
          </cell>
          <cell r="D737" t="str">
            <v>CAROLINA</v>
          </cell>
          <cell r="E737">
            <v>51509196009</v>
          </cell>
          <cell r="F737" t="str">
            <v>ENTE COACTIVO</v>
          </cell>
        </row>
        <row r="738">
          <cell r="A738">
            <v>51509199001</v>
          </cell>
          <cell r="B738" t="str">
            <v>DEPOSITOS MANUALES SIN JUZGADO</v>
          </cell>
          <cell r="C738">
            <v>1414</v>
          </cell>
          <cell r="D738" t="str">
            <v>CAROLINA</v>
          </cell>
          <cell r="E738">
            <v>51509199001</v>
          </cell>
          <cell r="F738" t="str">
            <v>ENTE COACTIVO</v>
          </cell>
        </row>
        <row r="739">
          <cell r="A739">
            <v>51542030001</v>
          </cell>
          <cell r="B739" t="str">
            <v>001 PENAL CIRCUITO CAUCASIA</v>
          </cell>
          <cell r="C739">
            <v>1321</v>
          </cell>
          <cell r="D739" t="str">
            <v>CAUCASIA</v>
          </cell>
          <cell r="E739">
            <v>51543104001</v>
          </cell>
          <cell r="F739" t="str">
            <v>JUZGADO</v>
          </cell>
        </row>
        <row r="740">
          <cell r="A740">
            <v>51542031001</v>
          </cell>
          <cell r="B740" t="str">
            <v>JUZGADO CIVIL LABORAL CIRC CAU</v>
          </cell>
          <cell r="C740">
            <v>1321</v>
          </cell>
          <cell r="D740" t="str">
            <v>CAUCASIA</v>
          </cell>
          <cell r="E740">
            <v>51543112001</v>
          </cell>
          <cell r="F740" t="str">
            <v>JUZGADO</v>
          </cell>
        </row>
        <row r="741">
          <cell r="A741">
            <v>51542031701</v>
          </cell>
          <cell r="B741" t="str">
            <v>CIVIL  DEL CIR ESP EN REST T</v>
          </cell>
          <cell r="C741">
            <v>1321</v>
          </cell>
          <cell r="D741" t="str">
            <v>CAUCASIA</v>
          </cell>
          <cell r="E741">
            <v>51543121001</v>
          </cell>
          <cell r="F741" t="str">
            <v>JUZGADO</v>
          </cell>
        </row>
        <row r="742">
          <cell r="A742">
            <v>51542034001</v>
          </cell>
          <cell r="B742" t="str">
            <v>001 PROMISCUO FAMILIA CAUCASIA</v>
          </cell>
          <cell r="C742">
            <v>1321</v>
          </cell>
          <cell r="D742" t="str">
            <v>CAUCASIA</v>
          </cell>
          <cell r="E742">
            <v>51543184001</v>
          </cell>
          <cell r="F742" t="str">
            <v>JUZGADO</v>
          </cell>
        </row>
        <row r="743">
          <cell r="A743">
            <v>51542040001</v>
          </cell>
          <cell r="B743" t="str">
            <v>001 PENAL MUNICIPAL CAUCASIA</v>
          </cell>
          <cell r="C743">
            <v>1321</v>
          </cell>
          <cell r="D743" t="str">
            <v>CAUCASIA</v>
          </cell>
          <cell r="E743">
            <v>51544004001</v>
          </cell>
          <cell r="F743" t="str">
            <v>JUZGADO</v>
          </cell>
        </row>
        <row r="744">
          <cell r="A744">
            <v>51542040002</v>
          </cell>
          <cell r="B744" t="str">
            <v>002 PENAL MUNICIPAL CAUCASIA</v>
          </cell>
          <cell r="C744">
            <v>1321</v>
          </cell>
          <cell r="D744" t="str">
            <v>CAUCASIA</v>
          </cell>
          <cell r="E744">
            <v>51544004002</v>
          </cell>
          <cell r="F744" t="str">
            <v>JUZGADO</v>
          </cell>
        </row>
        <row r="745">
          <cell r="A745">
            <v>51542041001</v>
          </cell>
          <cell r="B745" t="str">
            <v>001 CIVIL MUNICIPAL CAUCASIA</v>
          </cell>
          <cell r="C745">
            <v>1321</v>
          </cell>
          <cell r="D745" t="str">
            <v>CAUCASIA</v>
          </cell>
          <cell r="E745">
            <v>51544003001</v>
          </cell>
          <cell r="F745" t="str">
            <v>JUZGADO</v>
          </cell>
        </row>
        <row r="746">
          <cell r="A746">
            <v>51542042001</v>
          </cell>
          <cell r="B746" t="str">
            <v>001 PROMISCUO MUNICIPAL CAUCAS</v>
          </cell>
          <cell r="C746">
            <v>1321</v>
          </cell>
          <cell r="D746" t="str">
            <v>CAUCASIA</v>
          </cell>
          <cell r="E746">
            <v>51544089001</v>
          </cell>
          <cell r="F746" t="str">
            <v>JUZGADO</v>
          </cell>
        </row>
        <row r="747">
          <cell r="A747">
            <v>51542042002</v>
          </cell>
          <cell r="B747" t="str">
            <v>002 PROMISCUO M/CIPAL CAUCASIA</v>
          </cell>
          <cell r="C747">
            <v>1321</v>
          </cell>
          <cell r="D747" t="str">
            <v>CAUCASIA</v>
          </cell>
          <cell r="E747">
            <v>51544089002</v>
          </cell>
          <cell r="F747" t="str">
            <v>JUZGADO</v>
          </cell>
        </row>
        <row r="748">
          <cell r="A748">
            <v>51542042003</v>
          </cell>
          <cell r="B748" t="str">
            <v>JUZG.PROMISCUO M/PAL DESCONG.C</v>
          </cell>
          <cell r="C748">
            <v>1321</v>
          </cell>
          <cell r="D748" t="str">
            <v>CAUCASIA</v>
          </cell>
          <cell r="E748">
            <v>51544089701</v>
          </cell>
          <cell r="F748" t="str">
            <v>JUZGADO</v>
          </cell>
        </row>
        <row r="749">
          <cell r="A749">
            <v>51542049042</v>
          </cell>
          <cell r="B749" t="str">
            <v>042 INST PENAL MILITAR CAUCASI</v>
          </cell>
          <cell r="C749">
            <v>1321</v>
          </cell>
          <cell r="D749" t="str">
            <v>CAUCASIA</v>
          </cell>
          <cell r="E749">
            <v>51542049042</v>
          </cell>
          <cell r="F749" t="str">
            <v>ENTE COACTIVO/PENAL MILITAR</v>
          </cell>
        </row>
        <row r="750">
          <cell r="A750">
            <v>51542049097</v>
          </cell>
          <cell r="B750" t="str">
            <v>097 INSTRUCCION PENAL MILITAR</v>
          </cell>
          <cell r="C750">
            <v>1321</v>
          </cell>
          <cell r="D750" t="str">
            <v>CAUCASIA</v>
          </cell>
          <cell r="E750">
            <v>51542049097</v>
          </cell>
          <cell r="F750" t="str">
            <v>ENTE COACTIVO/PENAL MILITAR</v>
          </cell>
        </row>
        <row r="751">
          <cell r="A751">
            <v>51545068001</v>
          </cell>
          <cell r="B751" t="str">
            <v>001 SEC UNICA CAUCASIA</v>
          </cell>
          <cell r="C751">
            <v>1321</v>
          </cell>
          <cell r="D751" t="str">
            <v>CAUCASIA</v>
          </cell>
          <cell r="E751">
            <v>51546068001</v>
          </cell>
          <cell r="F751" t="str">
            <v>FISCALIA</v>
          </cell>
        </row>
        <row r="752">
          <cell r="A752">
            <v>51545075001</v>
          </cell>
          <cell r="B752" t="str">
            <v>001 LOC UNICA CAUCASIA</v>
          </cell>
          <cell r="C752">
            <v>1321</v>
          </cell>
          <cell r="D752" t="str">
            <v>CAUCASIA</v>
          </cell>
          <cell r="E752">
            <v>51546075001</v>
          </cell>
          <cell r="F752" t="str">
            <v>FISCALIA</v>
          </cell>
        </row>
        <row r="753">
          <cell r="A753">
            <v>51549195001</v>
          </cell>
          <cell r="B753" t="str">
            <v>ALCALDIA CAUCASIA</v>
          </cell>
          <cell r="C753">
            <v>1321</v>
          </cell>
          <cell r="D753" t="str">
            <v>CAUCASIA</v>
          </cell>
          <cell r="E753">
            <v>51549195001</v>
          </cell>
          <cell r="F753" t="str">
            <v>ENTE COACTIVO</v>
          </cell>
        </row>
        <row r="754">
          <cell r="A754">
            <v>51549196001</v>
          </cell>
          <cell r="B754" t="str">
            <v>ASOC MUN CAUCA Y NECHI AMBACAM</v>
          </cell>
          <cell r="C754">
            <v>1321</v>
          </cell>
          <cell r="D754" t="str">
            <v>CAUCASIA</v>
          </cell>
          <cell r="E754">
            <v>51549196001</v>
          </cell>
          <cell r="F754" t="str">
            <v>ENTE COACTIVO</v>
          </cell>
        </row>
        <row r="755">
          <cell r="A755">
            <v>51549196002</v>
          </cell>
          <cell r="B755" t="str">
            <v>ESE HOS CESAR URIBE PIEDRAHITA</v>
          </cell>
          <cell r="C755">
            <v>1321</v>
          </cell>
          <cell r="D755" t="str">
            <v>CAUCASIA</v>
          </cell>
          <cell r="E755">
            <v>51549196002</v>
          </cell>
          <cell r="F755" t="str">
            <v>ENTE COACTIVO</v>
          </cell>
        </row>
        <row r="756">
          <cell r="A756">
            <v>51549196204</v>
          </cell>
          <cell r="B756" t="str">
            <v>EMPRESAS PUBLICAS M/PALES CAUC</v>
          </cell>
          <cell r="C756">
            <v>1321</v>
          </cell>
          <cell r="D756" t="str">
            <v>CAUCASIA</v>
          </cell>
          <cell r="E756">
            <v>51549196204</v>
          </cell>
          <cell r="F756" t="str">
            <v>ENTE COACTIVO</v>
          </cell>
        </row>
        <row r="757">
          <cell r="A757">
            <v>51549199001</v>
          </cell>
          <cell r="B757" t="str">
            <v>DEPOSITOS MANUALES SIN JUZGADO</v>
          </cell>
          <cell r="C757">
            <v>1321</v>
          </cell>
          <cell r="D757" t="str">
            <v>CAUCASIA</v>
          </cell>
          <cell r="E757">
            <v>51549199001</v>
          </cell>
          <cell r="F757" t="str">
            <v>ENTE COACTIVO</v>
          </cell>
        </row>
        <row r="758">
          <cell r="A758">
            <v>51722040001</v>
          </cell>
          <cell r="B758" t="str">
            <v>001 PENAL MUNICIPAL CHIGORODO</v>
          </cell>
          <cell r="C758">
            <v>1325</v>
          </cell>
          <cell r="D758" t="str">
            <v>CHIGORODO</v>
          </cell>
          <cell r="E758">
            <v>51724004001</v>
          </cell>
          <cell r="F758" t="str">
            <v>JUZGADO</v>
          </cell>
        </row>
        <row r="759">
          <cell r="A759">
            <v>51722041001</v>
          </cell>
          <cell r="B759" t="str">
            <v>001 CIVIL MUNICIPAL CHIGORODO</v>
          </cell>
          <cell r="C759">
            <v>1325</v>
          </cell>
          <cell r="D759" t="str">
            <v>CHIGORODO</v>
          </cell>
          <cell r="E759">
            <v>51724003001</v>
          </cell>
          <cell r="F759" t="str">
            <v>JUZGADO</v>
          </cell>
        </row>
        <row r="760">
          <cell r="A760">
            <v>51722042001</v>
          </cell>
          <cell r="B760" t="str">
            <v>001 PROMISCUO M/PAL CHIGORODO</v>
          </cell>
          <cell r="C760">
            <v>1325</v>
          </cell>
          <cell r="D760" t="str">
            <v>CHIGORODO</v>
          </cell>
          <cell r="E760">
            <v>51724089001</v>
          </cell>
          <cell r="F760" t="str">
            <v>JUZGADO</v>
          </cell>
        </row>
        <row r="761">
          <cell r="A761">
            <v>51722042002</v>
          </cell>
          <cell r="B761" t="str">
            <v>002 PROMISCUO M/PAL CHIGORODO</v>
          </cell>
          <cell r="C761">
            <v>1325</v>
          </cell>
          <cell r="D761" t="str">
            <v>CHIGORODO</v>
          </cell>
          <cell r="E761">
            <v>51724089002</v>
          </cell>
          <cell r="F761" t="str">
            <v>JUZGADO</v>
          </cell>
        </row>
        <row r="762">
          <cell r="A762">
            <v>51725068001</v>
          </cell>
          <cell r="B762" t="str">
            <v>001 SEC UNICA CHIGORODO</v>
          </cell>
          <cell r="C762">
            <v>1325</v>
          </cell>
          <cell r="D762" t="str">
            <v>CHIGORODO</v>
          </cell>
          <cell r="E762">
            <v>51726068001</v>
          </cell>
          <cell r="F762" t="str">
            <v>FISCALIA</v>
          </cell>
        </row>
        <row r="763">
          <cell r="A763">
            <v>51725075001</v>
          </cell>
          <cell r="B763" t="str">
            <v>001 LOC UNICA CHIGORODO</v>
          </cell>
          <cell r="C763">
            <v>1325</v>
          </cell>
          <cell r="D763" t="str">
            <v>CHIGORODO</v>
          </cell>
          <cell r="E763">
            <v>51726075001</v>
          </cell>
          <cell r="F763" t="str">
            <v>FISCALIA</v>
          </cell>
        </row>
        <row r="764">
          <cell r="A764">
            <v>51729195001</v>
          </cell>
          <cell r="B764" t="str">
            <v>ALCALDIA CHIGORODO</v>
          </cell>
          <cell r="C764">
            <v>1325</v>
          </cell>
          <cell r="D764" t="str">
            <v>CHIGORODO</v>
          </cell>
          <cell r="E764">
            <v>51729195001</v>
          </cell>
          <cell r="F764" t="str">
            <v>ENTE COACTIVO</v>
          </cell>
        </row>
        <row r="765">
          <cell r="A765">
            <v>51729196001</v>
          </cell>
          <cell r="B765" t="str">
            <v>ESE HOSPITAL MARIA AUXLIADORA</v>
          </cell>
          <cell r="C765">
            <v>1325</v>
          </cell>
          <cell r="D765" t="str">
            <v>CHIGORODO</v>
          </cell>
          <cell r="E765">
            <v>51729196001</v>
          </cell>
          <cell r="F765" t="str">
            <v>ENTE COACTIVO</v>
          </cell>
        </row>
        <row r="766">
          <cell r="A766">
            <v>51729199001</v>
          </cell>
          <cell r="B766" t="str">
            <v>DEPOSITOS MANUALES SIN JUZGADO</v>
          </cell>
          <cell r="C766">
            <v>1325</v>
          </cell>
          <cell r="D766" t="str">
            <v>CHIGORODO</v>
          </cell>
          <cell r="E766">
            <v>51729199001</v>
          </cell>
          <cell r="F766" t="str">
            <v>ENTE COACTIVO</v>
          </cell>
        </row>
        <row r="767">
          <cell r="A767">
            <v>51729199205</v>
          </cell>
          <cell r="B767" t="str">
            <v>DEP.JUDICIALES-BCO.POPULAR OF.</v>
          </cell>
          <cell r="C767">
            <v>1325</v>
          </cell>
          <cell r="D767" t="str">
            <v>CHIGORODO</v>
          </cell>
          <cell r="E767">
            <v>51729199205</v>
          </cell>
          <cell r="F767" t="str">
            <v>ENTE COACTIVO</v>
          </cell>
        </row>
        <row r="768">
          <cell r="A768">
            <v>51902030001</v>
          </cell>
          <cell r="B768" t="str">
            <v>001 PENAL CIRCUITO CISNEROS</v>
          </cell>
          <cell r="C768">
            <v>1368</v>
          </cell>
          <cell r="D768" t="str">
            <v>CISNEROS</v>
          </cell>
          <cell r="E768">
            <v>51903104001</v>
          </cell>
          <cell r="F768" t="str">
            <v>JUZGADO</v>
          </cell>
        </row>
        <row r="769">
          <cell r="A769">
            <v>51902031001</v>
          </cell>
          <cell r="B769" t="str">
            <v>001 CIVIL CIRCUITO CISNEROS</v>
          </cell>
          <cell r="C769">
            <v>1368</v>
          </cell>
          <cell r="D769" t="str">
            <v>CISNEROS</v>
          </cell>
          <cell r="E769">
            <v>51903103001</v>
          </cell>
          <cell r="F769" t="str">
            <v>JUZGADO</v>
          </cell>
        </row>
        <row r="770">
          <cell r="A770">
            <v>51902034001</v>
          </cell>
          <cell r="B770" t="str">
            <v>001 PROMISCUO FAMILIA CISNEROS</v>
          </cell>
          <cell r="C770">
            <v>1368</v>
          </cell>
          <cell r="D770" t="str">
            <v>CISNEROS</v>
          </cell>
          <cell r="E770">
            <v>51903184001</v>
          </cell>
          <cell r="F770" t="str">
            <v>JUZGADO</v>
          </cell>
        </row>
        <row r="771">
          <cell r="A771">
            <v>51902042001</v>
          </cell>
          <cell r="B771" t="str">
            <v>001 PROMISCUO MUNICIPAL CISNER</v>
          </cell>
          <cell r="C771">
            <v>1368</v>
          </cell>
          <cell r="D771" t="str">
            <v>CISNEROS</v>
          </cell>
          <cell r="E771">
            <v>51904089001</v>
          </cell>
          <cell r="F771" t="str">
            <v>JUZGADO</v>
          </cell>
        </row>
        <row r="772">
          <cell r="A772">
            <v>51902044001</v>
          </cell>
          <cell r="B772" t="str">
            <v>001 PROMISCUO DEL CTO.CISNEROS</v>
          </cell>
          <cell r="C772">
            <v>1368</v>
          </cell>
          <cell r="D772" t="str">
            <v>CISNEROS</v>
          </cell>
          <cell r="E772">
            <v>51903189001</v>
          </cell>
          <cell r="F772" t="str">
            <v>JUZGADO</v>
          </cell>
        </row>
        <row r="773">
          <cell r="A773">
            <v>51905068001</v>
          </cell>
          <cell r="B773" t="str">
            <v>001 SEC UNICA CISNEROS</v>
          </cell>
          <cell r="C773">
            <v>1368</v>
          </cell>
          <cell r="D773" t="str">
            <v>CISNEROS</v>
          </cell>
          <cell r="E773">
            <v>51906068001</v>
          </cell>
          <cell r="F773" t="str">
            <v>FISCALIA</v>
          </cell>
        </row>
        <row r="774">
          <cell r="A774">
            <v>51905075001</v>
          </cell>
          <cell r="B774" t="str">
            <v>001 LOC UNICA CISNEROS</v>
          </cell>
          <cell r="C774">
            <v>1368</v>
          </cell>
          <cell r="D774" t="str">
            <v>CISNEROS</v>
          </cell>
          <cell r="E774">
            <v>51906075001</v>
          </cell>
          <cell r="F774" t="str">
            <v>FISCALIA</v>
          </cell>
        </row>
        <row r="775">
          <cell r="A775">
            <v>51909195001</v>
          </cell>
          <cell r="B775" t="str">
            <v>ALCALDIA CISNEROS</v>
          </cell>
          <cell r="C775">
            <v>1368</v>
          </cell>
          <cell r="D775" t="str">
            <v>CISNEROS</v>
          </cell>
          <cell r="E775">
            <v>51909195001</v>
          </cell>
          <cell r="F775" t="str">
            <v>ENTE COACTIVO</v>
          </cell>
        </row>
        <row r="776">
          <cell r="A776">
            <v>51909199001</v>
          </cell>
          <cell r="B776" t="str">
            <v>DEPOSITOS MANUALES SIN JUZGADO</v>
          </cell>
          <cell r="C776">
            <v>1368</v>
          </cell>
          <cell r="D776" t="str">
            <v>CISNEROS</v>
          </cell>
          <cell r="E776">
            <v>51909199001</v>
          </cell>
          <cell r="F776" t="str">
            <v>ENTE COACTIVO</v>
          </cell>
        </row>
        <row r="777">
          <cell r="A777">
            <v>51972040001</v>
          </cell>
          <cell r="B777" t="str">
            <v>001 PENAL MUNICIPAL COCORNA</v>
          </cell>
          <cell r="C777">
            <v>1372</v>
          </cell>
          <cell r="D777" t="str">
            <v>COCORNA</v>
          </cell>
          <cell r="E777">
            <v>51974004001</v>
          </cell>
          <cell r="F777" t="str">
            <v>JUZGADO</v>
          </cell>
        </row>
        <row r="778">
          <cell r="A778">
            <v>51972041001</v>
          </cell>
          <cell r="B778" t="str">
            <v>001 CIVIL MUNICIPAL COCORNA</v>
          </cell>
          <cell r="C778">
            <v>1372</v>
          </cell>
          <cell r="D778" t="str">
            <v>COCORNA</v>
          </cell>
          <cell r="E778">
            <v>51974003001</v>
          </cell>
          <cell r="F778" t="str">
            <v>JUZGADO</v>
          </cell>
        </row>
        <row r="779">
          <cell r="A779">
            <v>51975075001</v>
          </cell>
          <cell r="B779" t="str">
            <v>001 LOC UNICA COCORNA</v>
          </cell>
          <cell r="C779">
            <v>1372</v>
          </cell>
          <cell r="D779" t="str">
            <v>COCORNA</v>
          </cell>
          <cell r="E779">
            <v>51976075001</v>
          </cell>
          <cell r="F779" t="str">
            <v>FISCALIA</v>
          </cell>
        </row>
        <row r="780">
          <cell r="A780">
            <v>51979195001</v>
          </cell>
          <cell r="B780" t="str">
            <v>ALCALDIA COCORNA</v>
          </cell>
          <cell r="C780">
            <v>1372</v>
          </cell>
          <cell r="D780" t="str">
            <v>COCORNA</v>
          </cell>
          <cell r="E780">
            <v>51979195001</v>
          </cell>
          <cell r="F780" t="str">
            <v>ENTE COACTIVO</v>
          </cell>
        </row>
        <row r="781">
          <cell r="A781">
            <v>51979199001</v>
          </cell>
          <cell r="B781" t="str">
            <v>DEPOSITOS MANUALES SIN JUZGADO</v>
          </cell>
          <cell r="C781">
            <v>1372</v>
          </cell>
          <cell r="D781" t="str">
            <v>COCORNA</v>
          </cell>
          <cell r="E781">
            <v>51979199001</v>
          </cell>
          <cell r="F781" t="str">
            <v>ENTE COACTIVO</v>
          </cell>
        </row>
        <row r="782">
          <cell r="A782">
            <v>52062042001</v>
          </cell>
          <cell r="B782" t="str">
            <v>001 PROMISCUO MUNICIPAL CONCEP</v>
          </cell>
          <cell r="C782">
            <v>1401</v>
          </cell>
          <cell r="D782" t="str">
            <v>CONCEPCION</v>
          </cell>
          <cell r="E782">
            <v>52064089001</v>
          </cell>
          <cell r="F782" t="str">
            <v>JUZGADO</v>
          </cell>
        </row>
        <row r="783">
          <cell r="A783">
            <v>52069195001</v>
          </cell>
          <cell r="B783" t="str">
            <v>ALCALDIA CONCEPCION</v>
          </cell>
          <cell r="C783">
            <v>1401</v>
          </cell>
          <cell r="D783" t="str">
            <v>CONCEPCION</v>
          </cell>
          <cell r="E783">
            <v>52069195001</v>
          </cell>
          <cell r="F783" t="str">
            <v>ENTE COACTIVO</v>
          </cell>
        </row>
        <row r="784">
          <cell r="A784">
            <v>52069199001</v>
          </cell>
          <cell r="B784" t="str">
            <v>DEPOSITOS MANUALES SIN JUZGADO</v>
          </cell>
          <cell r="C784">
            <v>1401</v>
          </cell>
          <cell r="D784" t="str">
            <v>CONCEPCION</v>
          </cell>
          <cell r="E784">
            <v>52069199001</v>
          </cell>
          <cell r="F784" t="str">
            <v>ENTE COACTIVO</v>
          </cell>
        </row>
        <row r="785">
          <cell r="A785">
            <v>52092034001</v>
          </cell>
          <cell r="B785" t="str">
            <v>001 PROMISCUO DE FAMILIA CONCO</v>
          </cell>
          <cell r="C785">
            <v>1350</v>
          </cell>
          <cell r="D785" t="str">
            <v>AMAGA</v>
          </cell>
          <cell r="E785">
            <v>52093184001</v>
          </cell>
          <cell r="F785" t="str">
            <v>JUZGADO</v>
          </cell>
        </row>
        <row r="786">
          <cell r="A786">
            <v>52092042001</v>
          </cell>
          <cell r="B786" t="str">
            <v>001 PROMISCUO MUNICIPAL CONCOR</v>
          </cell>
          <cell r="C786">
            <v>1350</v>
          </cell>
          <cell r="D786" t="str">
            <v>AMAGA</v>
          </cell>
          <cell r="E786">
            <v>52094089001</v>
          </cell>
          <cell r="F786" t="str">
            <v>JUZGADO</v>
          </cell>
        </row>
        <row r="787">
          <cell r="A787">
            <v>52092044001</v>
          </cell>
          <cell r="B787" t="str">
            <v>001 PROMISCUO CIRCUITO CONCORD</v>
          </cell>
          <cell r="C787">
            <v>1350</v>
          </cell>
          <cell r="D787" t="str">
            <v>AMAGA</v>
          </cell>
          <cell r="E787">
            <v>52093189001</v>
          </cell>
          <cell r="F787" t="str">
            <v>JUZGADO</v>
          </cell>
        </row>
        <row r="788">
          <cell r="A788">
            <v>52095068001</v>
          </cell>
          <cell r="B788" t="str">
            <v>001 SEC UNICA CONCORDIA</v>
          </cell>
          <cell r="C788">
            <v>1350</v>
          </cell>
          <cell r="D788" t="str">
            <v>AMAGA</v>
          </cell>
          <cell r="E788">
            <v>52096068001</v>
          </cell>
          <cell r="F788" t="str">
            <v>FISCALIA</v>
          </cell>
        </row>
        <row r="789">
          <cell r="A789">
            <v>52095075001</v>
          </cell>
          <cell r="B789" t="str">
            <v>001 LOC UNICA CONCORDIA</v>
          </cell>
          <cell r="C789">
            <v>1350</v>
          </cell>
          <cell r="D789" t="str">
            <v>AMAGA</v>
          </cell>
          <cell r="E789">
            <v>52096075001</v>
          </cell>
          <cell r="F789" t="str">
            <v>FISCALIA</v>
          </cell>
        </row>
        <row r="790">
          <cell r="A790">
            <v>52099195001</v>
          </cell>
          <cell r="B790" t="str">
            <v>ALCALDIA CONCORDIA</v>
          </cell>
          <cell r="C790">
            <v>1350</v>
          </cell>
          <cell r="D790" t="str">
            <v>AMAGA</v>
          </cell>
          <cell r="E790">
            <v>52099195001</v>
          </cell>
          <cell r="F790" t="str">
            <v>ENTE COACTIVO</v>
          </cell>
        </row>
        <row r="791">
          <cell r="A791">
            <v>52122040001</v>
          </cell>
          <cell r="B791" t="str">
            <v>001 PENAL MUNICIPAL COPACABANA</v>
          </cell>
          <cell r="C791">
            <v>1355</v>
          </cell>
          <cell r="D791" t="str">
            <v>COPACABANA</v>
          </cell>
          <cell r="E791">
            <v>52124004001</v>
          </cell>
          <cell r="F791" t="str">
            <v>JUZGADO</v>
          </cell>
        </row>
        <row r="792">
          <cell r="A792">
            <v>52122041001</v>
          </cell>
          <cell r="B792" t="str">
            <v>001 CIVIL MUNICIPAL COPACABANA</v>
          </cell>
          <cell r="C792">
            <v>1355</v>
          </cell>
          <cell r="D792" t="str">
            <v>COPACABANA</v>
          </cell>
          <cell r="E792">
            <v>52124003001</v>
          </cell>
          <cell r="F792" t="str">
            <v>JUZGADO</v>
          </cell>
        </row>
        <row r="793">
          <cell r="A793">
            <v>52122042001</v>
          </cell>
          <cell r="B793" t="str">
            <v>001 PROMISCUO MUNICIPAL COPACA</v>
          </cell>
          <cell r="C793">
            <v>1355</v>
          </cell>
          <cell r="D793" t="str">
            <v>COPACABANA</v>
          </cell>
          <cell r="E793">
            <v>52124089001</v>
          </cell>
          <cell r="F793" t="str">
            <v>JUZGADO</v>
          </cell>
        </row>
        <row r="794">
          <cell r="A794">
            <v>52122042002</v>
          </cell>
          <cell r="B794" t="str">
            <v>002 PROMISCUO MUNICIPAL COPACA</v>
          </cell>
          <cell r="C794">
            <v>1355</v>
          </cell>
          <cell r="D794" t="str">
            <v>COPACABANA</v>
          </cell>
          <cell r="E794">
            <v>52124089002</v>
          </cell>
          <cell r="F794" t="str">
            <v>JUZGADO</v>
          </cell>
        </row>
        <row r="795">
          <cell r="A795">
            <v>52125068001</v>
          </cell>
          <cell r="B795" t="str">
            <v>001 SEC UNICA COPACABANA</v>
          </cell>
          <cell r="C795">
            <v>1355</v>
          </cell>
          <cell r="D795" t="str">
            <v>COPACABANA</v>
          </cell>
          <cell r="E795">
            <v>52126068001</v>
          </cell>
          <cell r="F795" t="str">
            <v>FISCALIA</v>
          </cell>
        </row>
        <row r="796">
          <cell r="A796">
            <v>52125075001</v>
          </cell>
          <cell r="B796" t="str">
            <v>001 LOC UNICA COPACABANA</v>
          </cell>
          <cell r="C796">
            <v>1355</v>
          </cell>
          <cell r="D796" t="str">
            <v>COPACABANA</v>
          </cell>
          <cell r="E796">
            <v>52126075001</v>
          </cell>
          <cell r="F796" t="str">
            <v>FISCALIA</v>
          </cell>
        </row>
        <row r="797">
          <cell r="A797">
            <v>52129195001</v>
          </cell>
          <cell r="B797" t="str">
            <v>ALCALDIA COPACABANA</v>
          </cell>
          <cell r="C797">
            <v>1355</v>
          </cell>
          <cell r="D797" t="str">
            <v>COPACABANA</v>
          </cell>
          <cell r="E797">
            <v>52129195001</v>
          </cell>
          <cell r="F797" t="str">
            <v>ENTE COACTIVO</v>
          </cell>
        </row>
        <row r="798">
          <cell r="A798">
            <v>52129199001</v>
          </cell>
          <cell r="B798" t="str">
            <v>DEPOSITOS MANUALES SIN JUZGADO</v>
          </cell>
          <cell r="C798">
            <v>1355</v>
          </cell>
          <cell r="D798" t="str">
            <v>COPACABANA</v>
          </cell>
          <cell r="E798">
            <v>52129199001</v>
          </cell>
          <cell r="F798" t="str">
            <v>ENTE COACTIVO</v>
          </cell>
        </row>
        <row r="799">
          <cell r="A799">
            <v>52342034001</v>
          </cell>
          <cell r="B799" t="str">
            <v>001 PROMISCUO FAMILIA DABEIBA</v>
          </cell>
          <cell r="C799">
            <v>1428</v>
          </cell>
          <cell r="D799" t="str">
            <v>DABEIBA</v>
          </cell>
          <cell r="E799">
            <v>52343184001</v>
          </cell>
          <cell r="F799" t="str">
            <v>JUZGADO</v>
          </cell>
        </row>
        <row r="800">
          <cell r="A800">
            <v>52342040001</v>
          </cell>
          <cell r="B800" t="str">
            <v>001 PENAL MUNICIPAL DABEIBA</v>
          </cell>
          <cell r="C800">
            <v>1428</v>
          </cell>
          <cell r="D800" t="str">
            <v>DABEIBA</v>
          </cell>
          <cell r="E800">
            <v>52344004001</v>
          </cell>
          <cell r="F800" t="str">
            <v>JUZGADO</v>
          </cell>
        </row>
        <row r="801">
          <cell r="A801">
            <v>52342041001</v>
          </cell>
          <cell r="B801" t="str">
            <v>001 CIVIL MUNICIPAL DABEIBA</v>
          </cell>
          <cell r="C801">
            <v>1428</v>
          </cell>
          <cell r="D801" t="str">
            <v>DABEIBA</v>
          </cell>
          <cell r="E801">
            <v>52344003001</v>
          </cell>
          <cell r="F801" t="str">
            <v>JUZGADO</v>
          </cell>
        </row>
        <row r="802">
          <cell r="A802">
            <v>52342042001</v>
          </cell>
          <cell r="B802" t="str">
            <v>001 PROMISCUO MUNICIPAL DABEIB</v>
          </cell>
          <cell r="C802">
            <v>1428</v>
          </cell>
          <cell r="D802" t="str">
            <v>DABEIBA</v>
          </cell>
          <cell r="E802">
            <v>52344089001</v>
          </cell>
          <cell r="F802" t="str">
            <v>JUZGADO</v>
          </cell>
        </row>
        <row r="803">
          <cell r="A803">
            <v>52342042002</v>
          </cell>
          <cell r="B803" t="str">
            <v>002 PROMISCUO MUNICIPAL DABEIB</v>
          </cell>
          <cell r="C803">
            <v>1428</v>
          </cell>
          <cell r="D803" t="str">
            <v>DABEIBA</v>
          </cell>
          <cell r="E803">
            <v>52344089002</v>
          </cell>
          <cell r="F803" t="str">
            <v>JUZGADO</v>
          </cell>
        </row>
        <row r="804">
          <cell r="A804">
            <v>52342044001</v>
          </cell>
          <cell r="B804" t="str">
            <v>001 PROMISCUO CIRCUITO DABEIBA</v>
          </cell>
          <cell r="C804">
            <v>1428</v>
          </cell>
          <cell r="D804" t="str">
            <v>DABEIBA</v>
          </cell>
          <cell r="E804">
            <v>52343189001</v>
          </cell>
          <cell r="F804" t="str">
            <v>JUZGADO</v>
          </cell>
        </row>
        <row r="805">
          <cell r="A805">
            <v>52345068001</v>
          </cell>
          <cell r="B805" t="str">
            <v>001 SEC UNICA DABEIBA</v>
          </cell>
          <cell r="C805">
            <v>1428</v>
          </cell>
          <cell r="D805" t="str">
            <v>DABEIBA</v>
          </cell>
          <cell r="E805">
            <v>52346068001</v>
          </cell>
          <cell r="F805" t="str">
            <v>FISCALIA</v>
          </cell>
        </row>
        <row r="806">
          <cell r="A806">
            <v>52345075001</v>
          </cell>
          <cell r="B806" t="str">
            <v>001 LOC UNICA DABEIBA</v>
          </cell>
          <cell r="C806">
            <v>1428</v>
          </cell>
          <cell r="D806" t="str">
            <v>DABEIBA</v>
          </cell>
          <cell r="E806">
            <v>52346075001</v>
          </cell>
          <cell r="F806" t="str">
            <v>FISCALIA</v>
          </cell>
        </row>
        <row r="807">
          <cell r="A807">
            <v>52349195001</v>
          </cell>
          <cell r="B807" t="str">
            <v>ALCALDIA DABEIBA</v>
          </cell>
          <cell r="C807">
            <v>1428</v>
          </cell>
          <cell r="D807" t="str">
            <v>DABEIBA</v>
          </cell>
          <cell r="E807">
            <v>52349195001</v>
          </cell>
          <cell r="F807" t="str">
            <v>ENTE COACTIVO</v>
          </cell>
        </row>
        <row r="808">
          <cell r="A808">
            <v>52372040001</v>
          </cell>
          <cell r="B808" t="str">
            <v>001 PENAL MUNICIPAL DON MATIAS</v>
          </cell>
          <cell r="C808">
            <v>1324</v>
          </cell>
          <cell r="D808" t="str">
            <v>DON MATIAS</v>
          </cell>
          <cell r="E808">
            <v>52374004001</v>
          </cell>
          <cell r="F808" t="str">
            <v>JUZGADO</v>
          </cell>
        </row>
        <row r="809">
          <cell r="A809">
            <v>52372041001</v>
          </cell>
          <cell r="B809" t="str">
            <v>001 CIVIL MUNICIPAL DON MATIAS</v>
          </cell>
          <cell r="C809">
            <v>1324</v>
          </cell>
          <cell r="D809" t="str">
            <v>DON MATIAS</v>
          </cell>
          <cell r="E809">
            <v>52374003001</v>
          </cell>
          <cell r="F809" t="str">
            <v>JUZGADO</v>
          </cell>
        </row>
        <row r="810">
          <cell r="A810">
            <v>52372042001</v>
          </cell>
          <cell r="B810" t="str">
            <v>001 PROM.MUNICIPAL DON MATIAS</v>
          </cell>
          <cell r="C810">
            <v>1324</v>
          </cell>
          <cell r="D810" t="str">
            <v>DON MATIAS</v>
          </cell>
          <cell r="E810">
            <v>52374089001</v>
          </cell>
          <cell r="F810" t="str">
            <v>JUZGADO</v>
          </cell>
        </row>
        <row r="811">
          <cell r="A811">
            <v>52375075001</v>
          </cell>
          <cell r="B811" t="str">
            <v>001 LOC UNICA DON MATIAS</v>
          </cell>
          <cell r="C811">
            <v>1324</v>
          </cell>
          <cell r="D811" t="str">
            <v>DON MATIAS</v>
          </cell>
          <cell r="E811">
            <v>52376075001</v>
          </cell>
          <cell r="F811" t="str">
            <v>FISCALIA</v>
          </cell>
        </row>
        <row r="812">
          <cell r="A812">
            <v>52379195001</v>
          </cell>
          <cell r="B812" t="str">
            <v>ALCALDIA DON MATIAS</v>
          </cell>
          <cell r="C812">
            <v>1324</v>
          </cell>
          <cell r="D812" t="str">
            <v>DON MATIAS</v>
          </cell>
          <cell r="E812">
            <v>52379195001</v>
          </cell>
          <cell r="F812" t="str">
            <v>ENTE COACTIVO</v>
          </cell>
        </row>
        <row r="813">
          <cell r="A813">
            <v>52379196005</v>
          </cell>
          <cell r="B813" t="str">
            <v>HOS FRAN ELADI BARRE DONMATIAS</v>
          </cell>
          <cell r="C813">
            <v>1324</v>
          </cell>
          <cell r="D813" t="str">
            <v>DON MATIAS</v>
          </cell>
          <cell r="E813">
            <v>52379196005</v>
          </cell>
          <cell r="F813" t="str">
            <v>ENTE COACTIVO</v>
          </cell>
        </row>
        <row r="814">
          <cell r="A814">
            <v>52379199001</v>
          </cell>
          <cell r="B814" t="str">
            <v>DEPOSITOS MANUALES SIN JUZGADO</v>
          </cell>
          <cell r="C814">
            <v>1324</v>
          </cell>
          <cell r="D814" t="str">
            <v>DON MATIAS</v>
          </cell>
          <cell r="E814">
            <v>52379199001</v>
          </cell>
          <cell r="F814" t="str">
            <v>ENTE COACTIVO</v>
          </cell>
        </row>
        <row r="815">
          <cell r="A815">
            <v>52402042001</v>
          </cell>
          <cell r="B815" t="str">
            <v>001 PROMISCUO MUNICIPAL EBEJIC</v>
          </cell>
          <cell r="C815">
            <v>1353</v>
          </cell>
          <cell r="D815" t="str">
            <v>EBEJICO</v>
          </cell>
          <cell r="E815">
            <v>52404089001</v>
          </cell>
          <cell r="F815" t="str">
            <v>JUZGADO</v>
          </cell>
        </row>
        <row r="816">
          <cell r="A816">
            <v>52405075001</v>
          </cell>
          <cell r="B816" t="str">
            <v>001 LOC UNICA EBEJICO</v>
          </cell>
          <cell r="C816">
            <v>1353</v>
          </cell>
          <cell r="D816" t="str">
            <v>EBEJICO</v>
          </cell>
          <cell r="E816">
            <v>52406075001</v>
          </cell>
          <cell r="F816" t="str">
            <v>FISCALIA</v>
          </cell>
        </row>
        <row r="817">
          <cell r="A817">
            <v>52409195001</v>
          </cell>
          <cell r="B817" t="str">
            <v>ALCALDIA EBEJICO</v>
          </cell>
          <cell r="C817">
            <v>1353</v>
          </cell>
          <cell r="D817" t="str">
            <v>EBEJICO</v>
          </cell>
          <cell r="E817">
            <v>52409195001</v>
          </cell>
          <cell r="F817" t="str">
            <v>ENTE COACTIVO</v>
          </cell>
        </row>
        <row r="818">
          <cell r="A818">
            <v>52409199001</v>
          </cell>
          <cell r="B818" t="str">
            <v>DEPOSITOS MANUALES SIN JUZGADO</v>
          </cell>
          <cell r="C818">
            <v>1353</v>
          </cell>
          <cell r="D818" t="str">
            <v>EBEJICO</v>
          </cell>
          <cell r="E818">
            <v>52409199001</v>
          </cell>
          <cell r="F818" t="str">
            <v>ENTE COACTIVO</v>
          </cell>
        </row>
        <row r="819">
          <cell r="A819">
            <v>52502034001</v>
          </cell>
          <cell r="B819" t="str">
            <v>001 PROMISCUO FAMILIA EL BAGRE</v>
          </cell>
          <cell r="C819">
            <v>1320</v>
          </cell>
          <cell r="D819" t="str">
            <v>EL BAGRE</v>
          </cell>
          <cell r="E819">
            <v>52503184001</v>
          </cell>
          <cell r="F819" t="str">
            <v>JUZGADO</v>
          </cell>
        </row>
        <row r="820">
          <cell r="A820">
            <v>52502040001</v>
          </cell>
          <cell r="B820" t="str">
            <v>001 PENAL MUNICIPAL EL BAGRE</v>
          </cell>
          <cell r="C820">
            <v>1320</v>
          </cell>
          <cell r="D820" t="str">
            <v>EL BAGRE</v>
          </cell>
          <cell r="E820">
            <v>52504004001</v>
          </cell>
          <cell r="F820" t="str">
            <v>JUZGADO</v>
          </cell>
        </row>
        <row r="821">
          <cell r="A821">
            <v>52502041001</v>
          </cell>
          <cell r="B821" t="str">
            <v>001 CIVIL MUNICIPAL EL BAGRE</v>
          </cell>
          <cell r="C821">
            <v>1320</v>
          </cell>
          <cell r="D821" t="str">
            <v>EL BAGRE</v>
          </cell>
          <cell r="E821">
            <v>52504003001</v>
          </cell>
          <cell r="F821" t="str">
            <v>JUZGADO</v>
          </cell>
        </row>
        <row r="822">
          <cell r="A822">
            <v>52502042001</v>
          </cell>
          <cell r="B822" t="str">
            <v>001 PROMISCUO M/PAL EL BAGRE</v>
          </cell>
          <cell r="C822">
            <v>1320</v>
          </cell>
          <cell r="D822" t="str">
            <v>EL BAGRE</v>
          </cell>
          <cell r="E822">
            <v>52504089001</v>
          </cell>
          <cell r="F822" t="str">
            <v>JUZGADO</v>
          </cell>
        </row>
        <row r="823">
          <cell r="A823">
            <v>52502044001</v>
          </cell>
          <cell r="B823" t="str">
            <v>001 PROMISCUO CIRCUITO EL BAGR</v>
          </cell>
          <cell r="C823">
            <v>1320</v>
          </cell>
          <cell r="D823" t="str">
            <v>EL BAGRE</v>
          </cell>
          <cell r="E823">
            <v>52503189001</v>
          </cell>
          <cell r="F823" t="str">
            <v>JUZGADO</v>
          </cell>
        </row>
        <row r="824">
          <cell r="A824">
            <v>52505068001</v>
          </cell>
          <cell r="B824" t="str">
            <v>001 SEC UNICA EL BAGRE</v>
          </cell>
          <cell r="C824">
            <v>1320</v>
          </cell>
          <cell r="D824" t="str">
            <v>EL BAGRE</v>
          </cell>
          <cell r="E824">
            <v>52506068001</v>
          </cell>
          <cell r="F824" t="str">
            <v>FISCALIA</v>
          </cell>
        </row>
        <row r="825">
          <cell r="A825">
            <v>52505075001</v>
          </cell>
          <cell r="B825" t="str">
            <v>001 LOC UNICA EL BAGRE</v>
          </cell>
          <cell r="C825">
            <v>1320</v>
          </cell>
          <cell r="D825" t="str">
            <v>EL BAGRE</v>
          </cell>
          <cell r="E825">
            <v>52506075001</v>
          </cell>
          <cell r="F825" t="str">
            <v>FISCALIA</v>
          </cell>
        </row>
        <row r="826">
          <cell r="A826">
            <v>52509195001</v>
          </cell>
          <cell r="B826" t="str">
            <v>ALCALDIA EL BAGRE</v>
          </cell>
          <cell r="C826">
            <v>1320</v>
          </cell>
          <cell r="D826" t="str">
            <v>EL BAGRE</v>
          </cell>
          <cell r="E826">
            <v>52509195001</v>
          </cell>
          <cell r="F826" t="str">
            <v>ENTE COACTIVO</v>
          </cell>
        </row>
        <row r="827">
          <cell r="A827">
            <v>52509196010</v>
          </cell>
          <cell r="B827" t="str">
            <v>HOSPT NUEST SENORA DEL CARMEN</v>
          </cell>
          <cell r="C827">
            <v>1320</v>
          </cell>
          <cell r="D827" t="str">
            <v>EL BAGRE</v>
          </cell>
          <cell r="E827">
            <v>52509196010</v>
          </cell>
          <cell r="F827" t="str">
            <v>ENTE COACTIVO</v>
          </cell>
        </row>
        <row r="828">
          <cell r="A828">
            <v>52509199001</v>
          </cell>
          <cell r="B828" t="str">
            <v>DEPOSITOS MANUALES SIN JUZGADO</v>
          </cell>
          <cell r="C828">
            <v>1320</v>
          </cell>
          <cell r="D828" t="str">
            <v>EL BAGRE</v>
          </cell>
          <cell r="E828">
            <v>52509199001</v>
          </cell>
          <cell r="F828" t="str">
            <v>ENTE COACTIVO</v>
          </cell>
        </row>
        <row r="829">
          <cell r="A829">
            <v>52642042001</v>
          </cell>
          <cell r="B829" t="str">
            <v>001 PROMISCUO MUNICIPAL ENTRER</v>
          </cell>
          <cell r="C829">
            <v>1487</v>
          </cell>
          <cell r="D829" t="str">
            <v>SANTA ROSA DE OSOS</v>
          </cell>
          <cell r="E829">
            <v>52644089001</v>
          </cell>
          <cell r="F829" t="str">
            <v>JUZGADO</v>
          </cell>
        </row>
        <row r="830">
          <cell r="A830">
            <v>52645075001</v>
          </cell>
          <cell r="B830" t="str">
            <v>001 LOC UNICA ENTRERRIOS</v>
          </cell>
          <cell r="C830">
            <v>1340</v>
          </cell>
          <cell r="D830" t="str">
            <v>SANTA ROSA DE OSOS</v>
          </cell>
          <cell r="E830">
            <v>52646075001</v>
          </cell>
          <cell r="F830" t="str">
            <v>FISCALIA</v>
          </cell>
        </row>
        <row r="831">
          <cell r="A831">
            <v>52649195001</v>
          </cell>
          <cell r="B831" t="str">
            <v>ALCALDIA ENTRERRIOS</v>
          </cell>
          <cell r="C831">
            <v>1340</v>
          </cell>
          <cell r="D831" t="str">
            <v>SANTA ROSA DE OSOS</v>
          </cell>
          <cell r="E831">
            <v>52649195001</v>
          </cell>
          <cell r="F831" t="str">
            <v>ENTE COACTIVO</v>
          </cell>
        </row>
        <row r="832">
          <cell r="A832">
            <v>52649199001</v>
          </cell>
          <cell r="B832" t="str">
            <v>DEPOSITOS MANUALES SIN JUZGADO</v>
          </cell>
          <cell r="C832">
            <v>1340</v>
          </cell>
          <cell r="D832" t="str">
            <v>SANTA ROSA DE OSOS</v>
          </cell>
          <cell r="E832">
            <v>52649199001</v>
          </cell>
          <cell r="F832" t="str">
            <v>ENTE COACTIVO</v>
          </cell>
        </row>
        <row r="833">
          <cell r="A833">
            <v>52662030001</v>
          </cell>
          <cell r="B833" t="str">
            <v>001 PENAL CIRCUITO ENVIGADO</v>
          </cell>
          <cell r="C833">
            <v>1359</v>
          </cell>
          <cell r="D833" t="str">
            <v>ENVIGADO</v>
          </cell>
          <cell r="E833">
            <v>52663104001</v>
          </cell>
          <cell r="F833" t="str">
            <v>JUZGADO</v>
          </cell>
        </row>
        <row r="834">
          <cell r="A834">
            <v>52662031001</v>
          </cell>
          <cell r="B834" t="str">
            <v>001 CIVIL CIRCUITO ENVIGADO</v>
          </cell>
          <cell r="C834">
            <v>1359</v>
          </cell>
          <cell r="D834" t="str">
            <v>ENVIGADO</v>
          </cell>
          <cell r="E834">
            <v>52663103001</v>
          </cell>
          <cell r="F834" t="str">
            <v>JUZGADO</v>
          </cell>
        </row>
        <row r="835">
          <cell r="A835">
            <v>52662031002</v>
          </cell>
          <cell r="B835" t="str">
            <v>002 CIVIL CIRCUITO - ENVIGADO</v>
          </cell>
          <cell r="C835">
            <v>1359</v>
          </cell>
          <cell r="D835" t="str">
            <v>ENVIGADO</v>
          </cell>
          <cell r="E835">
            <v>52663103002</v>
          </cell>
          <cell r="F835" t="str">
            <v>JUZGADO</v>
          </cell>
        </row>
        <row r="836">
          <cell r="A836">
            <v>52662031003</v>
          </cell>
          <cell r="B836" t="str">
            <v>03 JUZ CIVIL CTO DE ENVIGADO</v>
          </cell>
          <cell r="C836">
            <v>1359</v>
          </cell>
          <cell r="D836" t="str">
            <v>ENVIGADO</v>
          </cell>
          <cell r="E836">
            <v>52663103003</v>
          </cell>
          <cell r="F836" t="str">
            <v>JUZGADO</v>
          </cell>
        </row>
        <row r="837">
          <cell r="A837">
            <v>52662031751</v>
          </cell>
          <cell r="B837" t="str">
            <v>001 CVL CIRCUITO DESC ENVIGADO</v>
          </cell>
          <cell r="C837">
            <v>1359</v>
          </cell>
          <cell r="D837" t="str">
            <v>ENVIGADO</v>
          </cell>
          <cell r="E837">
            <v>52663103751</v>
          </cell>
          <cell r="F837" t="str">
            <v>JUZGADO</v>
          </cell>
        </row>
        <row r="838">
          <cell r="A838">
            <v>52662032001</v>
          </cell>
          <cell r="B838" t="str">
            <v>001 LABORAL CIRCUITO ENVIGADO</v>
          </cell>
          <cell r="C838">
            <v>1359</v>
          </cell>
          <cell r="D838" t="str">
            <v>ENVIGADO</v>
          </cell>
          <cell r="E838">
            <v>52663105001</v>
          </cell>
          <cell r="F838" t="str">
            <v>JUZGADO</v>
          </cell>
        </row>
        <row r="839">
          <cell r="A839">
            <v>52662032002</v>
          </cell>
          <cell r="B839" t="str">
            <v>JUZG 2 LABORAL DEL CCTO ENVIGA</v>
          </cell>
          <cell r="C839">
            <v>1359</v>
          </cell>
          <cell r="D839" t="str">
            <v>ENVIGADO</v>
          </cell>
          <cell r="E839">
            <v>52663105002</v>
          </cell>
          <cell r="F839" t="str">
            <v>JUZGADO</v>
          </cell>
        </row>
        <row r="840">
          <cell r="A840">
            <v>52662033751</v>
          </cell>
          <cell r="B840" t="str">
            <v>JDO DE FAMILIA DESCON ENVIGADO</v>
          </cell>
          <cell r="C840">
            <v>1359</v>
          </cell>
          <cell r="D840" t="str">
            <v>ENVIGADO</v>
          </cell>
          <cell r="E840">
            <v>52663110751</v>
          </cell>
          <cell r="F840" t="str">
            <v>JUZGADO</v>
          </cell>
        </row>
        <row r="841">
          <cell r="A841">
            <v>52662034001</v>
          </cell>
          <cell r="B841" t="str">
            <v>001 PROMISCUO FAMILIA ENVIGADO</v>
          </cell>
          <cell r="C841">
            <v>1359</v>
          </cell>
          <cell r="D841" t="str">
            <v>ENVIGADO</v>
          </cell>
          <cell r="E841">
            <v>52663184001</v>
          </cell>
          <cell r="F841" t="str">
            <v>JUZGADO</v>
          </cell>
        </row>
        <row r="842">
          <cell r="A842">
            <v>52662034002</v>
          </cell>
          <cell r="B842" t="str">
            <v>002 PROMISCUO FAMILIA ENVIGADO</v>
          </cell>
          <cell r="C842">
            <v>1359</v>
          </cell>
          <cell r="D842" t="str">
            <v>ENVIGADO</v>
          </cell>
          <cell r="E842">
            <v>52663184002</v>
          </cell>
          <cell r="F842" t="str">
            <v>JUZGADO</v>
          </cell>
        </row>
        <row r="843">
          <cell r="A843">
            <v>52662040001</v>
          </cell>
          <cell r="B843" t="str">
            <v>001 PENAL MUNICIPAL ENVIGADO</v>
          </cell>
          <cell r="C843">
            <v>1359</v>
          </cell>
          <cell r="D843" t="str">
            <v>ENVIGADO</v>
          </cell>
          <cell r="E843">
            <v>52664004001</v>
          </cell>
          <cell r="F843" t="str">
            <v>JUZGADO</v>
          </cell>
        </row>
        <row r="844">
          <cell r="A844">
            <v>52662040002</v>
          </cell>
          <cell r="B844" t="str">
            <v>002 PENAL MUNICIPAL ENVIGADO</v>
          </cell>
          <cell r="C844">
            <v>1359</v>
          </cell>
          <cell r="D844" t="str">
            <v>ENVIGADO</v>
          </cell>
          <cell r="E844">
            <v>52664004002</v>
          </cell>
          <cell r="F844" t="str">
            <v>JUZGADO</v>
          </cell>
        </row>
        <row r="845">
          <cell r="A845">
            <v>52662040003</v>
          </cell>
          <cell r="B845" t="str">
            <v>003 PENAL MUNICIPAL ENVIGADO</v>
          </cell>
          <cell r="C845">
            <v>1359</v>
          </cell>
          <cell r="D845" t="str">
            <v>ENVIGADO</v>
          </cell>
          <cell r="E845">
            <v>52664004003</v>
          </cell>
          <cell r="F845" t="str">
            <v>JUZGADO</v>
          </cell>
        </row>
        <row r="846">
          <cell r="A846">
            <v>52662041001</v>
          </cell>
          <cell r="B846" t="str">
            <v>001 CIVIL MUNICIPAL ENVIGADO</v>
          </cell>
          <cell r="C846">
            <v>1359</v>
          </cell>
          <cell r="D846" t="str">
            <v>ENVIGADO</v>
          </cell>
          <cell r="E846">
            <v>52664003001</v>
          </cell>
          <cell r="F846" t="str">
            <v>JUZGADO</v>
          </cell>
        </row>
        <row r="847">
          <cell r="A847">
            <v>52662041002</v>
          </cell>
          <cell r="B847" t="str">
            <v>002 CIVIL MUNICIPAL ENVIGADO</v>
          </cell>
          <cell r="C847">
            <v>1359</v>
          </cell>
          <cell r="D847" t="str">
            <v>ENVIGADO</v>
          </cell>
          <cell r="E847">
            <v>52664003002</v>
          </cell>
          <cell r="F847" t="str">
            <v>JUZGADO</v>
          </cell>
        </row>
        <row r="848">
          <cell r="A848">
            <v>52662041003</v>
          </cell>
          <cell r="B848" t="str">
            <v>003 CIVIL MUNICIPAL ENVIGADO</v>
          </cell>
          <cell r="C848">
            <v>1359</v>
          </cell>
          <cell r="D848" t="str">
            <v>ENVIGADO</v>
          </cell>
          <cell r="E848">
            <v>52664003003</v>
          </cell>
          <cell r="F848" t="str">
            <v>JUZGADO</v>
          </cell>
        </row>
        <row r="849">
          <cell r="A849">
            <v>52662041751</v>
          </cell>
          <cell r="B849" t="str">
            <v>751 CIV MPAL DE DESCG ENVIGADO</v>
          </cell>
          <cell r="C849">
            <v>1359</v>
          </cell>
          <cell r="D849" t="str">
            <v>ENVIGADO</v>
          </cell>
          <cell r="E849">
            <v>52664003751</v>
          </cell>
          <cell r="F849" t="str">
            <v>JUZGADO</v>
          </cell>
        </row>
        <row r="850">
          <cell r="A850">
            <v>52662041752</v>
          </cell>
          <cell r="B850" t="str">
            <v>002 CVL MPAL DESCONG ENVIGADO</v>
          </cell>
          <cell r="C850">
            <v>1359</v>
          </cell>
          <cell r="D850" t="str">
            <v>ENVIGADO</v>
          </cell>
          <cell r="E850">
            <v>52664003752</v>
          </cell>
          <cell r="F850" t="str">
            <v>JUZGADO</v>
          </cell>
        </row>
        <row r="851">
          <cell r="A851">
            <v>52662051001</v>
          </cell>
          <cell r="B851" t="str">
            <v>JUZ MPAL PEQ CAU Y COM MUL ENV</v>
          </cell>
          <cell r="C851">
            <v>1359</v>
          </cell>
          <cell r="D851" t="str">
            <v>ENVIGADO</v>
          </cell>
          <cell r="E851">
            <v>52664189001</v>
          </cell>
          <cell r="F851" t="str">
            <v>JUZGADO</v>
          </cell>
        </row>
        <row r="852">
          <cell r="A852">
            <v>52665068001</v>
          </cell>
          <cell r="B852" t="str">
            <v>001 SEC UNICA ENVIGADO</v>
          </cell>
          <cell r="C852">
            <v>1359</v>
          </cell>
          <cell r="D852" t="str">
            <v>ENVIGADO</v>
          </cell>
          <cell r="E852">
            <v>52666068001</v>
          </cell>
          <cell r="F852" t="str">
            <v>FISCALIA</v>
          </cell>
        </row>
        <row r="853">
          <cell r="A853">
            <v>52665075001</v>
          </cell>
          <cell r="B853" t="str">
            <v>001 LOC UNICA ENVIGADO</v>
          </cell>
          <cell r="C853">
            <v>1359</v>
          </cell>
          <cell r="D853" t="str">
            <v>ENVIGADO</v>
          </cell>
          <cell r="E853">
            <v>52666075001</v>
          </cell>
          <cell r="F853" t="str">
            <v>FISCALIA</v>
          </cell>
        </row>
        <row r="854">
          <cell r="A854">
            <v>52669195001</v>
          </cell>
          <cell r="B854" t="str">
            <v>MUNICIPIO DE ENVIGADO</v>
          </cell>
          <cell r="C854">
            <v>1359</v>
          </cell>
          <cell r="D854" t="str">
            <v>ENVIGADO</v>
          </cell>
          <cell r="E854">
            <v>52669195001</v>
          </cell>
          <cell r="F854" t="str">
            <v>ENTE COACTIVO</v>
          </cell>
        </row>
        <row r="855">
          <cell r="A855">
            <v>52669196001</v>
          </cell>
          <cell r="B855" t="str">
            <v>ENVIASEO ESP</v>
          </cell>
          <cell r="C855">
            <v>1359</v>
          </cell>
          <cell r="D855" t="str">
            <v>ENVIGADO</v>
          </cell>
          <cell r="E855">
            <v>52669196001</v>
          </cell>
          <cell r="F855" t="str">
            <v>ENTE COACTIVO</v>
          </cell>
        </row>
        <row r="856">
          <cell r="A856">
            <v>52669196302</v>
          </cell>
          <cell r="B856" t="str">
            <v>GERENCIA SECC.I AUD.GENER.REPU</v>
          </cell>
          <cell r="C856">
            <v>1359</v>
          </cell>
          <cell r="D856" t="str">
            <v>ENVIGADO</v>
          </cell>
          <cell r="E856">
            <v>52669196302</v>
          </cell>
          <cell r="F856" t="str">
            <v>ENTE COACTIVO</v>
          </cell>
        </row>
        <row r="857">
          <cell r="A857">
            <v>52669199001</v>
          </cell>
          <cell r="B857" t="str">
            <v>DEPOSITOS MANUALES SIN JUZGADO</v>
          </cell>
          <cell r="C857">
            <v>1359</v>
          </cell>
          <cell r="D857" t="str">
            <v>ENVIGADO</v>
          </cell>
          <cell r="E857">
            <v>52669199001</v>
          </cell>
          <cell r="F857" t="str">
            <v>ENTE COACTIVO</v>
          </cell>
        </row>
        <row r="858">
          <cell r="A858">
            <v>52669199193</v>
          </cell>
          <cell r="B858" t="str">
            <v>DEP.JUDICIALES - BCO.POPULAR O</v>
          </cell>
          <cell r="C858">
            <v>1359</v>
          </cell>
          <cell r="D858" t="str">
            <v>ENVIGADO</v>
          </cell>
          <cell r="E858">
            <v>52669199193</v>
          </cell>
          <cell r="F858" t="str">
            <v>ENTE COACTIVO</v>
          </cell>
        </row>
        <row r="859">
          <cell r="A859">
            <v>52822030001</v>
          </cell>
          <cell r="B859" t="str">
            <v>001 PENAL CIRCUITO FREDONIA</v>
          </cell>
          <cell r="C859">
            <v>1350</v>
          </cell>
          <cell r="D859" t="str">
            <v>AMAGA</v>
          </cell>
          <cell r="E859">
            <v>52823104001</v>
          </cell>
          <cell r="F859" t="str">
            <v>JUZGADO</v>
          </cell>
        </row>
        <row r="860">
          <cell r="A860">
            <v>52822031001</v>
          </cell>
          <cell r="B860" t="str">
            <v>JUZGA CIVIL LABOR CIRC FREDONI</v>
          </cell>
          <cell r="C860">
            <v>1350</v>
          </cell>
          <cell r="D860" t="str">
            <v>AMAGA</v>
          </cell>
          <cell r="E860">
            <v>52823112001</v>
          </cell>
          <cell r="F860" t="str">
            <v>JUZGADO</v>
          </cell>
        </row>
        <row r="861">
          <cell r="A861">
            <v>52822034001</v>
          </cell>
          <cell r="B861" t="str">
            <v>001 PROMISCUO FAMILIA FREDONIA</v>
          </cell>
          <cell r="C861">
            <v>1350</v>
          </cell>
          <cell r="D861" t="str">
            <v>AMAGA</v>
          </cell>
          <cell r="E861">
            <v>52823184001</v>
          </cell>
          <cell r="F861" t="str">
            <v>JUZGADO</v>
          </cell>
        </row>
        <row r="862">
          <cell r="A862">
            <v>52822040001</v>
          </cell>
          <cell r="B862" t="str">
            <v>001 PENAL MUNICIPAL FREDONIA</v>
          </cell>
          <cell r="C862">
            <v>1350</v>
          </cell>
          <cell r="D862" t="str">
            <v>AMAGA</v>
          </cell>
          <cell r="E862">
            <v>52824004001</v>
          </cell>
          <cell r="F862" t="str">
            <v>JUZGADO</v>
          </cell>
        </row>
        <row r="863">
          <cell r="A863">
            <v>52822040002</v>
          </cell>
          <cell r="B863" t="str">
            <v>002 PENAL MUNICIPAL FREDONIA</v>
          </cell>
          <cell r="C863">
            <v>1350</v>
          </cell>
          <cell r="D863" t="str">
            <v>AMAGA</v>
          </cell>
          <cell r="E863">
            <v>52824004002</v>
          </cell>
          <cell r="F863" t="str">
            <v>JUZGADO</v>
          </cell>
        </row>
        <row r="864">
          <cell r="A864">
            <v>52822041001</v>
          </cell>
          <cell r="B864" t="str">
            <v>001 CIVIL MUNICIPAL FREDONIA</v>
          </cell>
          <cell r="C864">
            <v>1350</v>
          </cell>
          <cell r="D864" t="str">
            <v>AMAGA</v>
          </cell>
          <cell r="E864">
            <v>52824003001</v>
          </cell>
          <cell r="F864" t="str">
            <v>JUZGADO</v>
          </cell>
        </row>
        <row r="865">
          <cell r="A865">
            <v>52822042001</v>
          </cell>
          <cell r="B865" t="str">
            <v>001 PROMISCUO MUNICIPAL FREDON</v>
          </cell>
          <cell r="C865">
            <v>1350</v>
          </cell>
          <cell r="D865" t="str">
            <v>AMAGA</v>
          </cell>
          <cell r="E865">
            <v>52824089001</v>
          </cell>
          <cell r="F865" t="str">
            <v>JUZGADO</v>
          </cell>
        </row>
        <row r="866">
          <cell r="A866">
            <v>52822042002</v>
          </cell>
          <cell r="B866" t="str">
            <v>002 PROMISCUO MUNICIPAL FREDON</v>
          </cell>
          <cell r="C866">
            <v>1350</v>
          </cell>
          <cell r="D866" t="str">
            <v>AMAGA</v>
          </cell>
          <cell r="E866">
            <v>52824089002</v>
          </cell>
          <cell r="F866" t="str">
            <v>JUZGADO</v>
          </cell>
        </row>
        <row r="867">
          <cell r="A867">
            <v>52825068001</v>
          </cell>
          <cell r="B867" t="str">
            <v>001 SEC UNICA FREDONIA</v>
          </cell>
          <cell r="C867">
            <v>1350</v>
          </cell>
          <cell r="D867" t="str">
            <v>AMAGA</v>
          </cell>
          <cell r="E867">
            <v>52826068001</v>
          </cell>
          <cell r="F867" t="str">
            <v>FISCALIA</v>
          </cell>
        </row>
        <row r="868">
          <cell r="A868">
            <v>52825075001</v>
          </cell>
          <cell r="B868" t="str">
            <v>001 LOC UNICA FREDONIA</v>
          </cell>
          <cell r="C868">
            <v>1350</v>
          </cell>
          <cell r="D868" t="str">
            <v>AMAGA</v>
          </cell>
          <cell r="E868">
            <v>52826075001</v>
          </cell>
          <cell r="F868" t="str">
            <v>FISCALIA</v>
          </cell>
        </row>
        <row r="869">
          <cell r="A869">
            <v>52829195001</v>
          </cell>
          <cell r="B869" t="str">
            <v>ALCALDIA FREDONIA</v>
          </cell>
          <cell r="C869">
            <v>1350</v>
          </cell>
          <cell r="D869" t="str">
            <v>AMAGA</v>
          </cell>
          <cell r="E869">
            <v>52829195001</v>
          </cell>
          <cell r="F869" t="str">
            <v>ENTE COACTIVO</v>
          </cell>
        </row>
        <row r="870">
          <cell r="A870">
            <v>52829195501</v>
          </cell>
          <cell r="B870" t="str">
            <v>COMISARIA DE FAMILIA DE FREDON</v>
          </cell>
          <cell r="C870">
            <v>1350</v>
          </cell>
          <cell r="D870" t="str">
            <v>AMAGA</v>
          </cell>
          <cell r="E870">
            <v>52829195501</v>
          </cell>
          <cell r="F870" t="str">
            <v>ENTE COACTIVO</v>
          </cell>
        </row>
        <row r="871">
          <cell r="A871">
            <v>52842030001</v>
          </cell>
          <cell r="B871" t="str">
            <v>001 PENAL CIRCUITO FRONTINO</v>
          </cell>
          <cell r="C871">
            <v>1420</v>
          </cell>
          <cell r="D871" t="str">
            <v>FRONTINO</v>
          </cell>
          <cell r="E871">
            <v>52843104001</v>
          </cell>
          <cell r="F871" t="str">
            <v>JUZGADO</v>
          </cell>
        </row>
        <row r="872">
          <cell r="A872">
            <v>52842031001</v>
          </cell>
          <cell r="B872" t="str">
            <v>001 CIVIL CIRCUITO FRONTINO</v>
          </cell>
          <cell r="C872">
            <v>1420</v>
          </cell>
          <cell r="D872" t="str">
            <v>FRONTINO</v>
          </cell>
          <cell r="E872">
            <v>52843103001</v>
          </cell>
          <cell r="F872" t="str">
            <v>JUZGADO</v>
          </cell>
        </row>
        <row r="873">
          <cell r="A873">
            <v>52842034001</v>
          </cell>
          <cell r="B873" t="str">
            <v>JUZG.PROMISCUO FAMILIA FRONTIN</v>
          </cell>
          <cell r="C873">
            <v>1420</v>
          </cell>
          <cell r="D873" t="str">
            <v>FRONTINO</v>
          </cell>
          <cell r="E873">
            <v>52843184001</v>
          </cell>
          <cell r="F873" t="str">
            <v>JUZGADO</v>
          </cell>
        </row>
        <row r="874">
          <cell r="A874">
            <v>52842040001</v>
          </cell>
          <cell r="B874" t="str">
            <v>001 PENAL MUNICIPAL FRONTINO</v>
          </cell>
          <cell r="C874">
            <v>1420</v>
          </cell>
          <cell r="D874" t="str">
            <v>FRONTINO</v>
          </cell>
          <cell r="E874">
            <v>52844004001</v>
          </cell>
          <cell r="F874" t="str">
            <v>JUZGADO</v>
          </cell>
        </row>
        <row r="875">
          <cell r="A875">
            <v>52842041001</v>
          </cell>
          <cell r="B875" t="str">
            <v>001 CIVIL MUNICIPAL FRONTINO</v>
          </cell>
          <cell r="C875">
            <v>1420</v>
          </cell>
          <cell r="D875" t="str">
            <v>FRONTINO</v>
          </cell>
          <cell r="E875">
            <v>52844003001</v>
          </cell>
          <cell r="F875" t="str">
            <v>JUZGADO</v>
          </cell>
        </row>
        <row r="876">
          <cell r="A876">
            <v>52842042001</v>
          </cell>
          <cell r="B876" t="str">
            <v>001 PROMISCUO MUNICIPAL FRONTI</v>
          </cell>
          <cell r="C876">
            <v>1420</v>
          </cell>
          <cell r="D876" t="str">
            <v>FRONTINO</v>
          </cell>
          <cell r="E876">
            <v>52844089001</v>
          </cell>
          <cell r="F876" t="str">
            <v>JUZGADO</v>
          </cell>
        </row>
        <row r="877">
          <cell r="A877">
            <v>52845068001</v>
          </cell>
          <cell r="B877" t="str">
            <v>001 SEC UNICA FRONTINO</v>
          </cell>
          <cell r="C877">
            <v>1420</v>
          </cell>
          <cell r="D877" t="str">
            <v>FRONTINO</v>
          </cell>
          <cell r="E877">
            <v>52846068001</v>
          </cell>
          <cell r="F877" t="str">
            <v>FISCALIA</v>
          </cell>
        </row>
        <row r="878">
          <cell r="A878">
            <v>52845075001</v>
          </cell>
          <cell r="B878" t="str">
            <v>001 LOC UNICA FRONTINO</v>
          </cell>
          <cell r="C878">
            <v>1420</v>
          </cell>
          <cell r="D878" t="str">
            <v>FRONTINO</v>
          </cell>
          <cell r="E878">
            <v>52846075001</v>
          </cell>
          <cell r="F878" t="str">
            <v>FISCALIA</v>
          </cell>
        </row>
        <row r="879">
          <cell r="A879">
            <v>52849195001</v>
          </cell>
          <cell r="B879" t="str">
            <v>ALCALDIA FRONTINO</v>
          </cell>
          <cell r="C879">
            <v>1420</v>
          </cell>
          <cell r="D879" t="str">
            <v>FRONTINO</v>
          </cell>
          <cell r="E879">
            <v>52849195001</v>
          </cell>
          <cell r="F879" t="str">
            <v>ENTE COACTIVO</v>
          </cell>
        </row>
        <row r="880">
          <cell r="A880">
            <v>53062042001</v>
          </cell>
          <cell r="B880" t="str">
            <v>001 PROMISCUO MUNICIPAL GIRALD</v>
          </cell>
          <cell r="C880">
            <v>1389</v>
          </cell>
          <cell r="D880" t="str">
            <v>SANTAFE DE ANTIOQUIA</v>
          </cell>
          <cell r="E880">
            <v>53064089001</v>
          </cell>
          <cell r="F880" t="str">
            <v>JUZGADO</v>
          </cell>
        </row>
        <row r="881">
          <cell r="A881">
            <v>53069195001</v>
          </cell>
          <cell r="B881" t="str">
            <v>ALCALDIA GIRALDO</v>
          </cell>
          <cell r="C881">
            <v>1389</v>
          </cell>
          <cell r="D881" t="str">
            <v>SANTAFE DE ANTIOQUIA</v>
          </cell>
          <cell r="E881">
            <v>53069195001</v>
          </cell>
          <cell r="F881" t="str">
            <v>ENTE COACTIVO</v>
          </cell>
        </row>
        <row r="882">
          <cell r="A882">
            <v>53082030001</v>
          </cell>
          <cell r="B882" t="str">
            <v>001 PENAL CIRCUITO GIRARDOTA</v>
          </cell>
          <cell r="C882">
            <v>1377</v>
          </cell>
          <cell r="D882" t="str">
            <v>GIRARDOTA</v>
          </cell>
          <cell r="E882">
            <v>53083104001</v>
          </cell>
          <cell r="F882" t="str">
            <v>JUZGADO</v>
          </cell>
        </row>
        <row r="883">
          <cell r="A883">
            <v>53082031001</v>
          </cell>
          <cell r="B883" t="str">
            <v>001 CIVIL CIRCUITO GIRARDOTA</v>
          </cell>
          <cell r="C883">
            <v>1377</v>
          </cell>
          <cell r="D883" t="str">
            <v>GIRARDOTA</v>
          </cell>
          <cell r="E883">
            <v>53083103001</v>
          </cell>
          <cell r="F883" t="str">
            <v>JUZGADO</v>
          </cell>
        </row>
        <row r="884">
          <cell r="A884">
            <v>53082034001</v>
          </cell>
          <cell r="B884" t="str">
            <v>JUZGADO DE FAMILIA GIRARDOTA</v>
          </cell>
          <cell r="C884">
            <v>1377</v>
          </cell>
          <cell r="D884" t="str">
            <v>GIRARDOTA</v>
          </cell>
          <cell r="E884">
            <v>53083184001</v>
          </cell>
          <cell r="F884" t="str">
            <v>JUZGADO</v>
          </cell>
        </row>
        <row r="885">
          <cell r="A885">
            <v>53082040001</v>
          </cell>
          <cell r="B885" t="str">
            <v>001 PENAL MUNICIPAL GIRARDOTA</v>
          </cell>
          <cell r="C885">
            <v>1377</v>
          </cell>
          <cell r="D885" t="str">
            <v>GIRARDOTA</v>
          </cell>
          <cell r="E885">
            <v>53084004001</v>
          </cell>
          <cell r="F885" t="str">
            <v>JUZGADO</v>
          </cell>
        </row>
        <row r="886">
          <cell r="A886">
            <v>53082040002</v>
          </cell>
          <cell r="B886" t="str">
            <v>002 PENAL MUNICIPAL GIRARDOTA</v>
          </cell>
          <cell r="C886">
            <v>1377</v>
          </cell>
          <cell r="D886" t="str">
            <v>GIRARDOTA</v>
          </cell>
          <cell r="E886">
            <v>53064004002</v>
          </cell>
          <cell r="F886" t="str">
            <v>JUZGADO</v>
          </cell>
        </row>
        <row r="887">
          <cell r="A887">
            <v>53082041001</v>
          </cell>
          <cell r="B887" t="str">
            <v>001 CIVIL MUNICIPAL GIRARDOTA</v>
          </cell>
          <cell r="C887">
            <v>1377</v>
          </cell>
          <cell r="D887" t="str">
            <v>GIRARDOTA</v>
          </cell>
          <cell r="E887">
            <v>53084003001</v>
          </cell>
          <cell r="F887" t="str">
            <v>JUZGADO</v>
          </cell>
        </row>
        <row r="888">
          <cell r="A888">
            <v>53085068001</v>
          </cell>
          <cell r="B888" t="str">
            <v>001 SEC UNICA GIRARDOTA</v>
          </cell>
          <cell r="C888">
            <v>1377</v>
          </cell>
          <cell r="D888" t="str">
            <v>GIRARDOTA</v>
          </cell>
          <cell r="E888">
            <v>53086068001</v>
          </cell>
          <cell r="F888" t="str">
            <v>FISCALIA</v>
          </cell>
        </row>
        <row r="889">
          <cell r="A889">
            <v>53085075001</v>
          </cell>
          <cell r="B889" t="str">
            <v>001 LOC UNICA GIRARDOTA</v>
          </cell>
          <cell r="C889">
            <v>1377</v>
          </cell>
          <cell r="D889" t="str">
            <v>GIRARDOTA</v>
          </cell>
          <cell r="E889">
            <v>53086075001</v>
          </cell>
          <cell r="F889" t="str">
            <v>FISCALIA</v>
          </cell>
        </row>
        <row r="890">
          <cell r="A890">
            <v>53089195001</v>
          </cell>
          <cell r="B890" t="str">
            <v>ALCALDIA GIRARDOTA</v>
          </cell>
          <cell r="C890">
            <v>1377</v>
          </cell>
          <cell r="D890" t="str">
            <v>GIRARDOTA</v>
          </cell>
          <cell r="E890">
            <v>53089195001</v>
          </cell>
          <cell r="F890" t="str">
            <v>ENTE COACTIVO</v>
          </cell>
        </row>
        <row r="891">
          <cell r="A891">
            <v>53089196001</v>
          </cell>
          <cell r="B891" t="str">
            <v>ESE HOSP SAN RAFAEL GIRARDOTA</v>
          </cell>
          <cell r="C891">
            <v>1377</v>
          </cell>
          <cell r="D891" t="str">
            <v>GIRARDOTA</v>
          </cell>
          <cell r="E891">
            <v>53089196001</v>
          </cell>
          <cell r="F891" t="str">
            <v>ENTE COACTIVO</v>
          </cell>
        </row>
        <row r="892">
          <cell r="A892">
            <v>53102042001</v>
          </cell>
          <cell r="B892" t="str">
            <v>001 PROMISCUO MUNICIPAL GOMEZ</v>
          </cell>
          <cell r="C892">
            <v>1422</v>
          </cell>
          <cell r="D892" t="str">
            <v>GOMEZ PLATA</v>
          </cell>
          <cell r="E892">
            <v>53104089001</v>
          </cell>
          <cell r="F892" t="str">
            <v>JUZGADO</v>
          </cell>
        </row>
        <row r="893">
          <cell r="A893">
            <v>53105075001</v>
          </cell>
          <cell r="B893" t="str">
            <v>001 UND UNICA DE FISCALIAS GOM</v>
          </cell>
          <cell r="C893">
            <v>1422</v>
          </cell>
          <cell r="D893" t="str">
            <v>GOMEZ PLATA</v>
          </cell>
          <cell r="E893">
            <v>53106075001</v>
          </cell>
          <cell r="F893" t="str">
            <v>FISCALIA</v>
          </cell>
        </row>
        <row r="894">
          <cell r="A894">
            <v>53109195001</v>
          </cell>
          <cell r="B894" t="str">
            <v>ALCALDIA GOMEZ PLATA</v>
          </cell>
          <cell r="C894">
            <v>1422</v>
          </cell>
          <cell r="D894" t="str">
            <v>GOMEZ PLATA</v>
          </cell>
          <cell r="E894">
            <v>53109195001</v>
          </cell>
          <cell r="F894" t="str">
            <v>ENTE COACTIVO</v>
          </cell>
        </row>
        <row r="895">
          <cell r="A895">
            <v>53109199001</v>
          </cell>
          <cell r="B895" t="str">
            <v>DEPOSITOS MANUALES SIN JUZGADO</v>
          </cell>
          <cell r="C895">
            <v>1422</v>
          </cell>
          <cell r="D895" t="str">
            <v>GOMEZ PLATA</v>
          </cell>
          <cell r="E895">
            <v>53109199001</v>
          </cell>
          <cell r="F895" t="str">
            <v>ENTE COACTIVO</v>
          </cell>
        </row>
        <row r="896">
          <cell r="A896">
            <v>53132042001</v>
          </cell>
          <cell r="B896" t="str">
            <v>001 PROMISCUO MUNICIPAL GRANAD</v>
          </cell>
          <cell r="C896">
            <v>1380</v>
          </cell>
          <cell r="D896" t="str">
            <v>GRANADA</v>
          </cell>
          <cell r="E896">
            <v>53134089001</v>
          </cell>
          <cell r="F896" t="str">
            <v>JUZGADO</v>
          </cell>
        </row>
        <row r="897">
          <cell r="A897">
            <v>53139195001</v>
          </cell>
          <cell r="B897" t="str">
            <v>ALCALDIA GRANADA</v>
          </cell>
          <cell r="C897">
            <v>1380</v>
          </cell>
          <cell r="D897" t="str">
            <v>GRANADA</v>
          </cell>
          <cell r="E897">
            <v>53139195001</v>
          </cell>
          <cell r="F897" t="str">
            <v>ENTE COACTIVO</v>
          </cell>
        </row>
        <row r="898">
          <cell r="A898">
            <v>53139196001</v>
          </cell>
          <cell r="B898" t="str">
            <v>ESE HOS PAD CLEM GIRAL MUN GRA</v>
          </cell>
          <cell r="C898">
            <v>1380</v>
          </cell>
          <cell r="D898" t="str">
            <v>GRANADA</v>
          </cell>
          <cell r="E898">
            <v>53139196001</v>
          </cell>
          <cell r="F898" t="str">
            <v>ENTE COACTIVO</v>
          </cell>
        </row>
        <row r="899">
          <cell r="A899">
            <v>53139199001</v>
          </cell>
          <cell r="B899" t="str">
            <v>DEPOSITOS MANUALES SIN JUZGADO</v>
          </cell>
          <cell r="C899">
            <v>1380</v>
          </cell>
          <cell r="D899" t="str">
            <v>GRANADA</v>
          </cell>
          <cell r="E899">
            <v>53139199001</v>
          </cell>
          <cell r="F899" t="str">
            <v>ENTE COACTIVO</v>
          </cell>
        </row>
        <row r="900">
          <cell r="A900">
            <v>53152042001</v>
          </cell>
          <cell r="B900" t="str">
            <v>001 PROMISCUO MUNICIPAL GUADAL</v>
          </cell>
          <cell r="C900">
            <v>1378</v>
          </cell>
          <cell r="D900" t="str">
            <v>GUADALUPE</v>
          </cell>
          <cell r="E900">
            <v>53154089001</v>
          </cell>
          <cell r="F900" t="str">
            <v>JUZGADO</v>
          </cell>
        </row>
        <row r="901">
          <cell r="A901">
            <v>53159195001</v>
          </cell>
          <cell r="B901" t="str">
            <v>ALCALDIA GUADALUPE</v>
          </cell>
          <cell r="C901">
            <v>1378</v>
          </cell>
          <cell r="D901" t="str">
            <v>GUADALUPE</v>
          </cell>
          <cell r="E901">
            <v>53159195001</v>
          </cell>
          <cell r="F901" t="str">
            <v>ENTE COACTIVO</v>
          </cell>
        </row>
        <row r="902">
          <cell r="A902">
            <v>53159199001</v>
          </cell>
          <cell r="B902" t="str">
            <v>DEPOSITOS MANUALES SIN JUZGADO</v>
          </cell>
          <cell r="C902">
            <v>1378</v>
          </cell>
          <cell r="D902" t="str">
            <v>GUADALUPE</v>
          </cell>
          <cell r="E902">
            <v>53159199001</v>
          </cell>
          <cell r="F902" t="str">
            <v>ENTE COACTIVO</v>
          </cell>
        </row>
        <row r="903">
          <cell r="A903">
            <v>53182042001</v>
          </cell>
          <cell r="B903" t="str">
            <v>JUZGADO PRIMERO PROMISCUO MPAL</v>
          </cell>
          <cell r="C903">
            <v>1379</v>
          </cell>
          <cell r="D903" t="str">
            <v>GUARNE</v>
          </cell>
          <cell r="E903">
            <v>53184089001</v>
          </cell>
          <cell r="F903" t="str">
            <v>JUZGADO</v>
          </cell>
        </row>
        <row r="904">
          <cell r="A904">
            <v>53182042002</v>
          </cell>
          <cell r="B904" t="str">
            <v>JUZGADO SEGUNDO PROMISCUO MPAL</v>
          </cell>
          <cell r="C904">
            <v>1379</v>
          </cell>
          <cell r="D904" t="str">
            <v>GUARNE</v>
          </cell>
          <cell r="E904">
            <v>53184089002</v>
          </cell>
          <cell r="F904" t="str">
            <v>JUZGADO</v>
          </cell>
        </row>
        <row r="905">
          <cell r="A905">
            <v>53185068001</v>
          </cell>
          <cell r="B905" t="str">
            <v>001 SEC UNICA GUARNE</v>
          </cell>
          <cell r="C905">
            <v>1379</v>
          </cell>
          <cell r="D905" t="str">
            <v>GUARNE</v>
          </cell>
          <cell r="E905">
            <v>53186068001</v>
          </cell>
          <cell r="F905" t="str">
            <v>FISCALIA</v>
          </cell>
        </row>
        <row r="906">
          <cell r="A906">
            <v>53185075001</v>
          </cell>
          <cell r="B906" t="str">
            <v>001 LOC UNICA GUARNE</v>
          </cell>
          <cell r="C906">
            <v>1379</v>
          </cell>
          <cell r="D906" t="str">
            <v>GUARNE</v>
          </cell>
          <cell r="E906">
            <v>53186075001</v>
          </cell>
          <cell r="F906" t="str">
            <v>FISCALIA</v>
          </cell>
        </row>
        <row r="907">
          <cell r="A907">
            <v>53189195001</v>
          </cell>
          <cell r="B907" t="str">
            <v>ALCALDIA GUARNE</v>
          </cell>
          <cell r="C907">
            <v>1379</v>
          </cell>
          <cell r="D907" t="str">
            <v>GUARNE</v>
          </cell>
          <cell r="E907">
            <v>53189195001</v>
          </cell>
          <cell r="F907" t="str">
            <v>ENTE COACTIVO</v>
          </cell>
        </row>
        <row r="908">
          <cell r="A908">
            <v>53189195010</v>
          </cell>
          <cell r="B908" t="str">
            <v>INSPECCION MUNICIPAL DE GUARNE</v>
          </cell>
          <cell r="C908">
            <v>1379</v>
          </cell>
          <cell r="D908" t="str">
            <v>GUARNE</v>
          </cell>
          <cell r="E908">
            <v>53189195010</v>
          </cell>
          <cell r="F908" t="str">
            <v>ENTE COACTIVO</v>
          </cell>
        </row>
        <row r="909">
          <cell r="A909">
            <v>53189196001</v>
          </cell>
          <cell r="B909" t="str">
            <v>ESE HOSP NUES SEÃ‘ CAND DE GUA</v>
          </cell>
          <cell r="C909">
            <v>1379</v>
          </cell>
          <cell r="D909" t="str">
            <v>GUARNE</v>
          </cell>
          <cell r="E909">
            <v>53189196001</v>
          </cell>
          <cell r="F909" t="str">
            <v xml:space="preserve">ENTE COACTIVO </v>
          </cell>
        </row>
        <row r="910">
          <cell r="A910">
            <v>53189199001</v>
          </cell>
          <cell r="B910" t="str">
            <v>DEPOSITOS MANUALES SIN JUZGADO</v>
          </cell>
          <cell r="C910">
            <v>1379</v>
          </cell>
          <cell r="D910" t="str">
            <v>GUARNE</v>
          </cell>
          <cell r="E910">
            <v>53189199001</v>
          </cell>
          <cell r="F910" t="str">
            <v>ENTE COACTIVO</v>
          </cell>
        </row>
        <row r="911">
          <cell r="A911">
            <v>53212042001</v>
          </cell>
          <cell r="B911" t="str">
            <v>001 PROMISCUO MPAL GUATAPE</v>
          </cell>
          <cell r="C911">
            <v>1448</v>
          </cell>
          <cell r="D911" t="str">
            <v>EL PEÑOL</v>
          </cell>
          <cell r="E911">
            <v>53214089001</v>
          </cell>
          <cell r="F911" t="str">
            <v>JUZGADO</v>
          </cell>
        </row>
        <row r="912">
          <cell r="A912">
            <v>53219195001</v>
          </cell>
          <cell r="B912" t="str">
            <v>ALCALDIA GUATAPE</v>
          </cell>
          <cell r="C912">
            <v>1448</v>
          </cell>
          <cell r="D912" t="str">
            <v>EL PEÑOL</v>
          </cell>
          <cell r="E912">
            <v>53219195001</v>
          </cell>
          <cell r="F912" t="str">
            <v>ENTE COACTIVO</v>
          </cell>
        </row>
        <row r="913">
          <cell r="A913">
            <v>53219195009</v>
          </cell>
          <cell r="B913" t="str">
            <v>MUNICIPIO DE GUATAPE</v>
          </cell>
          <cell r="C913">
            <v>1448</v>
          </cell>
          <cell r="D913" t="str">
            <v>EL PEÑOL</v>
          </cell>
          <cell r="E913">
            <v>53219195009</v>
          </cell>
          <cell r="F913" t="str">
            <v>ENTE COACTIVO</v>
          </cell>
        </row>
        <row r="914">
          <cell r="A914">
            <v>53219199001</v>
          </cell>
          <cell r="B914" t="str">
            <v>DEPOSITOS MANUALES SIN JUZGADO</v>
          </cell>
          <cell r="C914">
            <v>1448</v>
          </cell>
          <cell r="D914" t="str">
            <v>EL PEÑOL</v>
          </cell>
          <cell r="E914">
            <v>53219199001</v>
          </cell>
          <cell r="F914" t="str">
            <v>ENTE COACTIVO</v>
          </cell>
        </row>
        <row r="915">
          <cell r="A915">
            <v>53472042001</v>
          </cell>
          <cell r="B915" t="str">
            <v>001 PROMISCUO MUNICIPAL HELICO</v>
          </cell>
          <cell r="C915">
            <v>1360</v>
          </cell>
          <cell r="D915" t="str">
            <v>HELICONIA</v>
          </cell>
          <cell r="E915">
            <v>53474089001</v>
          </cell>
          <cell r="F915" t="str">
            <v>JUZGADO</v>
          </cell>
        </row>
        <row r="916">
          <cell r="A916">
            <v>53479195001</v>
          </cell>
          <cell r="B916" t="str">
            <v>ALCALDIA HELICONIA</v>
          </cell>
          <cell r="C916">
            <v>1360</v>
          </cell>
          <cell r="D916" t="str">
            <v>HELICONIA</v>
          </cell>
          <cell r="E916">
            <v>53479195001</v>
          </cell>
          <cell r="F916" t="str">
            <v>ENTE COACTIVO</v>
          </cell>
        </row>
        <row r="917">
          <cell r="A917">
            <v>53479199001</v>
          </cell>
          <cell r="B917" t="str">
            <v>DEPOSITOS MANUALES SIN JUZGADO</v>
          </cell>
          <cell r="C917">
            <v>1360</v>
          </cell>
          <cell r="D917" t="str">
            <v>HELICONIA</v>
          </cell>
          <cell r="E917">
            <v>53479199001</v>
          </cell>
          <cell r="F917" t="str">
            <v>ENTE COACTIVO</v>
          </cell>
        </row>
        <row r="918">
          <cell r="A918">
            <v>53532042001</v>
          </cell>
          <cell r="B918" t="str">
            <v>001 PROMISCUO MUNICIPAL HISPAN</v>
          </cell>
          <cell r="C918">
            <v>1301</v>
          </cell>
          <cell r="D918" t="str">
            <v>ANDES</v>
          </cell>
          <cell r="E918">
            <v>53534089001</v>
          </cell>
          <cell r="F918" t="str">
            <v>JUZGADO</v>
          </cell>
        </row>
        <row r="919">
          <cell r="A919">
            <v>53539195001</v>
          </cell>
          <cell r="B919" t="str">
            <v>ALCALDIA HISPANIA</v>
          </cell>
          <cell r="C919">
            <v>1301</v>
          </cell>
          <cell r="D919" t="str">
            <v>ANDES</v>
          </cell>
          <cell r="E919">
            <v>53539195001</v>
          </cell>
          <cell r="F919" t="str">
            <v>ENTE COACTIVO</v>
          </cell>
        </row>
        <row r="920">
          <cell r="A920">
            <v>53602030001</v>
          </cell>
          <cell r="B920" t="str">
            <v>001 PENAL CIRCUITO ITAGUI</v>
          </cell>
          <cell r="C920">
            <v>1359</v>
          </cell>
          <cell r="D920" t="str">
            <v>ENVIGADO</v>
          </cell>
          <cell r="E920">
            <v>53603104001</v>
          </cell>
          <cell r="F920" t="str">
            <v>JUZGADO</v>
          </cell>
        </row>
        <row r="921">
          <cell r="A921">
            <v>53602030002</v>
          </cell>
          <cell r="B921" t="str">
            <v>002 PENAL CIRCUITO ITAGUI</v>
          </cell>
          <cell r="C921">
            <v>1359</v>
          </cell>
          <cell r="D921" t="str">
            <v>ENVIGADO</v>
          </cell>
          <cell r="E921">
            <v>53603104002</v>
          </cell>
          <cell r="F921" t="str">
            <v>JUZGADO</v>
          </cell>
        </row>
        <row r="922">
          <cell r="A922">
            <v>53602031001</v>
          </cell>
          <cell r="B922" t="str">
            <v>001 CIVIL CIRCUITO ITAGUI</v>
          </cell>
          <cell r="C922">
            <v>1359</v>
          </cell>
          <cell r="D922" t="str">
            <v>ENVIGADO</v>
          </cell>
          <cell r="E922">
            <v>53603103001</v>
          </cell>
          <cell r="F922" t="str">
            <v>JUZGADO</v>
          </cell>
        </row>
        <row r="923">
          <cell r="A923">
            <v>53602031002</v>
          </cell>
          <cell r="B923" t="str">
            <v>002 CIVIL CIRCUITO ITAGUI</v>
          </cell>
          <cell r="C923">
            <v>1359</v>
          </cell>
          <cell r="D923" t="str">
            <v>ENVIGADO</v>
          </cell>
          <cell r="E923">
            <v>53603103002</v>
          </cell>
          <cell r="F923" t="str">
            <v>JUZGADO</v>
          </cell>
        </row>
        <row r="924">
          <cell r="A924">
            <v>53602031751</v>
          </cell>
          <cell r="B924" t="str">
            <v>001 CIVIL CIRCUITO DESC ITAGUI</v>
          </cell>
          <cell r="C924">
            <v>1359</v>
          </cell>
          <cell r="D924" t="str">
            <v>ENVIGADO</v>
          </cell>
          <cell r="E924">
            <v>53603103751</v>
          </cell>
          <cell r="F924" t="str">
            <v>JUZGADO</v>
          </cell>
        </row>
        <row r="925">
          <cell r="A925">
            <v>53602032001</v>
          </cell>
          <cell r="B925" t="str">
            <v>001 LABORAL CIRCUITO ITAGUI</v>
          </cell>
          <cell r="C925">
            <v>1359</v>
          </cell>
          <cell r="D925" t="str">
            <v>ENVIGADO</v>
          </cell>
          <cell r="E925">
            <v>53603105001</v>
          </cell>
          <cell r="F925" t="str">
            <v>JUZGADO</v>
          </cell>
        </row>
        <row r="926">
          <cell r="A926">
            <v>53602032002</v>
          </cell>
          <cell r="B926" t="str">
            <v>002 LABORAL CIRCUITO ITAGUI</v>
          </cell>
          <cell r="C926">
            <v>1359</v>
          </cell>
          <cell r="D926" t="str">
            <v>ENVIGADO</v>
          </cell>
          <cell r="E926">
            <v>53603105002</v>
          </cell>
          <cell r="F926" t="str">
            <v>JUZGADO</v>
          </cell>
        </row>
        <row r="927">
          <cell r="A927">
            <v>53602033001</v>
          </cell>
          <cell r="B927" t="str">
            <v>001 FAMILIA ITAGUI</v>
          </cell>
          <cell r="C927">
            <v>1359</v>
          </cell>
          <cell r="D927" t="str">
            <v>ENVIGADO</v>
          </cell>
          <cell r="E927">
            <v>53603110001</v>
          </cell>
          <cell r="F927" t="str">
            <v>JUZGADO</v>
          </cell>
        </row>
        <row r="928">
          <cell r="A928">
            <v>53602033002</v>
          </cell>
          <cell r="B928" t="str">
            <v>002 FAMILIA ITAGUI</v>
          </cell>
          <cell r="C928">
            <v>1359</v>
          </cell>
          <cell r="D928" t="str">
            <v>ENVIGADO</v>
          </cell>
          <cell r="E928">
            <v>53603110002</v>
          </cell>
          <cell r="F928" t="str">
            <v>JUZGADO</v>
          </cell>
        </row>
        <row r="929">
          <cell r="A929">
            <v>53602033751</v>
          </cell>
          <cell r="B929" t="str">
            <v>JUZ FAMILIA DE DESC DE ITAGUI</v>
          </cell>
          <cell r="C929">
            <v>1359</v>
          </cell>
          <cell r="D929" t="str">
            <v>ENVIGADO</v>
          </cell>
          <cell r="E929">
            <v>53603110751</v>
          </cell>
          <cell r="F929" t="str">
            <v>JUZGADO</v>
          </cell>
        </row>
        <row r="930">
          <cell r="A930">
            <v>53602035001</v>
          </cell>
          <cell r="B930" t="str">
            <v>001 DE MENORES ITAGUI</v>
          </cell>
          <cell r="C930">
            <v>1359</v>
          </cell>
          <cell r="D930" t="str">
            <v>ENVIGADO</v>
          </cell>
          <cell r="E930">
            <v>53603185001</v>
          </cell>
          <cell r="F930" t="str">
            <v>JUZGADO</v>
          </cell>
        </row>
        <row r="931">
          <cell r="A931">
            <v>53602040001</v>
          </cell>
          <cell r="B931" t="str">
            <v>001 PENAL MUNICIPAL ITAGUI</v>
          </cell>
          <cell r="C931">
            <v>1359</v>
          </cell>
          <cell r="D931" t="str">
            <v>ENVIGADO</v>
          </cell>
          <cell r="E931">
            <v>53604004001</v>
          </cell>
          <cell r="F931" t="str">
            <v>JUZGADO</v>
          </cell>
        </row>
        <row r="932">
          <cell r="A932">
            <v>53602040002</v>
          </cell>
          <cell r="B932" t="str">
            <v>002 PENAL MUNICIPAL ITAGUI</v>
          </cell>
          <cell r="C932">
            <v>1359</v>
          </cell>
          <cell r="D932" t="str">
            <v>ENVIGADO</v>
          </cell>
          <cell r="E932">
            <v>53604004002</v>
          </cell>
          <cell r="F932" t="str">
            <v>JUZGADO</v>
          </cell>
        </row>
        <row r="933">
          <cell r="A933">
            <v>53602041001</v>
          </cell>
          <cell r="B933" t="str">
            <v>001 CIVIL MUNICIPAL ITAGUI</v>
          </cell>
          <cell r="C933">
            <v>1359</v>
          </cell>
          <cell r="D933" t="str">
            <v>ENVIGADO</v>
          </cell>
          <cell r="E933">
            <v>53604003001</v>
          </cell>
          <cell r="F933" t="str">
            <v>JUZGADO</v>
          </cell>
        </row>
        <row r="934">
          <cell r="A934">
            <v>53602041002</v>
          </cell>
          <cell r="B934" t="str">
            <v>002 CIVIL MUNICIPAL ITAGUI</v>
          </cell>
          <cell r="C934">
            <v>1359</v>
          </cell>
          <cell r="D934" t="str">
            <v>ENVIGADO</v>
          </cell>
          <cell r="E934">
            <v>53604003002</v>
          </cell>
          <cell r="F934" t="str">
            <v>JUZGADO</v>
          </cell>
        </row>
        <row r="935">
          <cell r="A935">
            <v>53602041003</v>
          </cell>
          <cell r="B935" t="str">
            <v>003 CIVIL MUNICIPAL ITAGUI</v>
          </cell>
          <cell r="C935">
            <v>1359</v>
          </cell>
          <cell r="D935" t="str">
            <v>ENVIGADO</v>
          </cell>
          <cell r="E935">
            <v>53604003003</v>
          </cell>
          <cell r="F935" t="str">
            <v>JUZGADO</v>
          </cell>
        </row>
        <row r="936">
          <cell r="A936">
            <v>53602041751</v>
          </cell>
          <cell r="B936" t="str">
            <v>JUZ CIVIL MPAL DESC DE ITAGUI</v>
          </cell>
          <cell r="C936">
            <v>1359</v>
          </cell>
          <cell r="D936" t="str">
            <v>ENVIGADO</v>
          </cell>
          <cell r="E936">
            <v>53604003751</v>
          </cell>
          <cell r="F936" t="str">
            <v>JUZGADO</v>
          </cell>
        </row>
        <row r="937">
          <cell r="A937">
            <v>53602051001</v>
          </cell>
          <cell r="B937" t="str">
            <v>MPAL PEQ CAU Y COM MULT ITAGUI</v>
          </cell>
          <cell r="C937">
            <v>1359</v>
          </cell>
          <cell r="D937" t="str">
            <v>ENVIGADO</v>
          </cell>
          <cell r="E937">
            <v>53604189001</v>
          </cell>
          <cell r="F937" t="str">
            <v>JUZGADO</v>
          </cell>
        </row>
        <row r="938">
          <cell r="A938">
            <v>53605068001</v>
          </cell>
          <cell r="B938" t="str">
            <v>001 SEC UNICA ITAGUI</v>
          </cell>
          <cell r="C938">
            <v>1359</v>
          </cell>
          <cell r="D938" t="str">
            <v>ENVIGADO</v>
          </cell>
          <cell r="E938">
            <v>53606068001</v>
          </cell>
          <cell r="F938" t="str">
            <v>FISCALIA</v>
          </cell>
        </row>
        <row r="939">
          <cell r="A939">
            <v>53605075001</v>
          </cell>
          <cell r="B939" t="str">
            <v>001 LOC UNICA ITAGUI</v>
          </cell>
          <cell r="C939">
            <v>1359</v>
          </cell>
          <cell r="D939" t="str">
            <v>ENVIGADO</v>
          </cell>
          <cell r="E939">
            <v>53606075001</v>
          </cell>
          <cell r="F939" t="str">
            <v>FISCALIA</v>
          </cell>
        </row>
        <row r="940">
          <cell r="A940">
            <v>53609195001</v>
          </cell>
          <cell r="B940" t="str">
            <v>ALCALDIA ITAGUI</v>
          </cell>
          <cell r="C940">
            <v>1359</v>
          </cell>
          <cell r="D940" t="str">
            <v>ENVIGADO</v>
          </cell>
          <cell r="E940">
            <v>53609195001</v>
          </cell>
          <cell r="F940" t="str">
            <v>ENTE COACTIVO</v>
          </cell>
        </row>
        <row r="941">
          <cell r="A941">
            <v>53609196001</v>
          </cell>
          <cell r="B941" t="str">
            <v>MUNICIPIO DE ITAGUI - TRANSITO</v>
          </cell>
          <cell r="C941">
            <v>1359</v>
          </cell>
          <cell r="D941" t="str">
            <v>ENVIGADO</v>
          </cell>
          <cell r="E941">
            <v>53609196001</v>
          </cell>
          <cell r="F941" t="str">
            <v>ENTE COACTIVO</v>
          </cell>
        </row>
        <row r="942">
          <cell r="A942">
            <v>53609196002</v>
          </cell>
          <cell r="B942" t="str">
            <v>CONTRALORIA MUNICIPAL ITAGUI</v>
          </cell>
          <cell r="C942">
            <v>1359</v>
          </cell>
          <cell r="D942" t="str">
            <v>ENVIGADO</v>
          </cell>
          <cell r="E942">
            <v>53609196002</v>
          </cell>
          <cell r="F942" t="str">
            <v>ENTE COACTIVO</v>
          </cell>
        </row>
        <row r="943">
          <cell r="A943">
            <v>53609196010</v>
          </cell>
          <cell r="B943" t="str">
            <v>ESE HOSPITAL SAN RAFAEL ITAGUI</v>
          </cell>
          <cell r="C943">
            <v>1359</v>
          </cell>
          <cell r="D943" t="str">
            <v>ENVIGADO</v>
          </cell>
          <cell r="E943">
            <v>53609196010</v>
          </cell>
          <cell r="F943" t="str">
            <v>ENTE COACTIVO</v>
          </cell>
        </row>
        <row r="944">
          <cell r="A944">
            <v>53609199192</v>
          </cell>
          <cell r="B944" t="str">
            <v>DEP.JUDICIALES - BCO.POPULAR O</v>
          </cell>
          <cell r="C944">
            <v>1359</v>
          </cell>
          <cell r="D944" t="str">
            <v>ENVIGADO</v>
          </cell>
          <cell r="E944">
            <v>53609199192</v>
          </cell>
          <cell r="F944" t="str">
            <v>ENTE COACTIVO</v>
          </cell>
        </row>
        <row r="945">
          <cell r="A945">
            <v>53612034001</v>
          </cell>
          <cell r="B945" t="str">
            <v>001 PROMISCUO FAMILIA ITUANGO</v>
          </cell>
          <cell r="C945">
            <v>1424</v>
          </cell>
          <cell r="D945" t="str">
            <v>ITUANGO</v>
          </cell>
          <cell r="E945">
            <v>53613184001</v>
          </cell>
          <cell r="F945" t="str">
            <v>JUZGADO</v>
          </cell>
        </row>
        <row r="946">
          <cell r="A946">
            <v>53612034002</v>
          </cell>
          <cell r="B946" t="str">
            <v>JUZG.PROMISCUO FAMILIA ITUANGO</v>
          </cell>
          <cell r="C946">
            <v>1424</v>
          </cell>
          <cell r="D946" t="str">
            <v>ITUANGO</v>
          </cell>
          <cell r="E946">
            <v>53613184001</v>
          </cell>
          <cell r="F946" t="str">
            <v>JUZGADO</v>
          </cell>
        </row>
        <row r="947">
          <cell r="A947">
            <v>53612042001</v>
          </cell>
          <cell r="B947" t="str">
            <v>001 PROMISCUO MUNICIPAL ITUANG</v>
          </cell>
          <cell r="C947">
            <v>1424</v>
          </cell>
          <cell r="D947" t="str">
            <v>ITUANGO</v>
          </cell>
          <cell r="E947">
            <v>53614089001</v>
          </cell>
          <cell r="F947" t="str">
            <v>JUZGADO</v>
          </cell>
        </row>
        <row r="948">
          <cell r="A948">
            <v>53612044001</v>
          </cell>
          <cell r="B948" t="str">
            <v>001 PROMISCUO CIRCUITO ITUANGO</v>
          </cell>
          <cell r="C948">
            <v>1424</v>
          </cell>
          <cell r="D948" t="str">
            <v>ITUANGO</v>
          </cell>
          <cell r="E948">
            <v>53613189001</v>
          </cell>
          <cell r="F948" t="str">
            <v>JUZGADO</v>
          </cell>
        </row>
        <row r="949">
          <cell r="A949">
            <v>53615068001</v>
          </cell>
          <cell r="B949" t="str">
            <v>001 SEC UNICA ITUANGO</v>
          </cell>
          <cell r="C949">
            <v>1424</v>
          </cell>
          <cell r="D949" t="str">
            <v>ITUANGO</v>
          </cell>
          <cell r="E949">
            <v>53616068001</v>
          </cell>
          <cell r="F949" t="str">
            <v>FISCALIA</v>
          </cell>
        </row>
        <row r="950">
          <cell r="A950">
            <v>53615075001</v>
          </cell>
          <cell r="B950" t="str">
            <v>001 LOC UNICA ITUANGO</v>
          </cell>
          <cell r="C950">
            <v>1424</v>
          </cell>
          <cell r="D950" t="str">
            <v>ITUANGO</v>
          </cell>
          <cell r="E950">
            <v>53616075001</v>
          </cell>
          <cell r="F950" t="str">
            <v>FISCALIA</v>
          </cell>
        </row>
        <row r="951">
          <cell r="A951">
            <v>53619195001</v>
          </cell>
          <cell r="B951" t="str">
            <v>ALCALDIA ITUANGO</v>
          </cell>
          <cell r="C951">
            <v>1424</v>
          </cell>
          <cell r="D951" t="str">
            <v>ITUANGO</v>
          </cell>
          <cell r="E951">
            <v>53619195001</v>
          </cell>
          <cell r="F951" t="str">
            <v>ENTE COACTIVO</v>
          </cell>
        </row>
        <row r="952">
          <cell r="A952">
            <v>53619199001</v>
          </cell>
          <cell r="B952" t="str">
            <v>DEPOSITOS MANUALES SIN JUZGADO</v>
          </cell>
          <cell r="C952">
            <v>1424</v>
          </cell>
          <cell r="D952" t="str">
            <v>ITUANGO</v>
          </cell>
          <cell r="E952">
            <v>53619199001</v>
          </cell>
          <cell r="F952" t="str">
            <v>ENTE COACTIVO</v>
          </cell>
        </row>
        <row r="953">
          <cell r="A953">
            <v>53642042001</v>
          </cell>
          <cell r="B953" t="str">
            <v>001 PROMISCUO MUNICIPAL JARDIN</v>
          </cell>
          <cell r="C953">
            <v>1336</v>
          </cell>
          <cell r="D953" t="str">
            <v>JARDIN</v>
          </cell>
          <cell r="E953">
            <v>53644089001</v>
          </cell>
          <cell r="F953" t="str">
            <v>JUZGADO</v>
          </cell>
        </row>
        <row r="954">
          <cell r="A954">
            <v>53645075001</v>
          </cell>
          <cell r="B954" t="str">
            <v>001 LOC UNICA JARDIN</v>
          </cell>
          <cell r="C954">
            <v>1336</v>
          </cell>
          <cell r="D954" t="str">
            <v>JARDIN</v>
          </cell>
          <cell r="E954">
            <v>53646075001</v>
          </cell>
          <cell r="F954" t="str">
            <v>FISCALIA</v>
          </cell>
        </row>
        <row r="955">
          <cell r="A955">
            <v>53649195001</v>
          </cell>
          <cell r="B955" t="str">
            <v>ALCALDIA JARDIN</v>
          </cell>
          <cell r="C955">
            <v>1336</v>
          </cell>
          <cell r="D955" t="str">
            <v>JARDIN</v>
          </cell>
          <cell r="E955">
            <v>53649195001</v>
          </cell>
          <cell r="F955" t="str">
            <v>ENTE COACTIVO</v>
          </cell>
        </row>
        <row r="956">
          <cell r="A956">
            <v>53649199001</v>
          </cell>
          <cell r="B956" t="str">
            <v>DEPOSITOS MANUALES SIN JUZGADO</v>
          </cell>
          <cell r="C956">
            <v>1336</v>
          </cell>
          <cell r="D956" t="str">
            <v>JARDIN</v>
          </cell>
          <cell r="E956">
            <v>53649199001</v>
          </cell>
          <cell r="F956" t="str">
            <v>ENTE COACTIVO</v>
          </cell>
        </row>
        <row r="957">
          <cell r="A957">
            <v>53682034001</v>
          </cell>
          <cell r="B957" t="str">
            <v>001 PROMISCUO FAMILIA JERICO</v>
          </cell>
          <cell r="C957">
            <v>1393</v>
          </cell>
          <cell r="D957" t="str">
            <v>JERICO</v>
          </cell>
          <cell r="E957">
            <v>53683184001</v>
          </cell>
          <cell r="F957" t="str">
            <v>JUZGADO</v>
          </cell>
        </row>
        <row r="958">
          <cell r="A958">
            <v>53682042001</v>
          </cell>
          <cell r="B958" t="str">
            <v>PROMISCUO MUNICIPAL JERICO</v>
          </cell>
          <cell r="C958">
            <v>1393</v>
          </cell>
          <cell r="D958" t="str">
            <v>JERICO</v>
          </cell>
          <cell r="E958">
            <v>53684089001</v>
          </cell>
          <cell r="F958" t="str">
            <v>JUZGADO</v>
          </cell>
        </row>
        <row r="959">
          <cell r="A959">
            <v>53682044001</v>
          </cell>
          <cell r="B959" t="str">
            <v>001 PROMISCUO CIRCUITO JERICO</v>
          </cell>
          <cell r="C959">
            <v>1393</v>
          </cell>
          <cell r="D959" t="str">
            <v>JERICO</v>
          </cell>
          <cell r="E959">
            <v>53683189001</v>
          </cell>
          <cell r="F959" t="str">
            <v>JUZGADO</v>
          </cell>
        </row>
        <row r="960">
          <cell r="A960">
            <v>53685068001</v>
          </cell>
          <cell r="B960" t="str">
            <v>001 SEC UNICA JERICO</v>
          </cell>
          <cell r="C960">
            <v>1393</v>
          </cell>
          <cell r="D960" t="str">
            <v>JERICO</v>
          </cell>
          <cell r="E960">
            <v>53686068001</v>
          </cell>
          <cell r="F960" t="str">
            <v>FISCALIA</v>
          </cell>
        </row>
        <row r="961">
          <cell r="A961">
            <v>53689195001</v>
          </cell>
          <cell r="B961" t="str">
            <v>ALCALDIA JERICO</v>
          </cell>
          <cell r="C961">
            <v>1393</v>
          </cell>
          <cell r="D961" t="str">
            <v>JERICO</v>
          </cell>
          <cell r="E961">
            <v>53689195001</v>
          </cell>
          <cell r="F961" t="str">
            <v>ENTE COACTIVO</v>
          </cell>
        </row>
        <row r="962">
          <cell r="A962">
            <v>53689199001</v>
          </cell>
          <cell r="B962" t="str">
            <v>DEPOSITOS MANUALES SIN JUZGADO</v>
          </cell>
          <cell r="C962">
            <v>1393</v>
          </cell>
          <cell r="D962" t="str">
            <v>JERICO</v>
          </cell>
          <cell r="E962">
            <v>53689199001</v>
          </cell>
          <cell r="F962" t="str">
            <v>ENTE COACTIVO</v>
          </cell>
        </row>
        <row r="963">
          <cell r="A963">
            <v>53762030001</v>
          </cell>
          <cell r="B963" t="str">
            <v>001 PENAL CIRCUITO LA CEJA</v>
          </cell>
          <cell r="C963">
            <v>1370</v>
          </cell>
          <cell r="D963" t="str">
            <v>LA CEJA</v>
          </cell>
          <cell r="E963">
            <v>53763104001</v>
          </cell>
          <cell r="F963" t="str">
            <v>JUZGADO</v>
          </cell>
        </row>
        <row r="964">
          <cell r="A964">
            <v>53762031001</v>
          </cell>
          <cell r="B964" t="str">
            <v>JUZGA CIVIL LABORAL CIRC CEJA</v>
          </cell>
          <cell r="C964">
            <v>1370</v>
          </cell>
          <cell r="D964" t="str">
            <v>LA CEJA</v>
          </cell>
          <cell r="E964">
            <v>53763112001</v>
          </cell>
          <cell r="F964" t="str">
            <v>JUZGADO</v>
          </cell>
        </row>
        <row r="965">
          <cell r="A965">
            <v>53762034001</v>
          </cell>
          <cell r="B965" t="str">
            <v>001 PROMISCUO FAMILIA LA CEJA</v>
          </cell>
          <cell r="C965">
            <v>1370</v>
          </cell>
          <cell r="D965" t="str">
            <v>LA CEJA</v>
          </cell>
          <cell r="E965">
            <v>53763184001</v>
          </cell>
          <cell r="F965" t="str">
            <v>JUZGADO</v>
          </cell>
        </row>
        <row r="966">
          <cell r="A966">
            <v>53762040001</v>
          </cell>
          <cell r="B966" t="str">
            <v>001 PENAL MUNICIPAL LA CEJA</v>
          </cell>
          <cell r="C966">
            <v>1370</v>
          </cell>
          <cell r="D966" t="str">
            <v>LA CEJA</v>
          </cell>
          <cell r="E966">
            <v>53764004001</v>
          </cell>
          <cell r="F966" t="str">
            <v>JUZGADO</v>
          </cell>
        </row>
        <row r="967">
          <cell r="A967">
            <v>53762041001</v>
          </cell>
          <cell r="B967" t="str">
            <v>001 CIVIL MUNICIPAL LA CEJA</v>
          </cell>
          <cell r="C967">
            <v>1370</v>
          </cell>
          <cell r="D967" t="str">
            <v>LA CEJA</v>
          </cell>
          <cell r="E967">
            <v>53764003001</v>
          </cell>
          <cell r="F967" t="str">
            <v>JUZGADO</v>
          </cell>
        </row>
        <row r="968">
          <cell r="A968">
            <v>53762042001</v>
          </cell>
          <cell r="B968" t="str">
            <v>001 PROMISCUO M/CIPAL LA CEJA</v>
          </cell>
          <cell r="C968">
            <v>1370</v>
          </cell>
          <cell r="D968" t="str">
            <v>LA CEJA</v>
          </cell>
          <cell r="E968">
            <v>53764089001</v>
          </cell>
          <cell r="F968" t="str">
            <v>JUZGADO</v>
          </cell>
        </row>
        <row r="969">
          <cell r="A969">
            <v>53762042002</v>
          </cell>
          <cell r="B969" t="str">
            <v>002 PROMISCUO M/CIPAL LA CEJA</v>
          </cell>
          <cell r="C969">
            <v>1370</v>
          </cell>
          <cell r="D969" t="str">
            <v>LA CEJA</v>
          </cell>
          <cell r="E969">
            <v>53764089002</v>
          </cell>
          <cell r="F969" t="str">
            <v>JUZGADO</v>
          </cell>
        </row>
        <row r="970">
          <cell r="A970">
            <v>53762044001</v>
          </cell>
          <cell r="B970" t="str">
            <v>001 PROMISCUO CIRCUITO LA CEJA</v>
          </cell>
          <cell r="C970">
            <v>1370</v>
          </cell>
          <cell r="D970" t="str">
            <v>LA CEJA</v>
          </cell>
          <cell r="E970">
            <v>53763189001</v>
          </cell>
          <cell r="F970" t="str">
            <v>JUZGADO</v>
          </cell>
        </row>
        <row r="971">
          <cell r="A971">
            <v>53762044002</v>
          </cell>
          <cell r="B971" t="str">
            <v>002 PROMISCUO CIRCUITO LA CEJA</v>
          </cell>
          <cell r="C971">
            <v>1370</v>
          </cell>
          <cell r="D971" t="str">
            <v>LA CEJA</v>
          </cell>
          <cell r="E971">
            <v>53763189002</v>
          </cell>
          <cell r="F971" t="str">
            <v>JUZGADO</v>
          </cell>
        </row>
        <row r="972">
          <cell r="A972">
            <v>53765068001</v>
          </cell>
          <cell r="B972" t="str">
            <v>001 SEC UNICA LA CEJA</v>
          </cell>
          <cell r="C972">
            <v>1370</v>
          </cell>
          <cell r="D972" t="str">
            <v>LA CEJA</v>
          </cell>
          <cell r="E972">
            <v>53766068001</v>
          </cell>
          <cell r="F972" t="str">
            <v>FISCALIA</v>
          </cell>
        </row>
        <row r="973">
          <cell r="A973">
            <v>53765075001</v>
          </cell>
          <cell r="B973" t="str">
            <v>001 LOC UNICA LA CEJA</v>
          </cell>
          <cell r="C973">
            <v>1370</v>
          </cell>
          <cell r="D973" t="str">
            <v>LA CEJA</v>
          </cell>
          <cell r="E973">
            <v>53766075001</v>
          </cell>
          <cell r="F973" t="str">
            <v>FISCALIA</v>
          </cell>
        </row>
        <row r="974">
          <cell r="A974">
            <v>53769195001</v>
          </cell>
          <cell r="B974" t="str">
            <v>ALCALDIA LA CEJA</v>
          </cell>
          <cell r="C974">
            <v>1370</v>
          </cell>
          <cell r="D974" t="str">
            <v>LA CEJA</v>
          </cell>
          <cell r="E974">
            <v>53769195001</v>
          </cell>
          <cell r="F974" t="str">
            <v>ENTE COACTIVO</v>
          </cell>
        </row>
        <row r="975">
          <cell r="A975">
            <v>53769199001</v>
          </cell>
          <cell r="B975" t="str">
            <v>DEPOSITOS MANUALES SIN JUZGADO</v>
          </cell>
          <cell r="C975">
            <v>1370</v>
          </cell>
          <cell r="D975" t="str">
            <v>LA CEJA</v>
          </cell>
          <cell r="E975">
            <v>53769199001</v>
          </cell>
          <cell r="F975" t="str">
            <v>ENTE COACTIVO</v>
          </cell>
        </row>
        <row r="976">
          <cell r="A976">
            <v>53802040001</v>
          </cell>
          <cell r="B976" t="str">
            <v>001 PENAL MUNICIPAL LA ESTRELL</v>
          </cell>
          <cell r="C976">
            <v>1371</v>
          </cell>
          <cell r="D976" t="str">
            <v>LA ESTRELLA</v>
          </cell>
          <cell r="E976">
            <v>53804004001</v>
          </cell>
          <cell r="F976" t="str">
            <v>JUZGADO</v>
          </cell>
        </row>
        <row r="977">
          <cell r="A977">
            <v>53802042001</v>
          </cell>
          <cell r="B977" t="str">
            <v>001 PROMISCUO MUNICIPAL LA EST</v>
          </cell>
          <cell r="C977">
            <v>1371</v>
          </cell>
          <cell r="D977" t="str">
            <v>LA ESTRELLA</v>
          </cell>
          <cell r="E977">
            <v>53804089001</v>
          </cell>
          <cell r="F977" t="str">
            <v>JUZGADO</v>
          </cell>
        </row>
        <row r="978">
          <cell r="A978">
            <v>53802042002</v>
          </cell>
          <cell r="B978" t="str">
            <v>002 PROMISCUO MUNICIPAL LA EST</v>
          </cell>
          <cell r="C978">
            <v>1371</v>
          </cell>
          <cell r="D978" t="str">
            <v>LA ESTRELLA</v>
          </cell>
          <cell r="E978">
            <v>53804089002</v>
          </cell>
          <cell r="F978" t="str">
            <v>JUZGADO</v>
          </cell>
        </row>
        <row r="979">
          <cell r="A979">
            <v>53805068001</v>
          </cell>
          <cell r="B979" t="str">
            <v>001 SEC UNICA LA ESTRELLA</v>
          </cell>
          <cell r="C979">
            <v>1371</v>
          </cell>
          <cell r="D979" t="str">
            <v>LA ESTRELLA</v>
          </cell>
          <cell r="E979">
            <v>53806068001</v>
          </cell>
          <cell r="F979" t="str">
            <v>FISCALIA</v>
          </cell>
        </row>
        <row r="980">
          <cell r="A980">
            <v>53805075001</v>
          </cell>
          <cell r="B980" t="str">
            <v>001 LOC UNICA LA ESTRELLA</v>
          </cell>
          <cell r="C980">
            <v>1371</v>
          </cell>
          <cell r="D980" t="str">
            <v>LA ESTRELLA</v>
          </cell>
          <cell r="E980">
            <v>53806075001</v>
          </cell>
          <cell r="F980" t="str">
            <v>FISCALIA</v>
          </cell>
        </row>
        <row r="981">
          <cell r="A981">
            <v>53809195001</v>
          </cell>
          <cell r="B981" t="str">
            <v>ALCALDIA LA ESTRELLA</v>
          </cell>
          <cell r="C981">
            <v>1371</v>
          </cell>
          <cell r="D981" t="str">
            <v>LA ESTRELLA</v>
          </cell>
          <cell r="E981">
            <v>53809195001</v>
          </cell>
          <cell r="F981" t="str">
            <v>ENTE COACTIVO</v>
          </cell>
        </row>
        <row r="982">
          <cell r="A982">
            <v>53809199001</v>
          </cell>
          <cell r="B982" t="str">
            <v>DEPOSITOS MANUALES SIN JUZGADO</v>
          </cell>
          <cell r="C982">
            <v>1371</v>
          </cell>
          <cell r="D982" t="str">
            <v>LA ESTRELLA</v>
          </cell>
          <cell r="E982">
            <v>53809199001</v>
          </cell>
          <cell r="F982" t="str">
            <v>ENTE COACTIVO</v>
          </cell>
        </row>
        <row r="983">
          <cell r="A983">
            <v>53902042001</v>
          </cell>
          <cell r="B983" t="str">
            <v>001 PROMISCUO M/PAL LA PINTADA</v>
          </cell>
          <cell r="C983">
            <v>1363</v>
          </cell>
          <cell r="D983" t="str">
            <v>LA PINTADA</v>
          </cell>
          <cell r="E983">
            <v>53904089001</v>
          </cell>
          <cell r="F983" t="str">
            <v>JUZGADO</v>
          </cell>
        </row>
        <row r="984">
          <cell r="A984">
            <v>53909195001</v>
          </cell>
          <cell r="B984" t="str">
            <v>ALCALDIA DE LA PINTADA</v>
          </cell>
          <cell r="C984">
            <v>1363</v>
          </cell>
          <cell r="D984" t="str">
            <v>LA PINTADA</v>
          </cell>
          <cell r="E984">
            <v>53909195001</v>
          </cell>
          <cell r="F984" t="str">
            <v>ENTE COACTIVO</v>
          </cell>
        </row>
        <row r="985">
          <cell r="A985">
            <v>54002042001</v>
          </cell>
          <cell r="B985" t="str">
            <v>001 PROMISCUO MUNICIPAL LA UNI</v>
          </cell>
          <cell r="C985">
            <v>1382</v>
          </cell>
          <cell r="D985" t="str">
            <v>LA UNION</v>
          </cell>
          <cell r="E985">
            <v>54004089001</v>
          </cell>
          <cell r="F985" t="str">
            <v>JUZGADO</v>
          </cell>
        </row>
        <row r="986">
          <cell r="A986">
            <v>54009195001</v>
          </cell>
          <cell r="B986" t="str">
            <v>ALCALDIA LA UNION</v>
          </cell>
          <cell r="C986">
            <v>1382</v>
          </cell>
          <cell r="D986" t="str">
            <v>LA UNION</v>
          </cell>
          <cell r="E986">
            <v>54009195001</v>
          </cell>
          <cell r="F986" t="str">
            <v>ENTE COACTIVO</v>
          </cell>
        </row>
        <row r="987">
          <cell r="A987">
            <v>54009199001</v>
          </cell>
          <cell r="B987" t="str">
            <v>DEPOSITOS MANUALES SIN JUZGADO</v>
          </cell>
          <cell r="C987">
            <v>1382</v>
          </cell>
          <cell r="D987" t="str">
            <v>LA UNION</v>
          </cell>
          <cell r="E987">
            <v>54009199001</v>
          </cell>
          <cell r="F987" t="str">
            <v>ENTE COACTIVO</v>
          </cell>
        </row>
        <row r="988">
          <cell r="A988">
            <v>54112042001</v>
          </cell>
          <cell r="B988" t="str">
            <v>001 PROMISCUO MUNICIPAL LIBORI</v>
          </cell>
          <cell r="C988">
            <v>1426</v>
          </cell>
          <cell r="D988" t="str">
            <v>LIBORINA</v>
          </cell>
          <cell r="E988">
            <v>54114089001</v>
          </cell>
          <cell r="F988" t="str">
            <v>JUZGADO</v>
          </cell>
        </row>
        <row r="989">
          <cell r="A989">
            <v>54119195001</v>
          </cell>
          <cell r="B989" t="str">
            <v>ALCALDIA LIBORINA</v>
          </cell>
          <cell r="C989">
            <v>1426</v>
          </cell>
          <cell r="D989" t="str">
            <v>LIBORINA</v>
          </cell>
          <cell r="E989">
            <v>54119195001</v>
          </cell>
          <cell r="F989" t="str">
            <v>ENTE COACTIVO</v>
          </cell>
        </row>
        <row r="990">
          <cell r="A990">
            <v>54119199001</v>
          </cell>
          <cell r="B990" t="str">
            <v>DEPOSITOS MANUALES SIN JUZGADO</v>
          </cell>
          <cell r="C990">
            <v>1426</v>
          </cell>
          <cell r="D990" t="str">
            <v>LIBORINA</v>
          </cell>
          <cell r="E990">
            <v>54119199001</v>
          </cell>
          <cell r="F990" t="str">
            <v>ENTE COACTIVO</v>
          </cell>
        </row>
        <row r="991">
          <cell r="A991">
            <v>54252042001</v>
          </cell>
          <cell r="B991" t="str">
            <v>001 PROMISCUO MUNICIPAL MACEO</v>
          </cell>
          <cell r="C991">
            <v>1435</v>
          </cell>
          <cell r="D991" t="str">
            <v>MACEO</v>
          </cell>
          <cell r="E991">
            <v>54254089001</v>
          </cell>
          <cell r="F991" t="str">
            <v>JUZGADO</v>
          </cell>
        </row>
        <row r="992">
          <cell r="A992">
            <v>54259195001</v>
          </cell>
          <cell r="B992" t="str">
            <v>ALCALDIA MACEO</v>
          </cell>
          <cell r="C992">
            <v>1435</v>
          </cell>
          <cell r="D992" t="str">
            <v>MACEO</v>
          </cell>
          <cell r="E992">
            <v>54259195001</v>
          </cell>
          <cell r="F992" t="str">
            <v>ENTE COACTIVO</v>
          </cell>
        </row>
        <row r="993">
          <cell r="A993">
            <v>54259195501</v>
          </cell>
          <cell r="B993" t="str">
            <v>COMISARIA DE FAMILIA DE MACEO</v>
          </cell>
          <cell r="C993">
            <v>1435</v>
          </cell>
          <cell r="D993" t="str">
            <v>MACEO</v>
          </cell>
          <cell r="E993">
            <v>54259195501</v>
          </cell>
          <cell r="F993" t="str">
            <v>ENTE COACTIVO</v>
          </cell>
        </row>
        <row r="994">
          <cell r="A994">
            <v>54259199001</v>
          </cell>
          <cell r="B994" t="str">
            <v>DEPOSITOS MANUALES SIN JUZGADO</v>
          </cell>
          <cell r="C994">
            <v>1435</v>
          </cell>
          <cell r="D994" t="str">
            <v>MACEO</v>
          </cell>
          <cell r="E994">
            <v>54259199001</v>
          </cell>
          <cell r="F994" t="str">
            <v>ENTE COACTIVO</v>
          </cell>
        </row>
        <row r="995">
          <cell r="A995">
            <v>54402030001</v>
          </cell>
          <cell r="B995" t="str">
            <v>001 PENAL CIRCUITO MARINILLA</v>
          </cell>
          <cell r="C995">
            <v>1383</v>
          </cell>
          <cell r="D995" t="str">
            <v>MARINILLA</v>
          </cell>
          <cell r="E995">
            <v>54403104001</v>
          </cell>
          <cell r="F995" t="str">
            <v>JUZGADO</v>
          </cell>
        </row>
        <row r="996">
          <cell r="A996">
            <v>54402031001</v>
          </cell>
          <cell r="B996" t="str">
            <v>JUZG CIVIL LABORAL CIRCUI MARI</v>
          </cell>
          <cell r="C996">
            <v>1383</v>
          </cell>
          <cell r="D996" t="str">
            <v>MARINILLA</v>
          </cell>
          <cell r="E996">
            <v>54403112001</v>
          </cell>
          <cell r="F996" t="str">
            <v>JUZGADO</v>
          </cell>
        </row>
        <row r="997">
          <cell r="A997">
            <v>54402034001</v>
          </cell>
          <cell r="B997" t="str">
            <v>001 PROMISCUO FAMILIA MARINILL</v>
          </cell>
          <cell r="C997">
            <v>1383</v>
          </cell>
          <cell r="D997" t="str">
            <v>MARINILLA</v>
          </cell>
          <cell r="E997">
            <v>54403184001</v>
          </cell>
          <cell r="F997" t="str">
            <v>JUZGADO</v>
          </cell>
        </row>
        <row r="998">
          <cell r="A998">
            <v>54402040001</v>
          </cell>
          <cell r="B998" t="str">
            <v>001 PENAL MUNICIPAL MARINILLA</v>
          </cell>
          <cell r="C998">
            <v>1383</v>
          </cell>
          <cell r="D998" t="str">
            <v>MARINILLA</v>
          </cell>
          <cell r="E998">
            <v>54404004001</v>
          </cell>
          <cell r="F998" t="str">
            <v>JUZGADO</v>
          </cell>
        </row>
        <row r="999">
          <cell r="A999">
            <v>54402041001</v>
          </cell>
          <cell r="B999" t="str">
            <v>001 CIVIL MUNICIPAL MARINILLA</v>
          </cell>
          <cell r="C999">
            <v>1383</v>
          </cell>
          <cell r="D999" t="str">
            <v>MARINILLA</v>
          </cell>
          <cell r="E999">
            <v>54404003001</v>
          </cell>
          <cell r="F999" t="str">
            <v>JUZGADO</v>
          </cell>
        </row>
        <row r="1000">
          <cell r="A1000">
            <v>54402042001</v>
          </cell>
          <cell r="B1000" t="str">
            <v>001 PROMISCUO M/PAL MARINILLA</v>
          </cell>
          <cell r="C1000">
            <v>1383</v>
          </cell>
          <cell r="D1000" t="str">
            <v>MARINILLA</v>
          </cell>
          <cell r="E1000">
            <v>54404089001</v>
          </cell>
          <cell r="F1000" t="str">
            <v>JUZGADO</v>
          </cell>
        </row>
        <row r="1001">
          <cell r="A1001">
            <v>54402042002</v>
          </cell>
          <cell r="B1001" t="str">
            <v>002 PROMISCUO M/PAL MARINILLA</v>
          </cell>
          <cell r="C1001">
            <v>1383</v>
          </cell>
          <cell r="D1001" t="str">
            <v>MARINILLA</v>
          </cell>
          <cell r="E1001">
            <v>54404089002</v>
          </cell>
          <cell r="F1001" t="str">
            <v>JUZGADO</v>
          </cell>
        </row>
        <row r="1002">
          <cell r="A1002">
            <v>54405068001</v>
          </cell>
          <cell r="B1002" t="str">
            <v>001 SEC UNICA MARINILLA</v>
          </cell>
          <cell r="C1002">
            <v>1383</v>
          </cell>
          <cell r="D1002" t="str">
            <v>MARINILLA</v>
          </cell>
          <cell r="E1002">
            <v>54406068001</v>
          </cell>
          <cell r="F1002" t="str">
            <v>FISCALIA</v>
          </cell>
        </row>
        <row r="1003">
          <cell r="A1003">
            <v>54405075001</v>
          </cell>
          <cell r="B1003" t="str">
            <v>001 LOC UNICA MARINILLA</v>
          </cell>
          <cell r="C1003">
            <v>1383</v>
          </cell>
          <cell r="D1003" t="str">
            <v>MARINILLA</v>
          </cell>
          <cell r="E1003">
            <v>54406075001</v>
          </cell>
          <cell r="F1003" t="str">
            <v>FISCALIA</v>
          </cell>
        </row>
        <row r="1004">
          <cell r="A1004">
            <v>54409195001</v>
          </cell>
          <cell r="B1004" t="str">
            <v>ALCALDIA MARINILLA</v>
          </cell>
          <cell r="C1004">
            <v>1383</v>
          </cell>
          <cell r="D1004" t="str">
            <v>MARINILLA</v>
          </cell>
          <cell r="E1004">
            <v>54409195001</v>
          </cell>
          <cell r="F1004" t="str">
            <v>ENTE COACTIVO</v>
          </cell>
        </row>
        <row r="1005">
          <cell r="A1005">
            <v>54409195002</v>
          </cell>
          <cell r="B1005" t="str">
            <v>MUNICIPIO DE MARINILLA</v>
          </cell>
          <cell r="C1005">
            <v>1383</v>
          </cell>
          <cell r="D1005" t="str">
            <v>MARINILLA</v>
          </cell>
          <cell r="E1005">
            <v>54409195002</v>
          </cell>
          <cell r="F1005" t="str">
            <v>ENTE COACTIVO</v>
          </cell>
        </row>
        <row r="1006">
          <cell r="A1006">
            <v>54409196001</v>
          </cell>
          <cell r="B1006" t="str">
            <v>HOSP SAN JUAN DE DIOS MUN MARI</v>
          </cell>
          <cell r="C1006">
            <v>1383</v>
          </cell>
          <cell r="D1006" t="str">
            <v>MARINILLA</v>
          </cell>
          <cell r="E1006">
            <v>54409196001</v>
          </cell>
          <cell r="F1006" t="str">
            <v>ENTE COACTIVO</v>
          </cell>
        </row>
        <row r="1007">
          <cell r="A1007">
            <v>54409199001</v>
          </cell>
          <cell r="B1007" t="str">
            <v>DEPOSITOS MANUALES SIN JUZGADO</v>
          </cell>
          <cell r="C1007">
            <v>1383</v>
          </cell>
          <cell r="D1007" t="str">
            <v>MARINILLA</v>
          </cell>
          <cell r="E1007">
            <v>54409199001</v>
          </cell>
          <cell r="F1007" t="str">
            <v>ENTE COACTIVO</v>
          </cell>
        </row>
        <row r="1008">
          <cell r="A1008">
            <v>54672042001</v>
          </cell>
          <cell r="B1008" t="str">
            <v>001 PROMISCUO MUNICIPAL MONTEB</v>
          </cell>
          <cell r="C1008">
            <v>1438</v>
          </cell>
          <cell r="D1008" t="str">
            <v>MONTEBELLO</v>
          </cell>
          <cell r="E1008">
            <v>54674089001</v>
          </cell>
          <cell r="F1008" t="str">
            <v>JUZGADO</v>
          </cell>
        </row>
        <row r="1009">
          <cell r="A1009">
            <v>54679195001</v>
          </cell>
          <cell r="B1009" t="str">
            <v>ALCALDIA MONTEBELLO</v>
          </cell>
          <cell r="C1009">
            <v>1438</v>
          </cell>
          <cell r="D1009" t="str">
            <v>MONTEBELLO</v>
          </cell>
          <cell r="E1009">
            <v>54679195001</v>
          </cell>
          <cell r="F1009" t="str">
            <v>ENTE COACTIVO</v>
          </cell>
        </row>
        <row r="1010">
          <cell r="A1010">
            <v>54679199001</v>
          </cell>
          <cell r="B1010" t="str">
            <v>DEPOSITOS MANUALES SIN JUZGADO</v>
          </cell>
          <cell r="C1010">
            <v>1438</v>
          </cell>
          <cell r="D1010" t="str">
            <v>MONTEBELLO</v>
          </cell>
          <cell r="E1010">
            <v>54679199001</v>
          </cell>
          <cell r="F1010" t="str">
            <v>ENTE COACTIVO</v>
          </cell>
        </row>
        <row r="1011">
          <cell r="A1011">
            <v>54752042001</v>
          </cell>
          <cell r="B1011" t="str">
            <v>001 PROMISCUO MUNICIPAL MURIND</v>
          </cell>
          <cell r="C1011">
            <v>1325</v>
          </cell>
          <cell r="D1011" t="str">
            <v>CHIGORODO</v>
          </cell>
          <cell r="E1011">
            <v>54754089001</v>
          </cell>
          <cell r="F1011" t="str">
            <v>JUZGADO</v>
          </cell>
        </row>
        <row r="1012">
          <cell r="A1012">
            <v>54755075001</v>
          </cell>
          <cell r="B1012" t="str">
            <v>001 LOC UNICA MURINDO</v>
          </cell>
          <cell r="C1012">
            <v>1325</v>
          </cell>
          <cell r="D1012" t="str">
            <v>CHIGORODO</v>
          </cell>
          <cell r="E1012">
            <v>54756075001</v>
          </cell>
          <cell r="F1012" t="str">
            <v>FISCALIA</v>
          </cell>
        </row>
        <row r="1013">
          <cell r="A1013">
            <v>54759195001</v>
          </cell>
          <cell r="B1013" t="str">
            <v>ALCALDIA MURINDO</v>
          </cell>
          <cell r="C1013">
            <v>1325</v>
          </cell>
          <cell r="D1013" t="str">
            <v>CHIGORODO</v>
          </cell>
          <cell r="E1013">
            <v>54759195001</v>
          </cell>
          <cell r="F1013" t="str">
            <v>ENTE COACTIVO</v>
          </cell>
        </row>
        <row r="1014">
          <cell r="A1014">
            <v>54759199001</v>
          </cell>
          <cell r="B1014" t="str">
            <v>DEPOSITOS MANUALES SIN JUZGADO</v>
          </cell>
          <cell r="C1014">
            <v>1325</v>
          </cell>
          <cell r="D1014" t="str">
            <v>CHIGORODO</v>
          </cell>
          <cell r="E1014">
            <v>54759199001</v>
          </cell>
          <cell r="F1014" t="str">
            <v>ENTE COACTIVO</v>
          </cell>
        </row>
        <row r="1015">
          <cell r="A1015">
            <v>54802042001</v>
          </cell>
          <cell r="B1015" t="str">
            <v>001 PROMISCUO MUNICIPAL MUTATA</v>
          </cell>
          <cell r="C1015">
            <v>1326</v>
          </cell>
          <cell r="D1015" t="str">
            <v>MUTATA</v>
          </cell>
          <cell r="E1015">
            <v>54804089001</v>
          </cell>
          <cell r="F1015" t="str">
            <v>JUZGADO</v>
          </cell>
        </row>
        <row r="1016">
          <cell r="A1016">
            <v>54809195001</v>
          </cell>
          <cell r="B1016" t="str">
            <v>ALCALDIA MUTATA</v>
          </cell>
          <cell r="C1016">
            <v>1326</v>
          </cell>
          <cell r="D1016" t="str">
            <v>MUTATA</v>
          </cell>
          <cell r="E1016">
            <v>54809195001</v>
          </cell>
          <cell r="F1016" t="str">
            <v>ENTE COACTIVO</v>
          </cell>
        </row>
        <row r="1017">
          <cell r="A1017">
            <v>54809196001</v>
          </cell>
          <cell r="B1017" t="str">
            <v>ESE HOSPITAL LA ANUNCIACION MU</v>
          </cell>
          <cell r="C1017">
            <v>1326</v>
          </cell>
          <cell r="D1017" t="str">
            <v>MUTATA</v>
          </cell>
          <cell r="E1017">
            <v>54809196001</v>
          </cell>
          <cell r="F1017" t="str">
            <v>ENTE COACTIVO</v>
          </cell>
        </row>
        <row r="1018">
          <cell r="A1018">
            <v>54832042001</v>
          </cell>
          <cell r="B1018" t="str">
            <v>001 PROMISCUO MUNICIPAL NARIÂ¥</v>
          </cell>
          <cell r="C1018">
            <v>1442</v>
          </cell>
          <cell r="D1018" t="str">
            <v>NARIÑO</v>
          </cell>
          <cell r="E1018">
            <v>54834089001</v>
          </cell>
          <cell r="F1018" t="str">
            <v>JUZGADO</v>
          </cell>
        </row>
        <row r="1019">
          <cell r="A1019">
            <v>54835075001</v>
          </cell>
          <cell r="B1019" t="str">
            <v>001 LOC UNICA NARIÂ¥O</v>
          </cell>
          <cell r="C1019">
            <v>1442</v>
          </cell>
          <cell r="D1019" t="str">
            <v>NARIÑO</v>
          </cell>
          <cell r="E1019">
            <v>54836075001</v>
          </cell>
          <cell r="F1019" t="str">
            <v>FISCALIA</v>
          </cell>
        </row>
        <row r="1020">
          <cell r="A1020">
            <v>54839195001</v>
          </cell>
          <cell r="B1020" t="str">
            <v>ALCALDIA NARIÂ¥O</v>
          </cell>
          <cell r="C1020">
            <v>1442</v>
          </cell>
          <cell r="D1020" t="str">
            <v>NARIÑO</v>
          </cell>
          <cell r="E1020">
            <v>54839195001</v>
          </cell>
          <cell r="F1020" t="str">
            <v>ENTE COACTIVO</v>
          </cell>
        </row>
        <row r="1021">
          <cell r="A1021">
            <v>54839199001</v>
          </cell>
          <cell r="B1021" t="str">
            <v>DEPOSITOS MANUALES SIN JUZGADO</v>
          </cell>
          <cell r="C1021">
            <v>1442</v>
          </cell>
          <cell r="D1021" t="str">
            <v>NARIÑO</v>
          </cell>
          <cell r="E1021">
            <v>54839199001</v>
          </cell>
          <cell r="F1021" t="str">
            <v>ENTE COACTIVO</v>
          </cell>
        </row>
        <row r="1022">
          <cell r="A1022">
            <v>54902042001</v>
          </cell>
          <cell r="B1022" t="str">
            <v>001 PROMISCUO MUNICIPAL NECOCL</v>
          </cell>
          <cell r="C1022">
            <v>1446</v>
          </cell>
          <cell r="D1022" t="str">
            <v>NECOCLI</v>
          </cell>
          <cell r="E1022">
            <v>54904089001</v>
          </cell>
          <cell r="F1022" t="str">
            <v>JUZGADO</v>
          </cell>
        </row>
        <row r="1023">
          <cell r="A1023">
            <v>54905075001</v>
          </cell>
          <cell r="B1023" t="str">
            <v>001 LOC UNICA NECOCLI</v>
          </cell>
          <cell r="C1023">
            <v>1446</v>
          </cell>
          <cell r="D1023" t="str">
            <v>NECOCLI</v>
          </cell>
          <cell r="E1023">
            <v>54906075001</v>
          </cell>
          <cell r="F1023" t="str">
            <v>FISCALIA</v>
          </cell>
        </row>
        <row r="1024">
          <cell r="A1024">
            <v>54909195001</v>
          </cell>
          <cell r="B1024" t="str">
            <v>ALCALDIA NECOCLI</v>
          </cell>
          <cell r="C1024">
            <v>1446</v>
          </cell>
          <cell r="D1024" t="str">
            <v>NECOCLI</v>
          </cell>
          <cell r="E1024">
            <v>54909195001</v>
          </cell>
          <cell r="F1024" t="str">
            <v>ENTE COACTIVO</v>
          </cell>
        </row>
        <row r="1025">
          <cell r="A1025">
            <v>54909196001</v>
          </cell>
          <cell r="B1025" t="str">
            <v>ESE HOSP SAN SEBASTIAN NECOCLI</v>
          </cell>
          <cell r="C1025">
            <v>1446</v>
          </cell>
          <cell r="D1025" t="str">
            <v>NECOCLI</v>
          </cell>
          <cell r="E1025">
            <v>54909196001</v>
          </cell>
          <cell r="F1025" t="str">
            <v>ENTE COACTIVO</v>
          </cell>
        </row>
        <row r="1026">
          <cell r="A1026">
            <v>54909199001</v>
          </cell>
          <cell r="B1026" t="str">
            <v>DEPOSITOS MANUALES SIN JUZGADO</v>
          </cell>
          <cell r="C1026">
            <v>1446</v>
          </cell>
          <cell r="D1026" t="str">
            <v>NECOCLI</v>
          </cell>
          <cell r="E1026">
            <v>54909199001</v>
          </cell>
          <cell r="F1026" t="str">
            <v>ENTE COACTIVO</v>
          </cell>
        </row>
        <row r="1027">
          <cell r="A1027">
            <v>54952042001</v>
          </cell>
          <cell r="B1027" t="str">
            <v>001 PROMISCUO MUNICIPAL NECHI</v>
          </cell>
          <cell r="C1027">
            <v>1444</v>
          </cell>
          <cell r="D1027" t="str">
            <v>NECHI</v>
          </cell>
          <cell r="E1027">
            <v>54954089001</v>
          </cell>
          <cell r="F1027" t="str">
            <v>JUZGADO</v>
          </cell>
        </row>
        <row r="1028">
          <cell r="A1028">
            <v>54959195001</v>
          </cell>
          <cell r="B1028" t="str">
            <v>ALCALDIA NECHI</v>
          </cell>
          <cell r="C1028">
            <v>1444</v>
          </cell>
          <cell r="D1028" t="str">
            <v>NECHI</v>
          </cell>
          <cell r="E1028">
            <v>54959195001</v>
          </cell>
          <cell r="F1028" t="str">
            <v>ENTE COACTIVO</v>
          </cell>
        </row>
        <row r="1029">
          <cell r="A1029">
            <v>54959196001</v>
          </cell>
          <cell r="B1029" t="str">
            <v>ESE CEN SAL CON CAMA SAN JACIN</v>
          </cell>
          <cell r="C1029">
            <v>1444</v>
          </cell>
          <cell r="D1029" t="str">
            <v>NECHI</v>
          </cell>
          <cell r="E1029">
            <v>54959196001</v>
          </cell>
          <cell r="F1029" t="str">
            <v>ENTE COACTIVO</v>
          </cell>
        </row>
        <row r="1030">
          <cell r="A1030">
            <v>54959199001</v>
          </cell>
          <cell r="B1030" t="str">
            <v>DEPOSITOS MANUALES SIN JUZGADO</v>
          </cell>
          <cell r="C1030">
            <v>1444</v>
          </cell>
          <cell r="D1030" t="str">
            <v>NECHI</v>
          </cell>
          <cell r="E1030">
            <v>54959199001</v>
          </cell>
          <cell r="F1030" t="str">
            <v>ENTE COACTIVO</v>
          </cell>
        </row>
        <row r="1031">
          <cell r="A1031">
            <v>55012042001</v>
          </cell>
          <cell r="B1031" t="str">
            <v>001 PROMISCUO MUNICIPAL OLAYA</v>
          </cell>
          <cell r="C1031">
            <v>1426</v>
          </cell>
          <cell r="D1031" t="str">
            <v>LIBORINA</v>
          </cell>
          <cell r="E1031">
            <v>55014089001</v>
          </cell>
          <cell r="F1031" t="str">
            <v>JUZGADO</v>
          </cell>
        </row>
        <row r="1032">
          <cell r="A1032">
            <v>55019195001</v>
          </cell>
          <cell r="B1032" t="str">
            <v>ALCALDIA OLAYA</v>
          </cell>
          <cell r="C1032">
            <v>1426</v>
          </cell>
          <cell r="D1032" t="str">
            <v>LIBORINA</v>
          </cell>
          <cell r="E1032">
            <v>55019195001</v>
          </cell>
          <cell r="F1032" t="str">
            <v>ENTE COACTIVO</v>
          </cell>
        </row>
        <row r="1033">
          <cell r="A1033">
            <v>55412042001</v>
          </cell>
          <cell r="B1033" t="str">
            <v>001 PROMISCUO MUNICIPAL EL PEÂ</v>
          </cell>
          <cell r="C1033">
            <v>1448</v>
          </cell>
          <cell r="D1033" t="str">
            <v>EL PEÑOL</v>
          </cell>
          <cell r="E1033">
            <v>55414089001</v>
          </cell>
          <cell r="F1033" t="str">
            <v>JUZGADO</v>
          </cell>
        </row>
        <row r="1034">
          <cell r="A1034">
            <v>55415075001</v>
          </cell>
          <cell r="B1034" t="str">
            <v>UNI LOC DE FISCALIAS EL PEÃ‘OL</v>
          </cell>
          <cell r="C1034">
            <v>1448</v>
          </cell>
          <cell r="D1034" t="str">
            <v>EL PEÑOL</v>
          </cell>
          <cell r="E1034">
            <v>55415075001</v>
          </cell>
          <cell r="F1034" t="str">
            <v>FISCALIA</v>
          </cell>
        </row>
        <row r="1035">
          <cell r="A1035">
            <v>55419195001</v>
          </cell>
          <cell r="B1035" t="str">
            <v>ALCALDIA EL PEÂ¥OL</v>
          </cell>
          <cell r="C1035">
            <v>1448</v>
          </cell>
          <cell r="D1035" t="str">
            <v>EL PEÑOL</v>
          </cell>
          <cell r="E1035">
            <v>55419195001</v>
          </cell>
          <cell r="F1035" t="str">
            <v>ENTE COACTIVO</v>
          </cell>
        </row>
        <row r="1036">
          <cell r="A1036">
            <v>55432042001</v>
          </cell>
          <cell r="B1036" t="str">
            <v>001 PROMISCUO MUNICIPAL PEQUE</v>
          </cell>
          <cell r="C1036">
            <v>1450</v>
          </cell>
          <cell r="D1036" t="str">
            <v>PEQUE</v>
          </cell>
          <cell r="E1036">
            <v>55434089001</v>
          </cell>
          <cell r="F1036" t="str">
            <v>JUZGADO</v>
          </cell>
        </row>
        <row r="1037">
          <cell r="A1037">
            <v>55439195001</v>
          </cell>
          <cell r="B1037" t="str">
            <v>ALCALDIA PEQUE</v>
          </cell>
          <cell r="C1037">
            <v>1450</v>
          </cell>
          <cell r="D1037" t="str">
            <v>PEQUE</v>
          </cell>
          <cell r="E1037">
            <v>55439195001</v>
          </cell>
          <cell r="F1037" t="str">
            <v>ENTE COACTIVO</v>
          </cell>
        </row>
        <row r="1038">
          <cell r="A1038">
            <v>55439199001</v>
          </cell>
          <cell r="B1038" t="str">
            <v>DEPOSITOS MANUALES SIN JUZGADO</v>
          </cell>
          <cell r="C1038">
            <v>1450</v>
          </cell>
          <cell r="D1038" t="str">
            <v>PEQUE</v>
          </cell>
          <cell r="E1038">
            <v>55439199001</v>
          </cell>
          <cell r="F1038" t="str">
            <v>ENTE COACTIVO</v>
          </cell>
        </row>
        <row r="1039">
          <cell r="A1039">
            <v>55762042001</v>
          </cell>
          <cell r="B1039" t="str">
            <v>001 PROMISCUO MUNICIPAL PUEBLO</v>
          </cell>
          <cell r="C1039">
            <v>1452</v>
          </cell>
          <cell r="D1039" t="str">
            <v>PUEBLORRICO</v>
          </cell>
          <cell r="E1039">
            <v>55764089001</v>
          </cell>
          <cell r="F1039" t="str">
            <v>JUZGADO</v>
          </cell>
        </row>
        <row r="1040">
          <cell r="A1040">
            <v>55765075001</v>
          </cell>
          <cell r="B1040" t="str">
            <v>001 LOC UNICA PUEBLORRICO</v>
          </cell>
          <cell r="C1040">
            <v>1452</v>
          </cell>
          <cell r="D1040" t="str">
            <v>PUEBLORRICO</v>
          </cell>
          <cell r="E1040">
            <v>55766075001</v>
          </cell>
          <cell r="F1040" t="str">
            <v>FISCALIA</v>
          </cell>
        </row>
        <row r="1041">
          <cell r="A1041">
            <v>55769195001</v>
          </cell>
          <cell r="B1041" t="str">
            <v>ALCALDIA PUEBLORRICO</v>
          </cell>
          <cell r="C1041">
            <v>1452</v>
          </cell>
          <cell r="D1041" t="str">
            <v>PUEBLORRICO</v>
          </cell>
          <cell r="E1041">
            <v>55769195001</v>
          </cell>
          <cell r="F1041" t="str">
            <v>ENTE COACTIVO</v>
          </cell>
        </row>
        <row r="1042">
          <cell r="A1042">
            <v>55769196001</v>
          </cell>
          <cell r="B1042" t="str">
            <v>ESE HOSPT S VICENT PAUL PUEBLO</v>
          </cell>
          <cell r="C1042">
            <v>1452</v>
          </cell>
          <cell r="D1042" t="str">
            <v>PUEBLORRICO</v>
          </cell>
          <cell r="E1042">
            <v>55769196001</v>
          </cell>
          <cell r="F1042" t="str">
            <v>ENTE COACTIVO</v>
          </cell>
        </row>
        <row r="1043">
          <cell r="A1043">
            <v>55769199001</v>
          </cell>
          <cell r="B1043" t="str">
            <v>DEPOSITOS MANUALES SIN JUZGADO</v>
          </cell>
          <cell r="C1043">
            <v>1452</v>
          </cell>
          <cell r="D1043" t="str">
            <v>PUEBLORRICO</v>
          </cell>
          <cell r="E1043">
            <v>55769199001</v>
          </cell>
          <cell r="F1043" t="str">
            <v>ENTE COACTIVO</v>
          </cell>
        </row>
        <row r="1044">
          <cell r="A1044">
            <v>55792030001</v>
          </cell>
          <cell r="B1044" t="str">
            <v>001 PENAL CIRCUITO PUERTO BERR</v>
          </cell>
          <cell r="C1044">
            <v>1365</v>
          </cell>
          <cell r="D1044" t="str">
            <v>PUERTO BERRIO</v>
          </cell>
          <cell r="E1044">
            <v>55793104001</v>
          </cell>
          <cell r="F1044" t="str">
            <v>JUZGADO</v>
          </cell>
        </row>
        <row r="1045">
          <cell r="A1045">
            <v>55792031001</v>
          </cell>
          <cell r="B1045" t="str">
            <v>001 CIVIL CIRCUITO PUERTO BERR</v>
          </cell>
          <cell r="C1045">
            <v>1365</v>
          </cell>
          <cell r="D1045" t="str">
            <v>PUERTO BERRIO</v>
          </cell>
          <cell r="E1045">
            <v>55793103001</v>
          </cell>
          <cell r="F1045" t="str">
            <v>JUZGADO</v>
          </cell>
        </row>
        <row r="1046">
          <cell r="A1046">
            <v>55792032001</v>
          </cell>
          <cell r="B1046" t="str">
            <v>001 LABORAL CIRCUITO PUERTO BE</v>
          </cell>
          <cell r="C1046">
            <v>1365</v>
          </cell>
          <cell r="D1046" t="str">
            <v>PUERTO BERRIO</v>
          </cell>
          <cell r="E1046">
            <v>55793105001</v>
          </cell>
          <cell r="F1046" t="str">
            <v>JUZGADO</v>
          </cell>
        </row>
        <row r="1047">
          <cell r="A1047">
            <v>55792034001</v>
          </cell>
          <cell r="B1047" t="str">
            <v>001 PROMISCUO FAMILIA PUERTO B</v>
          </cell>
          <cell r="C1047">
            <v>1365</v>
          </cell>
          <cell r="D1047" t="str">
            <v>PUERTO BERRIO</v>
          </cell>
          <cell r="E1047">
            <v>55793184001</v>
          </cell>
          <cell r="F1047" t="str">
            <v>JUZGADO</v>
          </cell>
        </row>
        <row r="1048">
          <cell r="A1048">
            <v>55792040001</v>
          </cell>
          <cell r="B1048" t="str">
            <v>001 PENAL MUNICIPAL PUERTO BER</v>
          </cell>
          <cell r="C1048">
            <v>1365</v>
          </cell>
          <cell r="D1048" t="str">
            <v>PUERTO BERRIO</v>
          </cell>
          <cell r="E1048">
            <v>55794004001</v>
          </cell>
          <cell r="F1048" t="str">
            <v>JUZGADO</v>
          </cell>
        </row>
        <row r="1049">
          <cell r="A1049">
            <v>55792041001</v>
          </cell>
          <cell r="B1049" t="str">
            <v>001 CIVIL MUNICIPAL PUERTO BER</v>
          </cell>
          <cell r="C1049">
            <v>1365</v>
          </cell>
          <cell r="D1049" t="str">
            <v>PUERTO BERRIO</v>
          </cell>
          <cell r="E1049">
            <v>55794003001</v>
          </cell>
          <cell r="F1049" t="str">
            <v>JUZGADO</v>
          </cell>
        </row>
        <row r="1050">
          <cell r="A1050">
            <v>55792042001</v>
          </cell>
          <cell r="B1050" t="str">
            <v>001 PROMISCUO M/PAL PTO.BERRIO</v>
          </cell>
          <cell r="C1050">
            <v>1365</v>
          </cell>
          <cell r="D1050" t="str">
            <v>PUERTO BERRIO</v>
          </cell>
          <cell r="E1050">
            <v>55794089001</v>
          </cell>
          <cell r="F1050" t="str">
            <v>JUZGADO</v>
          </cell>
        </row>
        <row r="1051">
          <cell r="A1051">
            <v>55792042002</v>
          </cell>
          <cell r="B1051" t="str">
            <v>002 PROMISCUO M/PAL PUERTO BER</v>
          </cell>
          <cell r="C1051">
            <v>1365</v>
          </cell>
          <cell r="D1051" t="str">
            <v>PUERTO BERRIO</v>
          </cell>
          <cell r="E1051">
            <v>55794089002</v>
          </cell>
          <cell r="F1051" t="str">
            <v>JUZGADO</v>
          </cell>
        </row>
        <row r="1052">
          <cell r="A1052">
            <v>55792049021</v>
          </cell>
          <cell r="B1052" t="str">
            <v>021 FISC PENAL MILITAR PTO BER</v>
          </cell>
          <cell r="C1052">
            <v>1365</v>
          </cell>
          <cell r="D1052" t="str">
            <v>PUERTO BERRIO</v>
          </cell>
          <cell r="E1052">
            <v>55792049021</v>
          </cell>
          <cell r="F1052" t="str">
            <v>ENTE COACTIVO/PENAL MILITAR</v>
          </cell>
        </row>
        <row r="1053">
          <cell r="A1053">
            <v>55792049040</v>
          </cell>
          <cell r="B1053" t="str">
            <v>040 INSTR.PENAL MILITAR PTO BE</v>
          </cell>
          <cell r="C1053">
            <v>1365</v>
          </cell>
          <cell r="D1053" t="str">
            <v>PUERTO BERRIO</v>
          </cell>
          <cell r="E1053">
            <v>55792049040</v>
          </cell>
          <cell r="F1053" t="str">
            <v>ENTE COACTIVO/PENAL MILITAR</v>
          </cell>
        </row>
        <row r="1054">
          <cell r="A1054">
            <v>55792049042</v>
          </cell>
          <cell r="B1054" t="str">
            <v>042 INSTRUC PENAL MILITAR EJE</v>
          </cell>
          <cell r="C1054">
            <v>1365</v>
          </cell>
          <cell r="D1054" t="str">
            <v>PUERTO BERRIO</v>
          </cell>
          <cell r="E1054">
            <v>55792049042</v>
          </cell>
          <cell r="F1054" t="str">
            <v>ENTE COACTIVO/PENAL MILITAR</v>
          </cell>
        </row>
        <row r="1055">
          <cell r="A1055">
            <v>55792049043</v>
          </cell>
          <cell r="B1055" t="str">
            <v>043 DE INSTR PENAL MILITAR</v>
          </cell>
          <cell r="C1055">
            <v>1365</v>
          </cell>
          <cell r="D1055" t="str">
            <v>PUERTO BERRIO</v>
          </cell>
          <cell r="E1055">
            <v>55792049043</v>
          </cell>
          <cell r="F1055" t="str">
            <v>ENTE COACTIVO/PENAL MILITAR</v>
          </cell>
        </row>
        <row r="1056">
          <cell r="A1056">
            <v>55792049050</v>
          </cell>
          <cell r="B1056" t="str">
            <v>050 INSTRUC PENAL MILITAR EJE</v>
          </cell>
          <cell r="C1056">
            <v>1365</v>
          </cell>
          <cell r="D1056" t="str">
            <v>PUERTO BERRIO</v>
          </cell>
          <cell r="E1056">
            <v>55792049050</v>
          </cell>
          <cell r="F1056" t="str">
            <v>ENTE COACTIVO/PENAL MILITAR</v>
          </cell>
        </row>
        <row r="1057">
          <cell r="A1057">
            <v>55792049126</v>
          </cell>
          <cell r="B1057" t="str">
            <v>042 INSTRUC PENAL MILITAR EJE</v>
          </cell>
          <cell r="C1057">
            <v>1365</v>
          </cell>
          <cell r="D1057" t="str">
            <v>PUERTO BERRIO</v>
          </cell>
          <cell r="E1057">
            <v>55792049126</v>
          </cell>
          <cell r="F1057" t="str">
            <v>ENTE COACTIVO/PENAL MILITAR</v>
          </cell>
        </row>
        <row r="1058">
          <cell r="A1058">
            <v>55795068001</v>
          </cell>
          <cell r="B1058" t="str">
            <v>001 SEC UNICA PUERTO BERRIO</v>
          </cell>
          <cell r="C1058">
            <v>1365</v>
          </cell>
          <cell r="D1058" t="str">
            <v>PUERTO BERRIO</v>
          </cell>
          <cell r="E1058">
            <v>55796068001</v>
          </cell>
          <cell r="F1058" t="str">
            <v>FISCALIA</v>
          </cell>
        </row>
        <row r="1059">
          <cell r="A1059">
            <v>55795075001</v>
          </cell>
          <cell r="B1059" t="str">
            <v>001 LOC UNICA PUERTO BERRIO</v>
          </cell>
          <cell r="C1059">
            <v>1365</v>
          </cell>
          <cell r="D1059" t="str">
            <v>PUERTO BERRIO</v>
          </cell>
          <cell r="E1059">
            <v>55796075001</v>
          </cell>
          <cell r="F1059" t="str">
            <v>FISCALIA</v>
          </cell>
        </row>
        <row r="1060">
          <cell r="A1060">
            <v>55795086001</v>
          </cell>
          <cell r="B1060" t="str">
            <v>001 REG DELEGADA PUERTO BERRIO</v>
          </cell>
          <cell r="C1060">
            <v>1365</v>
          </cell>
          <cell r="D1060" t="str">
            <v>PUERTO BERRIO</v>
          </cell>
          <cell r="E1060">
            <v>55796086001</v>
          </cell>
          <cell r="F1060" t="str">
            <v>FISCALIA</v>
          </cell>
        </row>
        <row r="1061">
          <cell r="A1061">
            <v>55799192001</v>
          </cell>
          <cell r="B1061" t="str">
            <v>COM BAT INFANTERIA NÃ¸42 BOMBO</v>
          </cell>
          <cell r="C1061">
            <v>1365</v>
          </cell>
          <cell r="D1061" t="str">
            <v>PUERTO BERRIO</v>
          </cell>
          <cell r="E1061">
            <v>55799192001</v>
          </cell>
          <cell r="F1061" t="str">
            <v xml:space="preserve">ENTE COACTIVO </v>
          </cell>
        </row>
        <row r="1062">
          <cell r="A1062">
            <v>55799192002</v>
          </cell>
          <cell r="B1062" t="str">
            <v>BRIGADA NÃ¸ 14 PRA. INSTANCIA</v>
          </cell>
          <cell r="C1062">
            <v>1365</v>
          </cell>
          <cell r="D1062" t="str">
            <v>PUERTO BERRIO</v>
          </cell>
          <cell r="E1062">
            <v>55799192002</v>
          </cell>
          <cell r="F1062" t="str">
            <v xml:space="preserve">ENTE COACTIVO </v>
          </cell>
        </row>
        <row r="1063">
          <cell r="A1063">
            <v>55799192003</v>
          </cell>
          <cell r="B1063" t="str">
            <v>BAT APOYO-SERV NÃ¸14 CACIQUE P</v>
          </cell>
          <cell r="C1063">
            <v>1365</v>
          </cell>
          <cell r="D1063" t="str">
            <v>PUERTO BERRIO</v>
          </cell>
          <cell r="E1063">
            <v>55799192003</v>
          </cell>
          <cell r="F1063" t="str">
            <v xml:space="preserve">ENTE COACTIVO </v>
          </cell>
        </row>
        <row r="1064">
          <cell r="A1064">
            <v>55799192004</v>
          </cell>
          <cell r="B1064" t="str">
            <v>014 JUZ DE BRIGADA PTO BERRIO</v>
          </cell>
          <cell r="C1064">
            <v>1365</v>
          </cell>
          <cell r="D1064" t="str">
            <v>PUERTO BERRIO</v>
          </cell>
          <cell r="E1064">
            <v>55799192004</v>
          </cell>
          <cell r="F1064" t="str">
            <v xml:space="preserve">ENTE COACTIVO </v>
          </cell>
        </row>
        <row r="1065">
          <cell r="A1065">
            <v>55799192005</v>
          </cell>
          <cell r="B1065" t="str">
            <v>JUZ. 014 DE BRIGADA PTO.BERRIO</v>
          </cell>
          <cell r="C1065">
            <v>1365</v>
          </cell>
          <cell r="D1065" t="str">
            <v>PUERTO BERRIO</v>
          </cell>
          <cell r="E1065">
            <v>55799192005</v>
          </cell>
          <cell r="F1065" t="str">
            <v>ENTE COACTIVO/PENAL MILITAR</v>
          </cell>
        </row>
        <row r="1066">
          <cell r="A1066">
            <v>55799192014</v>
          </cell>
          <cell r="B1066" t="str">
            <v>BCG NÃ¸ 14 "PALAGUA" PUERTO BE</v>
          </cell>
          <cell r="C1066">
            <v>1365</v>
          </cell>
          <cell r="D1066" t="str">
            <v>PUERTO BERRIO</v>
          </cell>
          <cell r="E1066">
            <v>55799192014</v>
          </cell>
          <cell r="F1066" t="str">
            <v xml:space="preserve">ENTE COACTIVO </v>
          </cell>
        </row>
        <row r="1067">
          <cell r="A1067">
            <v>55799192047</v>
          </cell>
          <cell r="B1067" t="str">
            <v>BCG NÃ¸ 47 "TACINES" PUERTO BE</v>
          </cell>
          <cell r="C1067">
            <v>1365</v>
          </cell>
          <cell r="D1067" t="str">
            <v>PUERTO BERRIO</v>
          </cell>
          <cell r="E1067">
            <v>55799192047</v>
          </cell>
          <cell r="F1067" t="str">
            <v xml:space="preserve">ENTE COACTIVO </v>
          </cell>
        </row>
        <row r="1068">
          <cell r="A1068">
            <v>55799195001</v>
          </cell>
          <cell r="B1068" t="str">
            <v>ALCALDIA PUERTO BERRIO</v>
          </cell>
          <cell r="C1068">
            <v>1365</v>
          </cell>
          <cell r="D1068" t="str">
            <v>PUERTO BERRIO</v>
          </cell>
          <cell r="E1068">
            <v>55799195001</v>
          </cell>
          <cell r="F1068" t="str">
            <v>ENTE COACTIVO</v>
          </cell>
        </row>
        <row r="1069">
          <cell r="A1069">
            <v>55799199001</v>
          </cell>
          <cell r="B1069" t="str">
            <v>DEPOSITOS MANUALES SIN JUZGADO</v>
          </cell>
          <cell r="C1069">
            <v>1365</v>
          </cell>
          <cell r="D1069" t="str">
            <v>PUERTO BERRIO</v>
          </cell>
          <cell r="E1069">
            <v>55799199001</v>
          </cell>
          <cell r="F1069" t="str">
            <v>ENTE COACTIVO</v>
          </cell>
        </row>
        <row r="1070">
          <cell r="A1070">
            <v>55852042001</v>
          </cell>
          <cell r="B1070" t="str">
            <v>001 PROMISCUO MUNICIPAL PUERTO</v>
          </cell>
          <cell r="C1070">
            <v>1430</v>
          </cell>
          <cell r="D1070" t="str">
            <v>PUERTO NARE</v>
          </cell>
          <cell r="E1070">
            <v>55854089001</v>
          </cell>
          <cell r="F1070" t="str">
            <v>JUZGADO</v>
          </cell>
        </row>
        <row r="1071">
          <cell r="A1071">
            <v>55855068001</v>
          </cell>
          <cell r="B1071" t="str">
            <v>001 SEC UNICA PUERTO NARE-LA M</v>
          </cell>
          <cell r="C1071">
            <v>1430</v>
          </cell>
          <cell r="D1071" t="str">
            <v>PUERTO NARE</v>
          </cell>
          <cell r="E1071">
            <v>55856068001</v>
          </cell>
          <cell r="F1071" t="str">
            <v>FISCALIA</v>
          </cell>
        </row>
        <row r="1072">
          <cell r="A1072">
            <v>55855075001</v>
          </cell>
          <cell r="B1072" t="str">
            <v>001 LOC UNICA PUERTO NARE-LA M</v>
          </cell>
          <cell r="C1072">
            <v>1430</v>
          </cell>
          <cell r="D1072" t="str">
            <v>PUERTO NARE</v>
          </cell>
          <cell r="E1072">
            <v>55856075001</v>
          </cell>
          <cell r="F1072" t="str">
            <v>FISCALIA</v>
          </cell>
        </row>
        <row r="1073">
          <cell r="A1073">
            <v>55859195001</v>
          </cell>
          <cell r="B1073" t="str">
            <v>ALCALDIA PUERTO NARE-LA MAGDAL</v>
          </cell>
          <cell r="C1073">
            <v>1430</v>
          </cell>
          <cell r="D1073" t="str">
            <v>PUERTO NARE</v>
          </cell>
          <cell r="E1073">
            <v>55859195001</v>
          </cell>
          <cell r="F1073" t="str">
            <v>ENTE COACTIVO</v>
          </cell>
        </row>
        <row r="1074">
          <cell r="A1074">
            <v>55859199001</v>
          </cell>
          <cell r="B1074" t="str">
            <v>DEPOSITOS MANUALES SIN JUZGADO</v>
          </cell>
          <cell r="C1074">
            <v>1430</v>
          </cell>
          <cell r="D1074" t="str">
            <v>PUERTO NARE</v>
          </cell>
          <cell r="E1074">
            <v>55859199001</v>
          </cell>
          <cell r="F1074" t="str">
            <v>ENTE COACTIVO</v>
          </cell>
        </row>
        <row r="1075">
          <cell r="A1075">
            <v>55912042001</v>
          </cell>
          <cell r="B1075" t="str">
            <v>001 PROMISCUO MUNICIPAL PUERTO</v>
          </cell>
          <cell r="C1075">
            <v>1366</v>
          </cell>
          <cell r="D1075" t="str">
            <v>PUERTO TRIUNFO</v>
          </cell>
          <cell r="E1075">
            <v>55914089001</v>
          </cell>
          <cell r="F1075" t="str">
            <v>JUZGADO</v>
          </cell>
        </row>
        <row r="1076">
          <cell r="A1076">
            <v>55915068001</v>
          </cell>
          <cell r="B1076" t="str">
            <v>001 SEC UNICA PUERTO TRIUNFO</v>
          </cell>
          <cell r="C1076">
            <v>1366</v>
          </cell>
          <cell r="D1076" t="str">
            <v>PUERTO TRIUNFO</v>
          </cell>
          <cell r="E1076">
            <v>55916068001</v>
          </cell>
          <cell r="F1076" t="str">
            <v>FISCALIA</v>
          </cell>
        </row>
        <row r="1077">
          <cell r="A1077">
            <v>55915075001</v>
          </cell>
          <cell r="B1077" t="str">
            <v>001 LOC UNICA PUERTO TRIUNFO</v>
          </cell>
          <cell r="C1077">
            <v>1366</v>
          </cell>
          <cell r="D1077" t="str">
            <v>PUERTO TRIUNFO</v>
          </cell>
          <cell r="E1077">
            <v>55916075001</v>
          </cell>
          <cell r="F1077" t="str">
            <v>FISCALIA</v>
          </cell>
        </row>
        <row r="1078">
          <cell r="A1078">
            <v>55919195001</v>
          </cell>
          <cell r="B1078" t="str">
            <v>ALCALDIA PUERTO TRIUNFO</v>
          </cell>
          <cell r="C1078">
            <v>1366</v>
          </cell>
          <cell r="D1078" t="str">
            <v>PUERTO TRIUNFO</v>
          </cell>
          <cell r="E1078">
            <v>55919195001</v>
          </cell>
          <cell r="F1078" t="str">
            <v>ENTE COACTIVO</v>
          </cell>
        </row>
        <row r="1079">
          <cell r="A1079">
            <v>55919199001</v>
          </cell>
          <cell r="B1079" t="str">
            <v>DEPOSITOS MANUALES SIN JUZGADO</v>
          </cell>
          <cell r="C1079">
            <v>1366</v>
          </cell>
          <cell r="D1079" t="str">
            <v>PUERTO TRIUNFO</v>
          </cell>
          <cell r="E1079">
            <v>55919199001</v>
          </cell>
          <cell r="F1079" t="str">
            <v>ENTE COACTIVO</v>
          </cell>
        </row>
        <row r="1080">
          <cell r="A1080">
            <v>56042042001</v>
          </cell>
          <cell r="B1080" t="str">
            <v>001 PROMISCUO MUNICIPAL REMEDI</v>
          </cell>
          <cell r="C1080">
            <v>1454</v>
          </cell>
          <cell r="D1080" t="str">
            <v>REMEDIOS</v>
          </cell>
          <cell r="E1080">
            <v>56044089001</v>
          </cell>
          <cell r="F1080" t="str">
            <v>JUZGADO</v>
          </cell>
        </row>
        <row r="1081">
          <cell r="A1081">
            <v>56049195001</v>
          </cell>
          <cell r="B1081" t="str">
            <v>ALCALDIA REMEDIOS</v>
          </cell>
          <cell r="C1081">
            <v>1454</v>
          </cell>
          <cell r="D1081" t="str">
            <v>REMEDIOS</v>
          </cell>
          <cell r="E1081">
            <v>56049195001</v>
          </cell>
          <cell r="F1081" t="str">
            <v>ENTE COACTIVO</v>
          </cell>
        </row>
        <row r="1082">
          <cell r="A1082">
            <v>56049199001</v>
          </cell>
          <cell r="B1082" t="str">
            <v>DEPOSITOS MANUALES SIN JUZGADO</v>
          </cell>
          <cell r="C1082">
            <v>1454</v>
          </cell>
          <cell r="D1082" t="str">
            <v>REMEDIOS</v>
          </cell>
          <cell r="E1082">
            <v>56049199001</v>
          </cell>
          <cell r="F1082" t="str">
            <v>ENTE COACTIVO</v>
          </cell>
        </row>
        <row r="1083">
          <cell r="A1083">
            <v>56072042001</v>
          </cell>
          <cell r="B1083" t="str">
            <v>001 PROMISCUO MUNICIPAL EL RET</v>
          </cell>
          <cell r="C1083">
            <v>1348</v>
          </cell>
          <cell r="D1083" t="str">
            <v>EL RETIRO</v>
          </cell>
          <cell r="E1083">
            <v>56074089001</v>
          </cell>
          <cell r="F1083" t="str">
            <v>JUZGADO</v>
          </cell>
        </row>
        <row r="1084">
          <cell r="A1084">
            <v>56075075001</v>
          </cell>
          <cell r="B1084" t="str">
            <v>001 LOC UNICA EL RETIRO</v>
          </cell>
          <cell r="C1084">
            <v>1348</v>
          </cell>
          <cell r="D1084" t="str">
            <v>EL RETIRO</v>
          </cell>
          <cell r="E1084">
            <v>56076075001</v>
          </cell>
          <cell r="F1084" t="str">
            <v>FISCALIA</v>
          </cell>
        </row>
        <row r="1085">
          <cell r="A1085">
            <v>56079195001</v>
          </cell>
          <cell r="B1085" t="str">
            <v>ALCALDIA EL RETIRO</v>
          </cell>
          <cell r="C1085">
            <v>1348</v>
          </cell>
          <cell r="D1085" t="str">
            <v>EL RETIRO</v>
          </cell>
          <cell r="E1085">
            <v>56079195001</v>
          </cell>
          <cell r="F1085" t="str">
            <v>ENTE COACTIVO</v>
          </cell>
        </row>
        <row r="1086">
          <cell r="A1086">
            <v>56079199001</v>
          </cell>
          <cell r="B1086" t="str">
            <v>DEPOSITOS MANUALES SIN JUZGADO</v>
          </cell>
          <cell r="C1086">
            <v>1348</v>
          </cell>
          <cell r="D1086" t="str">
            <v>EL RETIRO</v>
          </cell>
          <cell r="E1086">
            <v>56079199001</v>
          </cell>
          <cell r="F1086" t="str">
            <v>ENTE COACTIVO</v>
          </cell>
        </row>
        <row r="1087">
          <cell r="A1087">
            <v>56152030001</v>
          </cell>
          <cell r="B1087" t="str">
            <v>001 PENAL CIRCUITO RIONEGRO</v>
          </cell>
          <cell r="C1087">
            <v>1381</v>
          </cell>
          <cell r="D1087" t="str">
            <v>RIONEGRO</v>
          </cell>
          <cell r="E1087">
            <v>56153104001</v>
          </cell>
          <cell r="F1087" t="str">
            <v>JUZGADO</v>
          </cell>
        </row>
        <row r="1088">
          <cell r="A1088">
            <v>56152030002</v>
          </cell>
          <cell r="B1088" t="str">
            <v>002 PENAL CIRCUITO RIONEGRO</v>
          </cell>
          <cell r="C1088">
            <v>1381</v>
          </cell>
          <cell r="D1088" t="str">
            <v>RIONEGRO</v>
          </cell>
          <cell r="E1088">
            <v>56153104002</v>
          </cell>
          <cell r="F1088" t="str">
            <v>JUZGADO</v>
          </cell>
        </row>
        <row r="1089">
          <cell r="A1089">
            <v>56152030003</v>
          </cell>
          <cell r="B1089" t="str">
            <v>003 PENAL CIRCUITO RIONEGRO</v>
          </cell>
          <cell r="C1089">
            <v>1381</v>
          </cell>
          <cell r="D1089" t="str">
            <v>RIONEGRO</v>
          </cell>
          <cell r="E1089">
            <v>56153104003</v>
          </cell>
          <cell r="F1089" t="str">
            <v>JUZGADO</v>
          </cell>
        </row>
        <row r="1090">
          <cell r="A1090">
            <v>56152031001</v>
          </cell>
          <cell r="B1090" t="str">
            <v>JUZGO PRIMERO CIVIL CIRCUITO R</v>
          </cell>
          <cell r="C1090">
            <v>1381</v>
          </cell>
          <cell r="D1090" t="str">
            <v>RIONEGRO</v>
          </cell>
          <cell r="E1090">
            <v>56153103001</v>
          </cell>
          <cell r="F1090" t="str">
            <v>JUZGADO</v>
          </cell>
        </row>
        <row r="1091">
          <cell r="A1091">
            <v>56152031002</v>
          </cell>
          <cell r="B1091" t="str">
            <v>002 CIVIL CIRCUITO - RIONEGRO</v>
          </cell>
          <cell r="C1091">
            <v>1381</v>
          </cell>
          <cell r="D1091" t="str">
            <v>RIONEGRO</v>
          </cell>
          <cell r="E1091">
            <v>56153103002</v>
          </cell>
          <cell r="F1091" t="str">
            <v>JUZGADO</v>
          </cell>
        </row>
        <row r="1092">
          <cell r="A1092">
            <v>56152032001</v>
          </cell>
          <cell r="B1092" t="str">
            <v>001 LABORAL CIRCUITO RIONEGRO</v>
          </cell>
          <cell r="C1092">
            <v>1381</v>
          </cell>
          <cell r="D1092" t="str">
            <v>RIONEGRO</v>
          </cell>
          <cell r="E1092">
            <v>56153105001</v>
          </cell>
          <cell r="F1092" t="str">
            <v>JUZGADO</v>
          </cell>
        </row>
        <row r="1093">
          <cell r="A1093">
            <v>56152034001</v>
          </cell>
          <cell r="B1093" t="str">
            <v>JUZG PRIMERO PROMISCUO FAMILIA</v>
          </cell>
          <cell r="C1093">
            <v>1381</v>
          </cell>
          <cell r="D1093" t="str">
            <v>RIONEGRO</v>
          </cell>
          <cell r="E1093">
            <v>56153184001</v>
          </cell>
          <cell r="F1093" t="str">
            <v>JUZGADO</v>
          </cell>
        </row>
        <row r="1094">
          <cell r="A1094">
            <v>56152034002</v>
          </cell>
          <cell r="B1094" t="str">
            <v>002 PROMISCUO FAMILIA - RIONEG</v>
          </cell>
          <cell r="C1094">
            <v>1381</v>
          </cell>
          <cell r="D1094" t="str">
            <v>RIONEGRO</v>
          </cell>
          <cell r="E1094">
            <v>56153184002</v>
          </cell>
          <cell r="F1094" t="str">
            <v>JUZGADO</v>
          </cell>
        </row>
        <row r="1095">
          <cell r="A1095">
            <v>56152040001</v>
          </cell>
          <cell r="B1095" t="str">
            <v>001 PENAL MUNICIPAL RIONEGRO</v>
          </cell>
          <cell r="C1095">
            <v>1381</v>
          </cell>
          <cell r="D1095" t="str">
            <v>RIONEGRO</v>
          </cell>
          <cell r="E1095">
            <v>56154004001</v>
          </cell>
          <cell r="F1095" t="str">
            <v>JUZGADO</v>
          </cell>
        </row>
        <row r="1096">
          <cell r="A1096">
            <v>56152040002</v>
          </cell>
          <cell r="B1096" t="str">
            <v>002 PENAL MUNICIPAL RIONEGRO</v>
          </cell>
          <cell r="C1096">
            <v>1381</v>
          </cell>
          <cell r="D1096" t="str">
            <v>RIONEGRO</v>
          </cell>
          <cell r="E1096">
            <v>56154004002</v>
          </cell>
          <cell r="F1096" t="str">
            <v>JUZGADO</v>
          </cell>
        </row>
        <row r="1097">
          <cell r="A1097">
            <v>56152040101</v>
          </cell>
          <cell r="B1097" t="str">
            <v>001 PENAL MUNICIPAL MIXTO RION</v>
          </cell>
          <cell r="C1097">
            <v>1381</v>
          </cell>
          <cell r="D1097" t="str">
            <v>RIONEGRO</v>
          </cell>
          <cell r="E1097">
            <v>56154046001</v>
          </cell>
          <cell r="F1097" t="str">
            <v>JUZGADO</v>
          </cell>
        </row>
        <row r="1098">
          <cell r="A1098">
            <v>56152040102</v>
          </cell>
          <cell r="B1098" t="str">
            <v>002 PENAL MUNICIPAL MIXTO RION</v>
          </cell>
          <cell r="C1098">
            <v>1381</v>
          </cell>
          <cell r="D1098" t="str">
            <v>RIONEGRO</v>
          </cell>
          <cell r="E1098">
            <v>56154046002</v>
          </cell>
          <cell r="F1098" t="str">
            <v>JUZGADO</v>
          </cell>
        </row>
        <row r="1099">
          <cell r="A1099">
            <v>56152041001</v>
          </cell>
          <cell r="B1099" t="str">
            <v>001 CIVIL MUNICIPAL RIONEGRO</v>
          </cell>
          <cell r="C1099">
            <v>1381</v>
          </cell>
          <cell r="D1099" t="str">
            <v>RIONEGRO</v>
          </cell>
          <cell r="E1099">
            <v>56154003001</v>
          </cell>
          <cell r="F1099" t="str">
            <v>JUZGADO</v>
          </cell>
        </row>
        <row r="1100">
          <cell r="A1100">
            <v>56152041002</v>
          </cell>
          <cell r="B1100" t="str">
            <v>002 CIVIL MUNICIPAL RIONEGRO</v>
          </cell>
          <cell r="C1100">
            <v>1381</v>
          </cell>
          <cell r="D1100" t="str">
            <v>RIONEGRO</v>
          </cell>
          <cell r="E1100">
            <v>56154003002</v>
          </cell>
          <cell r="F1100" t="str">
            <v>JUZGADO</v>
          </cell>
        </row>
        <row r="1101">
          <cell r="A1101">
            <v>56152049122</v>
          </cell>
          <cell r="B1101" t="str">
            <v>122 INSTRUC PENAL MILITAR RION</v>
          </cell>
          <cell r="C1101">
            <v>1381</v>
          </cell>
          <cell r="D1101" t="str">
            <v>RIONEGRO</v>
          </cell>
          <cell r="E1101">
            <v>56152049122</v>
          </cell>
          <cell r="F1101" t="str">
            <v>ENTE COACTIVO/PENAL MILITAR</v>
          </cell>
        </row>
        <row r="1102">
          <cell r="A1102">
            <v>56155067001</v>
          </cell>
          <cell r="B1102" t="str">
            <v>001 UNIDAD ANTISECUESTRO RIONE</v>
          </cell>
          <cell r="C1102">
            <v>1381</v>
          </cell>
          <cell r="D1102" t="str">
            <v>RIONEGRO</v>
          </cell>
          <cell r="E1102">
            <v>56156067001</v>
          </cell>
          <cell r="F1102" t="str">
            <v>FISCALIA</v>
          </cell>
        </row>
        <row r="1103">
          <cell r="A1103">
            <v>56155067002</v>
          </cell>
          <cell r="B1103" t="str">
            <v>UNIDAD INFANCIA Y ADOLESCENCIA</v>
          </cell>
          <cell r="C1103">
            <v>1381</v>
          </cell>
          <cell r="D1103" t="str">
            <v>RIONEGRO</v>
          </cell>
          <cell r="E1103">
            <v>56155067002</v>
          </cell>
          <cell r="F1103" t="str">
            <v>FISCALIA</v>
          </cell>
        </row>
        <row r="1104">
          <cell r="A1104">
            <v>56155068001</v>
          </cell>
          <cell r="B1104" t="str">
            <v>001 SEC UNICA RIONEGRO</v>
          </cell>
          <cell r="C1104">
            <v>1381</v>
          </cell>
          <cell r="D1104" t="str">
            <v>RIONEGRO</v>
          </cell>
          <cell r="E1104">
            <v>56156068001</v>
          </cell>
          <cell r="F1104" t="str">
            <v>FISCALIA</v>
          </cell>
        </row>
        <row r="1105">
          <cell r="A1105">
            <v>56155075001</v>
          </cell>
          <cell r="B1105" t="str">
            <v>001 LOC UNICA RIONEGRO</v>
          </cell>
          <cell r="C1105">
            <v>1381</v>
          </cell>
          <cell r="D1105" t="str">
            <v>RIONEGRO</v>
          </cell>
          <cell r="E1105">
            <v>56156075001</v>
          </cell>
          <cell r="F1105" t="str">
            <v>FISCALIA</v>
          </cell>
        </row>
        <row r="1106">
          <cell r="A1106">
            <v>56159192003</v>
          </cell>
          <cell r="B1106" t="str">
            <v>COM AEREO APOYO TACT NÃ¸2 CAAT</v>
          </cell>
          <cell r="C1106">
            <v>1381</v>
          </cell>
          <cell r="D1106" t="str">
            <v>RIONEGRO</v>
          </cell>
          <cell r="E1106">
            <v>56159192003</v>
          </cell>
          <cell r="F1106" t="str">
            <v xml:space="preserve">ENTE COACTIVO </v>
          </cell>
        </row>
        <row r="1107">
          <cell r="A1107">
            <v>56159195001</v>
          </cell>
          <cell r="B1107" t="str">
            <v>ALCALDIA RIONEGRO</v>
          </cell>
          <cell r="C1107">
            <v>1381</v>
          </cell>
          <cell r="D1107" t="str">
            <v>RIONEGRO</v>
          </cell>
          <cell r="E1107">
            <v>56159195001</v>
          </cell>
          <cell r="F1107" t="str">
            <v>ENTE COACTIVO</v>
          </cell>
        </row>
        <row r="1108">
          <cell r="A1108">
            <v>56159195010</v>
          </cell>
          <cell r="B1108" t="str">
            <v>INSPECCION MUNICIPAL CENTRAL D</v>
          </cell>
          <cell r="C1108">
            <v>1381</v>
          </cell>
          <cell r="D1108" t="str">
            <v>RIONEGRO</v>
          </cell>
          <cell r="E1108">
            <v>56159195010</v>
          </cell>
          <cell r="F1108" t="str">
            <v>ENTE COACTIVO</v>
          </cell>
        </row>
        <row r="1109">
          <cell r="A1109">
            <v>56159199185</v>
          </cell>
          <cell r="B1109" t="str">
            <v>DEP.JUDICIALES - BCO.POPULAR O</v>
          </cell>
          <cell r="C1109">
            <v>1381</v>
          </cell>
          <cell r="D1109" t="str">
            <v>RIONEGRO</v>
          </cell>
          <cell r="E1109">
            <v>56159199185</v>
          </cell>
          <cell r="F1109" t="str">
            <v>ENTE COACTIVO</v>
          </cell>
        </row>
        <row r="1110">
          <cell r="A1110">
            <v>56282042001</v>
          </cell>
          <cell r="B1110" t="str">
            <v>001 PROMISCUO MUNICIPAL SABANA</v>
          </cell>
          <cell r="C1110">
            <v>1460</v>
          </cell>
          <cell r="D1110" t="str">
            <v>SABANALARGA</v>
          </cell>
          <cell r="E1110">
            <v>56284089001</v>
          </cell>
          <cell r="F1110" t="str">
            <v>JUZGADO</v>
          </cell>
        </row>
        <row r="1111">
          <cell r="A1111">
            <v>56289195001</v>
          </cell>
          <cell r="B1111" t="str">
            <v>ALCALDIA SABANALARGA</v>
          </cell>
          <cell r="C1111">
            <v>1460</v>
          </cell>
          <cell r="D1111" t="str">
            <v>SABANALARGA</v>
          </cell>
          <cell r="E1111">
            <v>56289195001</v>
          </cell>
          <cell r="F1111" t="str">
            <v>ENTE COACTIVO</v>
          </cell>
        </row>
        <row r="1112">
          <cell r="A1112">
            <v>56289199001</v>
          </cell>
          <cell r="B1112" t="str">
            <v>DEPOSITOS MANUALES SIN JUZGADO</v>
          </cell>
          <cell r="C1112">
            <v>1460</v>
          </cell>
          <cell r="D1112" t="str">
            <v>SABANALARGA</v>
          </cell>
          <cell r="E1112">
            <v>56289199001</v>
          </cell>
          <cell r="F1112" t="str">
            <v>ENTE COACTIVO</v>
          </cell>
        </row>
        <row r="1113">
          <cell r="A1113">
            <v>56312042001</v>
          </cell>
          <cell r="B1113" t="str">
            <v>001 PROMISCUO MUNICIPAL SABANE</v>
          </cell>
          <cell r="C1113">
            <v>1359</v>
          </cell>
          <cell r="D1113" t="str">
            <v>ENVIGADO</v>
          </cell>
          <cell r="E1113">
            <v>56314089001</v>
          </cell>
          <cell r="F1113" t="str">
            <v>JUZGADO</v>
          </cell>
        </row>
        <row r="1114">
          <cell r="A1114">
            <v>56312042002</v>
          </cell>
          <cell r="B1114" t="str">
            <v>002 PROMISCUO MUNICIPAL SABANE</v>
          </cell>
          <cell r="C1114">
            <v>1359</v>
          </cell>
          <cell r="D1114" t="str">
            <v>ENVIGADO</v>
          </cell>
          <cell r="E1114">
            <v>56314089002</v>
          </cell>
          <cell r="F1114" t="str">
            <v>JUZGADO</v>
          </cell>
        </row>
        <row r="1115">
          <cell r="A1115">
            <v>56312042003</v>
          </cell>
          <cell r="B1115" t="str">
            <v>003 JUZ PROMIS MCPAL SABANETA</v>
          </cell>
          <cell r="C1115">
            <v>1359</v>
          </cell>
          <cell r="D1115" t="str">
            <v>ENVIGADO</v>
          </cell>
          <cell r="E1115">
            <v>56314089003</v>
          </cell>
          <cell r="F1115" t="str">
            <v>JUZGADO</v>
          </cell>
        </row>
        <row r="1116">
          <cell r="A1116">
            <v>56312042751</v>
          </cell>
          <cell r="B1116" t="str">
            <v>JDO PROM MPAL DESC DE SABANETA</v>
          </cell>
          <cell r="C1116">
            <v>1359</v>
          </cell>
          <cell r="D1116" t="str">
            <v>ENVIGADO</v>
          </cell>
          <cell r="E1116">
            <v>56314089751</v>
          </cell>
          <cell r="F1116" t="str">
            <v>JUZGADO</v>
          </cell>
        </row>
        <row r="1117">
          <cell r="A1117">
            <v>56315075001</v>
          </cell>
          <cell r="B1117" t="str">
            <v>001 LOC UNICA SABANETA</v>
          </cell>
          <cell r="C1117">
            <v>1359</v>
          </cell>
          <cell r="D1117" t="str">
            <v>ENVIGADO</v>
          </cell>
          <cell r="E1117">
            <v>56316075001</v>
          </cell>
          <cell r="F1117" t="str">
            <v>FISCALIA</v>
          </cell>
        </row>
        <row r="1118">
          <cell r="A1118">
            <v>56319195001</v>
          </cell>
          <cell r="B1118" t="str">
            <v>ALCALDIA SABANETA</v>
          </cell>
          <cell r="C1118">
            <v>1359</v>
          </cell>
          <cell r="D1118" t="str">
            <v>ENVIGADO</v>
          </cell>
          <cell r="E1118">
            <v>56319195001</v>
          </cell>
          <cell r="F1118" t="str">
            <v>ENTE COACTIVO</v>
          </cell>
        </row>
        <row r="1119">
          <cell r="A1119">
            <v>56422040001</v>
          </cell>
          <cell r="B1119" t="str">
            <v>001 PENAL MUNICIPAL SALGAR</v>
          </cell>
          <cell r="C1119">
            <v>1342</v>
          </cell>
          <cell r="D1119" t="str">
            <v>BOLIVAR</v>
          </cell>
          <cell r="E1119">
            <v>56424004001</v>
          </cell>
          <cell r="F1119" t="str">
            <v>JUZGADO</v>
          </cell>
        </row>
        <row r="1120">
          <cell r="A1120">
            <v>56422041001</v>
          </cell>
          <cell r="B1120" t="str">
            <v>001 CIVIL MUNICIPAL SALGAR</v>
          </cell>
          <cell r="C1120">
            <v>1342</v>
          </cell>
          <cell r="D1120" t="str">
            <v>BOLIVAR</v>
          </cell>
          <cell r="E1120">
            <v>56424003001</v>
          </cell>
          <cell r="F1120" t="str">
            <v>JUZGADO</v>
          </cell>
        </row>
        <row r="1121">
          <cell r="A1121">
            <v>56422042001</v>
          </cell>
          <cell r="B1121" t="str">
            <v>001 PROMISCUO MUNICIPAL SALGAR</v>
          </cell>
          <cell r="C1121">
            <v>1342</v>
          </cell>
          <cell r="D1121" t="str">
            <v>BOLIVAR</v>
          </cell>
          <cell r="E1121">
            <v>56424089001</v>
          </cell>
          <cell r="F1121" t="str">
            <v>JUZGADO</v>
          </cell>
        </row>
        <row r="1122">
          <cell r="A1122">
            <v>56425068001</v>
          </cell>
          <cell r="B1122" t="str">
            <v>001 SEC UNICA SALGAR</v>
          </cell>
          <cell r="C1122">
            <v>1342</v>
          </cell>
          <cell r="D1122" t="str">
            <v>BOLIVAR</v>
          </cell>
          <cell r="E1122">
            <v>56426068001</v>
          </cell>
          <cell r="F1122" t="str">
            <v>FISCALIA</v>
          </cell>
        </row>
        <row r="1123">
          <cell r="A1123">
            <v>56425075001</v>
          </cell>
          <cell r="B1123" t="str">
            <v>001 LOC UNICA SALGAR</v>
          </cell>
          <cell r="C1123">
            <v>1342</v>
          </cell>
          <cell r="D1123" t="str">
            <v>BOLIVAR</v>
          </cell>
          <cell r="E1123">
            <v>56426075001</v>
          </cell>
          <cell r="F1123" t="str">
            <v>FISCALIA</v>
          </cell>
        </row>
        <row r="1124">
          <cell r="A1124">
            <v>56429195001</v>
          </cell>
          <cell r="B1124" t="str">
            <v>ALCALDIA SALGAR</v>
          </cell>
          <cell r="C1124">
            <v>1342</v>
          </cell>
          <cell r="D1124" t="str">
            <v>BOLIVAR</v>
          </cell>
          <cell r="E1124">
            <v>56429195001</v>
          </cell>
          <cell r="F1124" t="str">
            <v>ENTE COACTIVO</v>
          </cell>
        </row>
        <row r="1125">
          <cell r="A1125">
            <v>56472042001</v>
          </cell>
          <cell r="B1125" t="str">
            <v>001 PROMISCUO MUNICIPAL SAN AN</v>
          </cell>
          <cell r="C1125">
            <v>1462</v>
          </cell>
          <cell r="D1125" t="str">
            <v>SAN ANDRES DE CUERQUIA</v>
          </cell>
          <cell r="E1125">
            <v>56474089001</v>
          </cell>
          <cell r="F1125" t="str">
            <v>JUZGADO</v>
          </cell>
        </row>
        <row r="1126">
          <cell r="A1126">
            <v>56475075001</v>
          </cell>
          <cell r="B1126" t="str">
            <v>001 LOC UNICA SAN ANDRES CUERQ</v>
          </cell>
          <cell r="C1126">
            <v>1462</v>
          </cell>
          <cell r="D1126" t="str">
            <v>SAN ANDRES DE CUERQUIA</v>
          </cell>
          <cell r="E1126">
            <v>56476075001</v>
          </cell>
          <cell r="F1126" t="str">
            <v>FISCALIA</v>
          </cell>
        </row>
        <row r="1127">
          <cell r="A1127">
            <v>56479195001</v>
          </cell>
          <cell r="B1127" t="str">
            <v>ALCALDIA SAN ANDRES</v>
          </cell>
          <cell r="C1127">
            <v>1462</v>
          </cell>
          <cell r="D1127" t="str">
            <v>SAN ANDRES DE CUERQUIA</v>
          </cell>
          <cell r="E1127">
            <v>56479195001</v>
          </cell>
          <cell r="F1127" t="str">
            <v>ENTE COACTIVO</v>
          </cell>
        </row>
        <row r="1128">
          <cell r="A1128">
            <v>56492042001</v>
          </cell>
          <cell r="B1128" t="str">
            <v>001 PROMISCUO MUNICIPAL SAN CA</v>
          </cell>
          <cell r="C1128">
            <v>1396</v>
          </cell>
          <cell r="D1128" t="str">
            <v>SAN CARLOS</v>
          </cell>
          <cell r="E1128">
            <v>56494089001</v>
          </cell>
          <cell r="F1128" t="str">
            <v>JUZGADO</v>
          </cell>
        </row>
        <row r="1129">
          <cell r="A1129">
            <v>56495075001</v>
          </cell>
          <cell r="B1129" t="str">
            <v>001 LOC UNICA SAN CARLOS</v>
          </cell>
          <cell r="C1129">
            <v>1396</v>
          </cell>
          <cell r="D1129" t="str">
            <v>SAN CARLOS</v>
          </cell>
          <cell r="E1129">
            <v>56496075001</v>
          </cell>
          <cell r="F1129" t="str">
            <v>FISCALIA</v>
          </cell>
        </row>
        <row r="1130">
          <cell r="A1130">
            <v>56499195001</v>
          </cell>
          <cell r="B1130" t="str">
            <v>ALCALDIA SAN CARLOS</v>
          </cell>
          <cell r="C1130">
            <v>1396</v>
          </cell>
          <cell r="D1130" t="str">
            <v>SAN CARLOS</v>
          </cell>
          <cell r="E1130">
            <v>56499195001</v>
          </cell>
          <cell r="F1130" t="str">
            <v>ENTE COACTIVO</v>
          </cell>
        </row>
        <row r="1131">
          <cell r="A1131">
            <v>56499195002</v>
          </cell>
          <cell r="B1131" t="str">
            <v>MUNICIPIO DE SAN CARLOS</v>
          </cell>
          <cell r="C1131">
            <v>1396</v>
          </cell>
          <cell r="D1131" t="str">
            <v>SAN CARLOS</v>
          </cell>
          <cell r="E1131">
            <v>56499195002</v>
          </cell>
          <cell r="F1131" t="str">
            <v>ENTE COACTIVO</v>
          </cell>
        </row>
        <row r="1132">
          <cell r="A1132">
            <v>56499199001</v>
          </cell>
          <cell r="B1132" t="str">
            <v>DEPOSITOS MANUALES SIN JUZGADO</v>
          </cell>
          <cell r="C1132">
            <v>1396</v>
          </cell>
          <cell r="D1132" t="str">
            <v>SAN CARLOS</v>
          </cell>
          <cell r="E1132">
            <v>56499199001</v>
          </cell>
          <cell r="F1132" t="str">
            <v>ENTE COACTIVO</v>
          </cell>
        </row>
        <row r="1133">
          <cell r="A1133">
            <v>56522042001</v>
          </cell>
          <cell r="B1133" t="str">
            <v>001 PROMISCUO MUNICIPAL SAN FR</v>
          </cell>
          <cell r="C1133">
            <v>1372</v>
          </cell>
          <cell r="D1133" t="str">
            <v>COCORNA</v>
          </cell>
          <cell r="E1133">
            <v>56524089001</v>
          </cell>
          <cell r="F1133" t="str">
            <v>JUZGADO</v>
          </cell>
        </row>
        <row r="1134">
          <cell r="A1134">
            <v>56529195001</v>
          </cell>
          <cell r="B1134" t="str">
            <v>ALCALDIA SAN FRANCISCO</v>
          </cell>
          <cell r="C1134">
            <v>1372</v>
          </cell>
          <cell r="D1134" t="str">
            <v>COCORNA</v>
          </cell>
          <cell r="E1134">
            <v>56529195001</v>
          </cell>
          <cell r="F1134" t="str">
            <v>ENTE COACTIVO</v>
          </cell>
        </row>
        <row r="1135">
          <cell r="A1135">
            <v>56562042001</v>
          </cell>
          <cell r="B1135" t="str">
            <v>001 PROMISCUO MUNICIPAL SAN JE</v>
          </cell>
          <cell r="C1135">
            <v>1386</v>
          </cell>
          <cell r="D1135" t="str">
            <v>SAN JERONIMO</v>
          </cell>
          <cell r="E1135">
            <v>56564089001</v>
          </cell>
          <cell r="F1135" t="str">
            <v>JUZGADO</v>
          </cell>
        </row>
        <row r="1136">
          <cell r="A1136">
            <v>56565075001</v>
          </cell>
          <cell r="B1136" t="str">
            <v>001 LOC UNICA SAN JERONIMO</v>
          </cell>
          <cell r="C1136">
            <v>1386</v>
          </cell>
          <cell r="D1136" t="str">
            <v>SAN JERONIMO</v>
          </cell>
          <cell r="E1136">
            <v>56566075001</v>
          </cell>
          <cell r="F1136" t="str">
            <v>FISCALIA</v>
          </cell>
        </row>
        <row r="1137">
          <cell r="A1137">
            <v>56569195001</v>
          </cell>
          <cell r="B1137" t="str">
            <v>ALCALDIA SAN JERONIMO</v>
          </cell>
          <cell r="C1137">
            <v>1386</v>
          </cell>
          <cell r="D1137" t="str">
            <v>SAN JERONIMO</v>
          </cell>
          <cell r="E1137">
            <v>56569195001</v>
          </cell>
          <cell r="F1137" t="str">
            <v>ENTE COACTIVO</v>
          </cell>
        </row>
        <row r="1138">
          <cell r="A1138">
            <v>56569195002</v>
          </cell>
          <cell r="B1138" t="str">
            <v>MUNICIPIO SAN JERONIMO</v>
          </cell>
          <cell r="C1138">
            <v>1386</v>
          </cell>
          <cell r="D1138" t="str">
            <v>SAN JERONIMO</v>
          </cell>
          <cell r="E1138">
            <v>56569195002</v>
          </cell>
          <cell r="F1138" t="str">
            <v>ENTE COACTIVO</v>
          </cell>
        </row>
        <row r="1139">
          <cell r="A1139">
            <v>56569199001</v>
          </cell>
          <cell r="B1139" t="str">
            <v>DEPOSITOS MANUALES SIN JUZGADO</v>
          </cell>
          <cell r="C1139">
            <v>1386</v>
          </cell>
          <cell r="D1139" t="str">
            <v>SAN JERONIMO</v>
          </cell>
          <cell r="E1139">
            <v>56569199001</v>
          </cell>
          <cell r="F1139" t="str">
            <v>ENTE COACTIVO</v>
          </cell>
        </row>
        <row r="1140">
          <cell r="A1140">
            <v>56582042001</v>
          </cell>
          <cell r="B1140" t="str">
            <v>001 PROMISCUO MUNICIPAL SAN JO</v>
          </cell>
          <cell r="C1140">
            <v>1466</v>
          </cell>
          <cell r="D1140" t="str">
            <v>SAN JOSE DE LA MONTAÑA</v>
          </cell>
          <cell r="E1140">
            <v>56584089001</v>
          </cell>
          <cell r="F1140" t="str">
            <v>JUZGADO</v>
          </cell>
        </row>
        <row r="1141">
          <cell r="A1141">
            <v>56589195001</v>
          </cell>
          <cell r="B1141" t="str">
            <v>ALCALDIA SAN JOSE DE LA MONTAN</v>
          </cell>
          <cell r="C1141">
            <v>1466</v>
          </cell>
          <cell r="D1141" t="str">
            <v>SAN JOSE DE LA MONTAÑA</v>
          </cell>
          <cell r="E1141">
            <v>56589195001</v>
          </cell>
          <cell r="F1141" t="str">
            <v>ENTE COACTIVO</v>
          </cell>
        </row>
        <row r="1142">
          <cell r="A1142">
            <v>56589196010</v>
          </cell>
          <cell r="B1142" t="str">
            <v>ESE HOS LAUR PINO SAN JOSE MON</v>
          </cell>
          <cell r="C1142">
            <v>1466</v>
          </cell>
          <cell r="D1142" t="str">
            <v>SAN JOSE DE LA MONTAÑA</v>
          </cell>
          <cell r="E1142">
            <v>56589196010</v>
          </cell>
          <cell r="F1142" t="str">
            <v>ENTE COACTIVO</v>
          </cell>
        </row>
        <row r="1143">
          <cell r="A1143">
            <v>56589199001</v>
          </cell>
          <cell r="B1143" t="str">
            <v>DEPOSITOS MANUALES SIN JUZGADO</v>
          </cell>
          <cell r="C1143">
            <v>1466</v>
          </cell>
          <cell r="D1143" t="str">
            <v>SAN JOSE DE LA MONTAÑA</v>
          </cell>
          <cell r="E1143">
            <v>56589199001</v>
          </cell>
          <cell r="F1143" t="str">
            <v>ENTE COACTIVO</v>
          </cell>
        </row>
        <row r="1144">
          <cell r="A1144">
            <v>56592042001</v>
          </cell>
          <cell r="B1144" t="str">
            <v>001 PROMISCUO MUNICIPAL SAN JU</v>
          </cell>
          <cell r="C1144">
            <v>1318</v>
          </cell>
          <cell r="D1144" t="str">
            <v>ARBOLETES</v>
          </cell>
          <cell r="E1144">
            <v>56594089001</v>
          </cell>
          <cell r="F1144" t="str">
            <v>JUZGADO</v>
          </cell>
        </row>
        <row r="1145">
          <cell r="A1145">
            <v>56599195001</v>
          </cell>
          <cell r="B1145" t="str">
            <v>ALCALDIA SAN JUAN DE URABA</v>
          </cell>
          <cell r="C1145">
            <v>1318</v>
          </cell>
          <cell r="D1145" t="str">
            <v>ARBOLETES</v>
          </cell>
          <cell r="E1145">
            <v>56599195001</v>
          </cell>
          <cell r="F1145" t="str">
            <v>ENTE COACTIVO</v>
          </cell>
        </row>
        <row r="1146">
          <cell r="A1146">
            <v>56599195101</v>
          </cell>
          <cell r="B1146" t="str">
            <v>MUNICIPIO DE SAN JUAN DE URABA</v>
          </cell>
          <cell r="C1146">
            <v>1318</v>
          </cell>
          <cell r="D1146" t="str">
            <v>ARBOLETES</v>
          </cell>
          <cell r="E1146">
            <v>56599195101</v>
          </cell>
          <cell r="F1146" t="str">
            <v>ENTE COACTIVO</v>
          </cell>
        </row>
        <row r="1147">
          <cell r="A1147">
            <v>56599196101</v>
          </cell>
          <cell r="B1147" t="str">
            <v>ESE HOSPITAL SAN JUAN DE URABA</v>
          </cell>
          <cell r="C1147">
            <v>1318</v>
          </cell>
          <cell r="D1147" t="str">
            <v>ARBOLETES</v>
          </cell>
          <cell r="E1147">
            <v>56599196101</v>
          </cell>
          <cell r="F1147" t="str">
            <v>ENTE COACTIVO</v>
          </cell>
        </row>
        <row r="1148">
          <cell r="A1148">
            <v>56602042001</v>
          </cell>
          <cell r="B1148" t="str">
            <v>001 PROMISCUO MUNICIPAL SAN LU</v>
          </cell>
          <cell r="C1148">
            <v>1345</v>
          </cell>
          <cell r="D1148" t="str">
            <v>SAN LUIS</v>
          </cell>
          <cell r="E1148">
            <v>56604089001</v>
          </cell>
          <cell r="F1148" t="str">
            <v>JUZGADO</v>
          </cell>
        </row>
        <row r="1149">
          <cell r="A1149">
            <v>56605075001</v>
          </cell>
          <cell r="B1149" t="str">
            <v>001 LOC UNICA SAN LUIS</v>
          </cell>
          <cell r="C1149">
            <v>1345</v>
          </cell>
          <cell r="D1149" t="str">
            <v>SAN LUIS</v>
          </cell>
          <cell r="E1149">
            <v>56606075001</v>
          </cell>
          <cell r="F1149" t="str">
            <v>FISCALIA</v>
          </cell>
        </row>
        <row r="1150">
          <cell r="A1150">
            <v>56609195001</v>
          </cell>
          <cell r="B1150" t="str">
            <v>ALCALDIA SAN LUIS</v>
          </cell>
          <cell r="C1150">
            <v>1345</v>
          </cell>
          <cell r="D1150" t="str">
            <v>SAN LUIS</v>
          </cell>
          <cell r="E1150">
            <v>56609195001</v>
          </cell>
          <cell r="F1150" t="str">
            <v>ENTE COACTIVO</v>
          </cell>
        </row>
        <row r="1151">
          <cell r="A1151">
            <v>56609199001</v>
          </cell>
          <cell r="B1151" t="str">
            <v>DEPOSITOS MANUALES SIN JUZGADO</v>
          </cell>
          <cell r="C1151">
            <v>1345</v>
          </cell>
          <cell r="D1151" t="str">
            <v>SAN LUIS</v>
          </cell>
          <cell r="E1151">
            <v>56609199001</v>
          </cell>
          <cell r="F1151" t="str">
            <v>ENTE COACTIVO</v>
          </cell>
        </row>
        <row r="1152">
          <cell r="A1152">
            <v>56642042001</v>
          </cell>
          <cell r="B1152" t="str">
            <v>001 PROMISCUO MUNICIPAL SAN PE</v>
          </cell>
          <cell r="C1152">
            <v>1387</v>
          </cell>
          <cell r="D1152" t="str">
            <v>SAN PEDRO</v>
          </cell>
          <cell r="E1152">
            <v>56644089001</v>
          </cell>
          <cell r="F1152" t="str">
            <v>JUZGADO</v>
          </cell>
        </row>
        <row r="1153">
          <cell r="A1153">
            <v>56642044001</v>
          </cell>
          <cell r="B1153" t="str">
            <v>001 PROMISCUO CTO SAN PEDRO DE</v>
          </cell>
          <cell r="C1153">
            <v>1387</v>
          </cell>
          <cell r="D1153" t="str">
            <v>SAN PEDRO</v>
          </cell>
          <cell r="E1153">
            <v>56643189001</v>
          </cell>
          <cell r="F1153" t="str">
            <v>JUZGADO</v>
          </cell>
        </row>
        <row r="1154">
          <cell r="A1154">
            <v>56645068001</v>
          </cell>
          <cell r="B1154" t="str">
            <v>001 SEC UNICA SAN PEDRO</v>
          </cell>
          <cell r="C1154">
            <v>1387</v>
          </cell>
          <cell r="D1154" t="str">
            <v>SAN PEDRO</v>
          </cell>
          <cell r="E1154">
            <v>56646068001</v>
          </cell>
          <cell r="F1154" t="str">
            <v>FISCALIA</v>
          </cell>
        </row>
        <row r="1155">
          <cell r="A1155">
            <v>56645075001</v>
          </cell>
          <cell r="B1155" t="str">
            <v>001 LOCAL UNICA SAN PEDRO</v>
          </cell>
          <cell r="C1155">
            <v>1387</v>
          </cell>
          <cell r="D1155" t="str">
            <v>SAN PEDRO</v>
          </cell>
          <cell r="E1155">
            <v>56646075001</v>
          </cell>
          <cell r="F1155" t="str">
            <v>FISCALIA</v>
          </cell>
        </row>
        <row r="1156">
          <cell r="A1156">
            <v>56649195001</v>
          </cell>
          <cell r="B1156" t="str">
            <v>ALCALDIA SAN PEDRO</v>
          </cell>
          <cell r="C1156">
            <v>1387</v>
          </cell>
          <cell r="D1156" t="str">
            <v>SAN PEDRO</v>
          </cell>
          <cell r="E1156">
            <v>56649195001</v>
          </cell>
          <cell r="F1156" t="str">
            <v>ENTE COACTIVO</v>
          </cell>
        </row>
        <row r="1157">
          <cell r="A1157">
            <v>56652042001</v>
          </cell>
          <cell r="B1157" t="str">
            <v>001 PROMISCUO MUNICIPAL SAN PE</v>
          </cell>
          <cell r="C1157">
            <v>1391</v>
          </cell>
          <cell r="D1157" t="str">
            <v>SAN PEDRO DE URABA</v>
          </cell>
          <cell r="E1157">
            <v>56654089001</v>
          </cell>
          <cell r="F1157" t="str">
            <v>JUZGADO</v>
          </cell>
        </row>
        <row r="1158">
          <cell r="A1158">
            <v>56652049036</v>
          </cell>
          <cell r="B1158" t="str">
            <v>036 INSTR PENAL MILITAR EJE SN</v>
          </cell>
          <cell r="C1158">
            <v>1391</v>
          </cell>
          <cell r="D1158" t="str">
            <v>SAN PEDRO DE URABA</v>
          </cell>
          <cell r="E1158">
            <v>56652049036</v>
          </cell>
          <cell r="F1158" t="str">
            <v>ENTE COACTIVO/PENAL MILITAR</v>
          </cell>
        </row>
        <row r="1159">
          <cell r="A1159">
            <v>56655068001</v>
          </cell>
          <cell r="B1159" t="str">
            <v>001 SEC UNICA SAN PEDRO DE URA</v>
          </cell>
          <cell r="C1159">
            <v>1391</v>
          </cell>
          <cell r="D1159" t="str">
            <v>SAN PEDRO DE URABA</v>
          </cell>
          <cell r="E1159">
            <v>56656068001</v>
          </cell>
          <cell r="F1159" t="str">
            <v>FISCALIA</v>
          </cell>
        </row>
        <row r="1160">
          <cell r="A1160">
            <v>56655075001</v>
          </cell>
          <cell r="B1160" t="str">
            <v>001 LOC UNICA SAN PEDRO DE URA</v>
          </cell>
          <cell r="C1160">
            <v>1391</v>
          </cell>
          <cell r="D1160" t="str">
            <v>SAN PEDRO DE URABA</v>
          </cell>
          <cell r="E1160">
            <v>56656075001</v>
          </cell>
          <cell r="F1160" t="str">
            <v>FISCALIA</v>
          </cell>
        </row>
        <row r="1161">
          <cell r="A1161">
            <v>56659195001</v>
          </cell>
          <cell r="B1161" t="str">
            <v>ALCALDIA SAN PEDRO DE URABA</v>
          </cell>
          <cell r="C1161">
            <v>1391</v>
          </cell>
          <cell r="D1161" t="str">
            <v>SAN PEDRO DE URABA</v>
          </cell>
          <cell r="E1161">
            <v>56659195001</v>
          </cell>
          <cell r="F1161" t="str">
            <v>ENTE COACTIVO</v>
          </cell>
        </row>
        <row r="1162">
          <cell r="A1162">
            <v>56659196001</v>
          </cell>
          <cell r="B1162" t="str">
            <v>ESE HOSPITAL OSCAR EMIRO VERGA</v>
          </cell>
          <cell r="C1162">
            <v>1391</v>
          </cell>
          <cell r="D1162" t="str">
            <v>SAN PEDRO DE URABA</v>
          </cell>
          <cell r="E1162">
            <v>56659196001</v>
          </cell>
          <cell r="F1162" t="str">
            <v>ENTE COACTIVO</v>
          </cell>
        </row>
        <row r="1163">
          <cell r="A1163">
            <v>56659199001</v>
          </cell>
          <cell r="B1163" t="str">
            <v>DEPOSITOS MANUALES SIN JUZGADO</v>
          </cell>
          <cell r="C1163">
            <v>1391</v>
          </cell>
          <cell r="D1163" t="str">
            <v>SAN PEDRO DE URABA</v>
          </cell>
          <cell r="E1163">
            <v>56659199001</v>
          </cell>
          <cell r="F1163" t="str">
            <v>ENTE COACTIVO</v>
          </cell>
        </row>
        <row r="1164">
          <cell r="A1164">
            <v>56672042001</v>
          </cell>
          <cell r="B1164" t="str">
            <v>001 PROMISCUO MUNICIPAL SAN RA</v>
          </cell>
          <cell r="C1164">
            <v>1470</v>
          </cell>
          <cell r="D1164" t="str">
            <v>SAN RAFAEL</v>
          </cell>
          <cell r="E1164">
            <v>56674089001</v>
          </cell>
          <cell r="F1164" t="str">
            <v>JUZGADO</v>
          </cell>
        </row>
        <row r="1165">
          <cell r="A1165">
            <v>56675068001</v>
          </cell>
          <cell r="B1165" t="str">
            <v>001 SEC UNICA SAN RAFAEL</v>
          </cell>
          <cell r="C1165">
            <v>1470</v>
          </cell>
          <cell r="D1165" t="str">
            <v>SAN RAFAEL</v>
          </cell>
          <cell r="E1165">
            <v>56676068001</v>
          </cell>
          <cell r="F1165" t="str">
            <v>FISCALIA</v>
          </cell>
        </row>
        <row r="1166">
          <cell r="A1166">
            <v>56675075001</v>
          </cell>
          <cell r="B1166" t="str">
            <v>001 LOC UNICA SAN RAFAEL</v>
          </cell>
          <cell r="C1166">
            <v>1470</v>
          </cell>
          <cell r="D1166" t="str">
            <v>SAN RAFAEL</v>
          </cell>
          <cell r="E1166">
            <v>56676075001</v>
          </cell>
          <cell r="F1166" t="str">
            <v>FISCALIA</v>
          </cell>
        </row>
        <row r="1167">
          <cell r="A1167">
            <v>56679195001</v>
          </cell>
          <cell r="B1167" t="str">
            <v>ALCALDIA SAN RAFAEL</v>
          </cell>
          <cell r="C1167">
            <v>1470</v>
          </cell>
          <cell r="D1167" t="str">
            <v>SAN RAFAEL</v>
          </cell>
          <cell r="E1167">
            <v>56679195001</v>
          </cell>
          <cell r="F1167" t="str">
            <v>ENTE COACTIVO</v>
          </cell>
        </row>
        <row r="1168">
          <cell r="A1168">
            <v>56679199001</v>
          </cell>
          <cell r="B1168" t="str">
            <v>DEPOSITOS MANUALES SIN JUZGADO</v>
          </cell>
          <cell r="C1168">
            <v>1470</v>
          </cell>
          <cell r="D1168" t="str">
            <v>SAN RAFAEL</v>
          </cell>
          <cell r="E1168">
            <v>56679199001</v>
          </cell>
          <cell r="F1168" t="str">
            <v>ENTE COACTIVO</v>
          </cell>
        </row>
        <row r="1169">
          <cell r="A1169">
            <v>56702042001</v>
          </cell>
          <cell r="B1169" t="str">
            <v>001 PROMISCUO MUNICIPAL SAN RO</v>
          </cell>
          <cell r="C1169">
            <v>1472</v>
          </cell>
          <cell r="D1169" t="str">
            <v>SAN ROQUE</v>
          </cell>
          <cell r="E1169">
            <v>56704089001</v>
          </cell>
          <cell r="F1169" t="str">
            <v>JUZGADO</v>
          </cell>
        </row>
        <row r="1170">
          <cell r="A1170">
            <v>56705068001</v>
          </cell>
          <cell r="B1170" t="str">
            <v>001 SEC UNICA SAN ROQUE</v>
          </cell>
          <cell r="C1170">
            <v>1472</v>
          </cell>
          <cell r="D1170" t="str">
            <v>SAN ROQUE</v>
          </cell>
          <cell r="E1170">
            <v>56706068001</v>
          </cell>
          <cell r="F1170" t="str">
            <v>FISCALIA</v>
          </cell>
        </row>
        <row r="1171">
          <cell r="A1171">
            <v>56705075001</v>
          </cell>
          <cell r="B1171" t="str">
            <v>001 FISCALIA LOCAL SAN ROQUE</v>
          </cell>
          <cell r="C1171">
            <v>1472</v>
          </cell>
          <cell r="D1171" t="str">
            <v>SAN ROQUE</v>
          </cell>
          <cell r="E1171">
            <v>56705075001</v>
          </cell>
          <cell r="F1171" t="str">
            <v>FISCALIA</v>
          </cell>
        </row>
        <row r="1172">
          <cell r="A1172">
            <v>56709195001</v>
          </cell>
          <cell r="B1172" t="str">
            <v>ALCALDIA SAN ROQUE</v>
          </cell>
          <cell r="C1172">
            <v>1472</v>
          </cell>
          <cell r="D1172" t="str">
            <v>SAN ROQUE</v>
          </cell>
          <cell r="E1172">
            <v>56709195001</v>
          </cell>
          <cell r="F1172" t="str">
            <v>ENTE COACTIVO</v>
          </cell>
        </row>
        <row r="1173">
          <cell r="A1173">
            <v>56709196001</v>
          </cell>
          <cell r="B1173" t="str">
            <v>ESE HOSPITAL MUNICIP SAN ROQUE</v>
          </cell>
          <cell r="C1173">
            <v>1472</v>
          </cell>
          <cell r="D1173" t="str">
            <v>SAN ROQUE</v>
          </cell>
          <cell r="E1173">
            <v>56709196001</v>
          </cell>
          <cell r="F1173" t="str">
            <v>ENTE COACTIVO</v>
          </cell>
        </row>
        <row r="1174">
          <cell r="A1174">
            <v>56709199001</v>
          </cell>
          <cell r="B1174" t="str">
            <v>DEPOSITOS MANUALES SIN JUZGADO</v>
          </cell>
          <cell r="C1174">
            <v>1472</v>
          </cell>
          <cell r="D1174" t="str">
            <v>SAN ROQUE</v>
          </cell>
          <cell r="E1174">
            <v>56709199001</v>
          </cell>
          <cell r="F1174" t="str">
            <v>ENTE COACTIVO</v>
          </cell>
        </row>
        <row r="1175">
          <cell r="A1175">
            <v>56742042001</v>
          </cell>
          <cell r="B1175" t="str">
            <v>001 PROMISCUO MUNICIPAL SAN VI</v>
          </cell>
          <cell r="C1175">
            <v>1388</v>
          </cell>
          <cell r="D1175" t="str">
            <v>SAN VICENTE</v>
          </cell>
          <cell r="E1175">
            <v>56744089001</v>
          </cell>
          <cell r="F1175" t="str">
            <v>JUZGADO</v>
          </cell>
        </row>
        <row r="1176">
          <cell r="A1176">
            <v>56745075001</v>
          </cell>
          <cell r="B1176" t="str">
            <v>001 LOC UNICA SAN VICENTE</v>
          </cell>
          <cell r="C1176">
            <v>1388</v>
          </cell>
          <cell r="D1176" t="str">
            <v>SAN VICENTE</v>
          </cell>
          <cell r="E1176">
            <v>56746075001</v>
          </cell>
          <cell r="F1176" t="str">
            <v>FISCALIA</v>
          </cell>
        </row>
        <row r="1177">
          <cell r="A1177">
            <v>56749195001</v>
          </cell>
          <cell r="B1177" t="str">
            <v>ALCALDIA SAN VICENTE</v>
          </cell>
          <cell r="C1177">
            <v>1388</v>
          </cell>
          <cell r="D1177" t="str">
            <v>SAN VICENTE</v>
          </cell>
          <cell r="E1177">
            <v>56749195001</v>
          </cell>
          <cell r="F1177" t="str">
            <v>ENTE COACTIVO</v>
          </cell>
        </row>
        <row r="1178">
          <cell r="A1178">
            <v>56792034001</v>
          </cell>
          <cell r="B1178" t="str">
            <v>001 PROMISCUO FAMILIA STA BARB</v>
          </cell>
          <cell r="C1178">
            <v>1363</v>
          </cell>
          <cell r="D1178" t="str">
            <v>LA PINTADA</v>
          </cell>
          <cell r="E1178">
            <v>56793184001</v>
          </cell>
          <cell r="F1178" t="str">
            <v>JUZGADO</v>
          </cell>
        </row>
        <row r="1179">
          <cell r="A1179">
            <v>56792040001</v>
          </cell>
          <cell r="B1179" t="str">
            <v>001 PENAL MUNICIPAL SANTA BARB</v>
          </cell>
          <cell r="C1179">
            <v>1363</v>
          </cell>
          <cell r="D1179" t="str">
            <v>LA PINTADA</v>
          </cell>
          <cell r="E1179">
            <v>56794004001</v>
          </cell>
          <cell r="F1179" t="str">
            <v>JUZGADO</v>
          </cell>
        </row>
        <row r="1180">
          <cell r="A1180">
            <v>56792041001</v>
          </cell>
          <cell r="B1180" t="str">
            <v>001 CIVIL MUNICIPAL SANTA BARB</v>
          </cell>
          <cell r="C1180">
            <v>1363</v>
          </cell>
          <cell r="D1180" t="str">
            <v>LA PINTADA</v>
          </cell>
          <cell r="E1180">
            <v>56794003001</v>
          </cell>
          <cell r="F1180" t="str">
            <v>JUZGADO</v>
          </cell>
        </row>
        <row r="1181">
          <cell r="A1181">
            <v>56792042001</v>
          </cell>
          <cell r="B1181" t="str">
            <v>001 PROMISCUO M/PAL SANTA BARB</v>
          </cell>
          <cell r="C1181">
            <v>1363</v>
          </cell>
          <cell r="D1181" t="str">
            <v>LA PINTADA</v>
          </cell>
          <cell r="E1181">
            <v>56794089001</v>
          </cell>
          <cell r="F1181" t="str">
            <v>JUZGADO</v>
          </cell>
        </row>
        <row r="1182">
          <cell r="A1182">
            <v>56792044001</v>
          </cell>
          <cell r="B1182" t="str">
            <v>001 PROMISCUO CIRCUITO SANTA B</v>
          </cell>
          <cell r="C1182">
            <v>1363</v>
          </cell>
          <cell r="D1182" t="str">
            <v>LA PINTADA</v>
          </cell>
          <cell r="E1182">
            <v>56793189001</v>
          </cell>
          <cell r="F1182" t="str">
            <v>JUZGADO</v>
          </cell>
        </row>
        <row r="1183">
          <cell r="A1183">
            <v>56792044002</v>
          </cell>
          <cell r="B1183" t="str">
            <v>002 PROMISCUO CIRCUITO SANTA B</v>
          </cell>
          <cell r="C1183">
            <v>1363</v>
          </cell>
          <cell r="D1183" t="str">
            <v>LA PINTADA</v>
          </cell>
          <cell r="E1183">
            <v>56793189002</v>
          </cell>
          <cell r="F1183" t="str">
            <v>JUZGADO</v>
          </cell>
        </row>
        <row r="1184">
          <cell r="A1184">
            <v>56795068001</v>
          </cell>
          <cell r="B1184" t="str">
            <v>001 SEC UNICA SANTA BARBARA</v>
          </cell>
          <cell r="C1184">
            <v>1363</v>
          </cell>
          <cell r="D1184" t="str">
            <v>LA PINTADA</v>
          </cell>
          <cell r="E1184">
            <v>56796068001</v>
          </cell>
          <cell r="F1184" t="str">
            <v>FISCALIA</v>
          </cell>
        </row>
        <row r="1185">
          <cell r="A1185">
            <v>56795075001</v>
          </cell>
          <cell r="B1185" t="str">
            <v>001 LOC UNICA SANTA BARBARA</v>
          </cell>
          <cell r="C1185">
            <v>1363</v>
          </cell>
          <cell r="D1185" t="str">
            <v>LA PINTADA</v>
          </cell>
          <cell r="E1185">
            <v>56796075001</v>
          </cell>
          <cell r="F1185" t="str">
            <v>FISCALIA</v>
          </cell>
        </row>
        <row r="1186">
          <cell r="A1186">
            <v>56799195001</v>
          </cell>
          <cell r="B1186" t="str">
            <v>ALCALDIA SANTA BARBARA</v>
          </cell>
          <cell r="C1186">
            <v>1363</v>
          </cell>
          <cell r="D1186" t="str">
            <v>LA PINTADA</v>
          </cell>
          <cell r="E1186">
            <v>56799195001</v>
          </cell>
          <cell r="F1186" t="str">
            <v>ENTE COACTIVO</v>
          </cell>
        </row>
        <row r="1187">
          <cell r="A1187">
            <v>56862034001</v>
          </cell>
          <cell r="B1187" t="str">
            <v>001 PROMISCUO FAMILIA SANTA RO</v>
          </cell>
          <cell r="C1187">
            <v>1340</v>
          </cell>
          <cell r="D1187" t="str">
            <v>SANTA ROSA DE OSOS</v>
          </cell>
          <cell r="E1187">
            <v>56863184001</v>
          </cell>
          <cell r="F1187" t="str">
            <v>JUZGADO</v>
          </cell>
        </row>
        <row r="1188">
          <cell r="A1188">
            <v>56862042001</v>
          </cell>
          <cell r="B1188" t="str">
            <v>001 PROMISCUO MUNICIPAL STA RO</v>
          </cell>
          <cell r="C1188">
            <v>1340</v>
          </cell>
          <cell r="D1188" t="str">
            <v>SANTA ROSA DE OSOS</v>
          </cell>
          <cell r="E1188">
            <v>56864089001</v>
          </cell>
          <cell r="F1188" t="str">
            <v>JUZGADO</v>
          </cell>
        </row>
        <row r="1189">
          <cell r="A1189">
            <v>56862044001</v>
          </cell>
          <cell r="B1189" t="str">
            <v>001 PROMISCUO CIRCUITO STA ROS</v>
          </cell>
          <cell r="C1189">
            <v>1340</v>
          </cell>
          <cell r="D1189" t="str">
            <v>SANTA ROSA DE OSOS</v>
          </cell>
          <cell r="E1189">
            <v>56863189001</v>
          </cell>
          <cell r="F1189" t="str">
            <v>JUZGADO</v>
          </cell>
        </row>
        <row r="1190">
          <cell r="A1190">
            <v>56862044002</v>
          </cell>
          <cell r="B1190" t="str">
            <v>002 PROMISCUO CIRCUITO STA ROS</v>
          </cell>
          <cell r="C1190">
            <v>1340</v>
          </cell>
          <cell r="D1190" t="str">
            <v>SANTA ROSA DE OSOS</v>
          </cell>
          <cell r="E1190">
            <v>56863189002</v>
          </cell>
          <cell r="F1190" t="str">
            <v>JUZGADO</v>
          </cell>
        </row>
        <row r="1191">
          <cell r="A1191">
            <v>56865068001</v>
          </cell>
          <cell r="B1191" t="str">
            <v>001 SEC UNICA SANTA ROSA DE OS</v>
          </cell>
          <cell r="C1191">
            <v>1340</v>
          </cell>
          <cell r="D1191" t="str">
            <v>SANTA ROSA DE OSOS</v>
          </cell>
          <cell r="E1191">
            <v>56866068001</v>
          </cell>
          <cell r="F1191" t="str">
            <v>FISCALIA</v>
          </cell>
        </row>
        <row r="1192">
          <cell r="A1192">
            <v>56865075001</v>
          </cell>
          <cell r="B1192" t="str">
            <v>001 LOC UNICA SANTA ROSA DE OS</v>
          </cell>
          <cell r="C1192">
            <v>1340</v>
          </cell>
          <cell r="D1192" t="str">
            <v>SANTA ROSA DE OSOS</v>
          </cell>
          <cell r="E1192">
            <v>56866075001</v>
          </cell>
          <cell r="F1192" t="str">
            <v>FISCALIA</v>
          </cell>
        </row>
        <row r="1193">
          <cell r="A1193">
            <v>56869195001</v>
          </cell>
          <cell r="B1193" t="str">
            <v>ALCALDIA SANTA ROSA DE OSOS</v>
          </cell>
          <cell r="C1193">
            <v>1340</v>
          </cell>
          <cell r="D1193" t="str">
            <v>SANTA ROSA DE OSOS</v>
          </cell>
          <cell r="E1193">
            <v>56869195001</v>
          </cell>
          <cell r="F1193" t="str">
            <v>ENTE COACTIVO</v>
          </cell>
        </row>
        <row r="1194">
          <cell r="A1194">
            <v>56869195002</v>
          </cell>
          <cell r="B1194" t="str">
            <v>ALCALDIA SANTA ROSA DE OSOS</v>
          </cell>
          <cell r="C1194">
            <v>1340</v>
          </cell>
          <cell r="D1194" t="str">
            <v>SANTA ROSA DE OSOS</v>
          </cell>
          <cell r="E1194">
            <v>56869195002</v>
          </cell>
          <cell r="F1194" t="str">
            <v>ENTE COACTIVO</v>
          </cell>
        </row>
        <row r="1195">
          <cell r="A1195">
            <v>56869195010</v>
          </cell>
          <cell r="B1195" t="str">
            <v>INSPECCION POLICIA SANTA ROSA</v>
          </cell>
          <cell r="C1195">
            <v>1340</v>
          </cell>
          <cell r="D1195" t="str">
            <v>SANTA ROSA DE OSOS</v>
          </cell>
          <cell r="E1195">
            <v>56869195010</v>
          </cell>
          <cell r="F1195" t="str">
            <v>ENTE COACTIVO</v>
          </cell>
        </row>
        <row r="1196">
          <cell r="A1196">
            <v>56902042001</v>
          </cell>
          <cell r="B1196" t="str">
            <v>001 PROMISCUO MUNICIPAL SANTO</v>
          </cell>
          <cell r="C1196">
            <v>1474</v>
          </cell>
          <cell r="D1196" t="str">
            <v>SANTO DOMINGO</v>
          </cell>
          <cell r="E1196">
            <v>56904089001</v>
          </cell>
          <cell r="F1196" t="str">
            <v>JUZGADO</v>
          </cell>
        </row>
        <row r="1197">
          <cell r="A1197">
            <v>56905068001</v>
          </cell>
          <cell r="B1197" t="str">
            <v>001 SEC UNICA SANTO DOMINGO</v>
          </cell>
          <cell r="C1197">
            <v>1474</v>
          </cell>
          <cell r="D1197" t="str">
            <v>SANTO DOMINGO</v>
          </cell>
          <cell r="E1197">
            <v>56906068001</v>
          </cell>
          <cell r="F1197" t="str">
            <v>FISCALIA</v>
          </cell>
        </row>
        <row r="1198">
          <cell r="A1198">
            <v>56905075001</v>
          </cell>
          <cell r="B1198" t="str">
            <v>001 LOC UNICA SANTO DOMINGO</v>
          </cell>
          <cell r="C1198">
            <v>1474</v>
          </cell>
          <cell r="D1198" t="str">
            <v>SANTO DOMINGO</v>
          </cell>
          <cell r="E1198">
            <v>56906075001</v>
          </cell>
          <cell r="F1198" t="str">
            <v>FISCALIA</v>
          </cell>
        </row>
        <row r="1199">
          <cell r="A1199">
            <v>56909195001</v>
          </cell>
          <cell r="B1199" t="str">
            <v>ALCALDIA SANTO DOMINGO</v>
          </cell>
          <cell r="C1199">
            <v>1474</v>
          </cell>
          <cell r="D1199" t="str">
            <v>SANTO DOMINGO</v>
          </cell>
          <cell r="E1199">
            <v>56909195001</v>
          </cell>
          <cell r="F1199" t="str">
            <v>ENTE COACTIVO</v>
          </cell>
        </row>
        <row r="1200">
          <cell r="A1200">
            <v>56909195501</v>
          </cell>
          <cell r="B1200" t="str">
            <v>COMISARIA FAMILIA STO.DOMINGO</v>
          </cell>
          <cell r="C1200">
            <v>1474</v>
          </cell>
          <cell r="D1200" t="str">
            <v>SANTO DOMINGO</v>
          </cell>
          <cell r="E1200">
            <v>56909195501</v>
          </cell>
          <cell r="F1200" t="str">
            <v>ENTE COACTIVO</v>
          </cell>
        </row>
        <row r="1201">
          <cell r="A1201">
            <v>56972030001</v>
          </cell>
          <cell r="B1201" t="str">
            <v>001 PENAL CIRCUITO SANTUARIO</v>
          </cell>
          <cell r="C1201">
            <v>1390</v>
          </cell>
          <cell r="D1201" t="str">
            <v>SANTUARIO</v>
          </cell>
          <cell r="E1201">
            <v>56973104001</v>
          </cell>
          <cell r="F1201" t="str">
            <v>JUZGADO</v>
          </cell>
        </row>
        <row r="1202">
          <cell r="A1202">
            <v>56972031001</v>
          </cell>
          <cell r="B1202" t="str">
            <v>JUZGA CIVIL LABORAL CIRC SANTU</v>
          </cell>
          <cell r="C1202">
            <v>1390</v>
          </cell>
          <cell r="D1202" t="str">
            <v>SANTUARIO</v>
          </cell>
          <cell r="E1202">
            <v>56973112001</v>
          </cell>
          <cell r="F1202" t="str">
            <v>JUZGADO</v>
          </cell>
        </row>
        <row r="1203">
          <cell r="A1203">
            <v>56972034001</v>
          </cell>
          <cell r="B1203" t="str">
            <v>001 PROMISCUO FAMILIA SANTUARI</v>
          </cell>
          <cell r="C1203">
            <v>1390</v>
          </cell>
          <cell r="D1203" t="str">
            <v>SANTUARIO</v>
          </cell>
          <cell r="E1203">
            <v>56973184001</v>
          </cell>
          <cell r="F1203" t="str">
            <v>JUZGADO</v>
          </cell>
        </row>
        <row r="1204">
          <cell r="A1204">
            <v>56972037001</v>
          </cell>
          <cell r="B1204" t="str">
            <v>JUZ EJE DE PENAS DEL SANTUARIO</v>
          </cell>
          <cell r="C1204">
            <v>1390</v>
          </cell>
          <cell r="D1204" t="str">
            <v>SANTUARIO</v>
          </cell>
          <cell r="E1204">
            <v>56973187001</v>
          </cell>
          <cell r="F1204" t="str">
            <v>JUZGADO</v>
          </cell>
        </row>
        <row r="1205">
          <cell r="A1205">
            <v>56972037002</v>
          </cell>
          <cell r="B1205" t="str">
            <v>JUZ 002 EJE PEN MED SEG EL SAN</v>
          </cell>
          <cell r="C1205">
            <v>1390</v>
          </cell>
          <cell r="D1205" t="str">
            <v>SANTUARIO</v>
          </cell>
          <cell r="E1205">
            <v>56973187002</v>
          </cell>
          <cell r="F1205" t="str">
            <v>JUZGADO</v>
          </cell>
        </row>
        <row r="1206">
          <cell r="A1206">
            <v>56972037701</v>
          </cell>
          <cell r="B1206" t="str">
            <v>EJEC PENAS Y MED SEG DESC CRTO</v>
          </cell>
          <cell r="C1206">
            <v>1390</v>
          </cell>
          <cell r="D1206" t="str">
            <v>SANTUARIO</v>
          </cell>
          <cell r="E1206">
            <v>56973187701</v>
          </cell>
          <cell r="F1206" t="str">
            <v>JUZGADO</v>
          </cell>
        </row>
        <row r="1207">
          <cell r="A1207">
            <v>56972042001</v>
          </cell>
          <cell r="B1207" t="str">
            <v>PROMISCUO MUNICIPAL SANTUA</v>
          </cell>
          <cell r="C1207">
            <v>1390</v>
          </cell>
          <cell r="D1207" t="str">
            <v>SANTUARIO</v>
          </cell>
          <cell r="E1207">
            <v>56974089001</v>
          </cell>
          <cell r="F1207" t="str">
            <v>JUZGADO</v>
          </cell>
        </row>
        <row r="1208">
          <cell r="A1208">
            <v>56972042002</v>
          </cell>
          <cell r="B1208" t="str">
            <v>002 PROMISCUO MUNICIPAL SANTUA</v>
          </cell>
          <cell r="C1208">
            <v>1390</v>
          </cell>
          <cell r="D1208" t="str">
            <v>SANTUARIO</v>
          </cell>
          <cell r="E1208">
            <v>56974089002</v>
          </cell>
          <cell r="F1208" t="str">
            <v>JUZGADO</v>
          </cell>
        </row>
        <row r="1209">
          <cell r="A1209">
            <v>56975068001</v>
          </cell>
          <cell r="B1209" t="str">
            <v>001 SEC UNICA SANTUARIO</v>
          </cell>
          <cell r="C1209">
            <v>1390</v>
          </cell>
          <cell r="D1209" t="str">
            <v>SANTUARIO</v>
          </cell>
          <cell r="E1209">
            <v>56976068001</v>
          </cell>
          <cell r="F1209" t="str">
            <v>FISCALIA</v>
          </cell>
        </row>
        <row r="1210">
          <cell r="A1210">
            <v>56975075001</v>
          </cell>
          <cell r="B1210" t="str">
            <v>001 LOC UNICA SANTUARIO</v>
          </cell>
          <cell r="C1210">
            <v>1390</v>
          </cell>
          <cell r="D1210" t="str">
            <v>SANTUARIO</v>
          </cell>
          <cell r="E1210">
            <v>56976075001</v>
          </cell>
          <cell r="F1210" t="str">
            <v>FISCALIA</v>
          </cell>
        </row>
        <row r="1211">
          <cell r="A1211">
            <v>56979195001</v>
          </cell>
          <cell r="B1211" t="str">
            <v>ALCALDIA SANTUARIO</v>
          </cell>
          <cell r="C1211">
            <v>1390</v>
          </cell>
          <cell r="D1211" t="str">
            <v>SANTUARIO</v>
          </cell>
          <cell r="E1211">
            <v>56979195001</v>
          </cell>
          <cell r="F1211" t="str">
            <v>ENTE COACTIVO</v>
          </cell>
        </row>
        <row r="1212">
          <cell r="A1212">
            <v>56979196301</v>
          </cell>
          <cell r="B1212" t="str">
            <v>C.A.R. CORNARE COBRO COACTIVO</v>
          </cell>
          <cell r="C1212">
            <v>1390</v>
          </cell>
          <cell r="D1212" t="str">
            <v>SANTUARIO</v>
          </cell>
          <cell r="E1212">
            <v>56979196301</v>
          </cell>
          <cell r="F1212" t="str">
            <v>ENTE COACTIVO</v>
          </cell>
        </row>
        <row r="1213">
          <cell r="A1213">
            <v>56979199001</v>
          </cell>
          <cell r="B1213" t="str">
            <v>DEPOSITOS MANUALES SIN JUZGADO</v>
          </cell>
          <cell r="C1213">
            <v>1390</v>
          </cell>
          <cell r="D1213" t="str">
            <v>SANTUARIO</v>
          </cell>
          <cell r="E1213">
            <v>56979199001</v>
          </cell>
          <cell r="F1213" t="str">
            <v>ENTE COACTIVO</v>
          </cell>
        </row>
        <row r="1214">
          <cell r="A1214">
            <v>57362030001</v>
          </cell>
          <cell r="B1214" t="str">
            <v>001 PENAL CIRCUITO SEGOVIA</v>
          </cell>
          <cell r="C1214">
            <v>1476</v>
          </cell>
          <cell r="D1214" t="str">
            <v>SEGOVIA</v>
          </cell>
          <cell r="E1214">
            <v>57363104001</v>
          </cell>
          <cell r="F1214" t="str">
            <v>JUZGADO</v>
          </cell>
        </row>
        <row r="1215">
          <cell r="A1215">
            <v>57362031001</v>
          </cell>
          <cell r="B1215" t="str">
            <v>001 CIVIL CIRCUITO SEGOVIA</v>
          </cell>
          <cell r="C1215">
            <v>1476</v>
          </cell>
          <cell r="D1215" t="str">
            <v>SEGOVIA</v>
          </cell>
          <cell r="E1215">
            <v>57363103001</v>
          </cell>
          <cell r="F1215" t="str">
            <v>JUZGADO</v>
          </cell>
        </row>
        <row r="1216">
          <cell r="A1216">
            <v>57362034001</v>
          </cell>
          <cell r="B1216" t="str">
            <v>001 PROMISCUO FAMILIA SEGOVIA</v>
          </cell>
          <cell r="C1216">
            <v>1476</v>
          </cell>
          <cell r="D1216" t="str">
            <v>SEGOVIA</v>
          </cell>
          <cell r="E1216">
            <v>57363184001</v>
          </cell>
          <cell r="F1216" t="str">
            <v>JUZGADO</v>
          </cell>
        </row>
        <row r="1217">
          <cell r="A1217">
            <v>57362040001</v>
          </cell>
          <cell r="B1217" t="str">
            <v>001 PENAL MUNICIPAL SEGOVIA</v>
          </cell>
          <cell r="C1217">
            <v>1476</v>
          </cell>
          <cell r="D1217" t="str">
            <v>SEGOVIA</v>
          </cell>
          <cell r="E1217">
            <v>57364004001</v>
          </cell>
          <cell r="F1217" t="str">
            <v>JUZGADO</v>
          </cell>
        </row>
        <row r="1218">
          <cell r="A1218">
            <v>57362041001</v>
          </cell>
          <cell r="B1218" t="str">
            <v>001 CIVIL MUNICIPAL SEGOVIA</v>
          </cell>
          <cell r="C1218">
            <v>1476</v>
          </cell>
          <cell r="D1218" t="str">
            <v>SEGOVIA</v>
          </cell>
          <cell r="E1218">
            <v>57364003001</v>
          </cell>
          <cell r="F1218" t="str">
            <v>JUZGADO</v>
          </cell>
        </row>
        <row r="1219">
          <cell r="A1219">
            <v>57362042001</v>
          </cell>
          <cell r="B1219" t="str">
            <v>001 PROMISCUO MUNIICPAL SEGOVI</v>
          </cell>
          <cell r="C1219">
            <v>1476</v>
          </cell>
          <cell r="D1219" t="str">
            <v>SEGOVIA</v>
          </cell>
          <cell r="E1219">
            <v>57364089001</v>
          </cell>
          <cell r="F1219" t="str">
            <v>JUZGADO</v>
          </cell>
        </row>
        <row r="1220">
          <cell r="A1220">
            <v>57362044001</v>
          </cell>
          <cell r="B1220" t="str">
            <v>001 PROMISCUO CIRCUITO - SEGOV</v>
          </cell>
          <cell r="C1220">
            <v>1476</v>
          </cell>
          <cell r="D1220" t="str">
            <v>SEGOVIA</v>
          </cell>
          <cell r="E1220">
            <v>57363189001</v>
          </cell>
          <cell r="F1220" t="str">
            <v>JUZGADO</v>
          </cell>
        </row>
        <row r="1221">
          <cell r="A1221">
            <v>57365068001</v>
          </cell>
          <cell r="B1221" t="str">
            <v>001 SEC UNICA SEGOVIA</v>
          </cell>
          <cell r="C1221">
            <v>1476</v>
          </cell>
          <cell r="D1221" t="str">
            <v>SEGOVIA</v>
          </cell>
          <cell r="E1221">
            <v>57366068001</v>
          </cell>
          <cell r="F1221" t="str">
            <v>FISCALIA</v>
          </cell>
        </row>
        <row r="1222">
          <cell r="A1222">
            <v>57365075001</v>
          </cell>
          <cell r="B1222" t="str">
            <v>001 LOC UNICA SEGOVIA</v>
          </cell>
          <cell r="C1222">
            <v>1476</v>
          </cell>
          <cell r="D1222" t="str">
            <v>SEGOVIA</v>
          </cell>
          <cell r="E1222">
            <v>57366075001</v>
          </cell>
          <cell r="F1222" t="str">
            <v>FISCALIA</v>
          </cell>
        </row>
        <row r="1223">
          <cell r="A1223">
            <v>57369195001</v>
          </cell>
          <cell r="B1223" t="str">
            <v>ALCALDIA SEGOVIA</v>
          </cell>
          <cell r="C1223">
            <v>1476</v>
          </cell>
          <cell r="D1223" t="str">
            <v>SEGOVIA</v>
          </cell>
          <cell r="E1223">
            <v>57369195001</v>
          </cell>
          <cell r="F1223" t="str">
            <v>ENTE COACTIVO</v>
          </cell>
        </row>
        <row r="1224">
          <cell r="A1224">
            <v>57369199001</v>
          </cell>
          <cell r="B1224" t="str">
            <v>DEPOSITOS MANUALES SIN JUZGADO</v>
          </cell>
          <cell r="C1224">
            <v>1476</v>
          </cell>
          <cell r="D1224" t="str">
            <v>SEGOVIA</v>
          </cell>
          <cell r="E1224">
            <v>57369199001</v>
          </cell>
          <cell r="F1224" t="str">
            <v>ENTE COACTIVO</v>
          </cell>
        </row>
        <row r="1225">
          <cell r="A1225">
            <v>57562030001</v>
          </cell>
          <cell r="B1225" t="str">
            <v>001 PENAL CIRCUITO SONSON</v>
          </cell>
          <cell r="C1225">
            <v>1346</v>
          </cell>
          <cell r="D1225" t="str">
            <v>SONSON</v>
          </cell>
          <cell r="E1225">
            <v>57563104001</v>
          </cell>
          <cell r="F1225" t="str">
            <v>JUZGADO</v>
          </cell>
        </row>
        <row r="1226">
          <cell r="A1226">
            <v>57562031001</v>
          </cell>
          <cell r="B1226" t="str">
            <v>JUZGADO CIVIL LABORALCIR SANSO</v>
          </cell>
          <cell r="C1226">
            <v>1346</v>
          </cell>
          <cell r="D1226" t="str">
            <v>SONSON</v>
          </cell>
          <cell r="E1226">
            <v>57563112001</v>
          </cell>
          <cell r="F1226" t="str">
            <v>JUZGADO</v>
          </cell>
        </row>
        <row r="1227">
          <cell r="A1227">
            <v>57562034001</v>
          </cell>
          <cell r="B1227" t="str">
            <v>001 PROMISCUO FAMILIA SONSON</v>
          </cell>
          <cell r="C1227">
            <v>1346</v>
          </cell>
          <cell r="D1227" t="str">
            <v>SONSON</v>
          </cell>
          <cell r="E1227">
            <v>57563184001</v>
          </cell>
          <cell r="F1227" t="str">
            <v>JUZGADO</v>
          </cell>
        </row>
        <row r="1228">
          <cell r="A1228">
            <v>57562040001</v>
          </cell>
          <cell r="B1228" t="str">
            <v>001 PENAL MUNICIPAL SONSON</v>
          </cell>
          <cell r="C1228">
            <v>1346</v>
          </cell>
          <cell r="D1228" t="str">
            <v>SONSON</v>
          </cell>
          <cell r="E1228">
            <v>57564004001</v>
          </cell>
          <cell r="F1228" t="str">
            <v>JUZGADO</v>
          </cell>
        </row>
        <row r="1229">
          <cell r="A1229">
            <v>57562040002</v>
          </cell>
          <cell r="B1229" t="str">
            <v>002 PENAL MUNICIPAL SONSON</v>
          </cell>
          <cell r="C1229">
            <v>1346</v>
          </cell>
          <cell r="D1229" t="str">
            <v>SONSON</v>
          </cell>
          <cell r="E1229">
            <v>57564004002</v>
          </cell>
          <cell r="F1229" t="str">
            <v>JUZGADO</v>
          </cell>
        </row>
        <row r="1230">
          <cell r="A1230">
            <v>57562041001</v>
          </cell>
          <cell r="B1230" t="str">
            <v>001 CIVIL MUNICIPAL SONSON</v>
          </cell>
          <cell r="C1230">
            <v>1346</v>
          </cell>
          <cell r="D1230" t="str">
            <v>SONSON</v>
          </cell>
          <cell r="E1230">
            <v>57564003001</v>
          </cell>
          <cell r="F1230" t="str">
            <v>JUZGADO</v>
          </cell>
        </row>
        <row r="1231">
          <cell r="A1231">
            <v>57562042001</v>
          </cell>
          <cell r="B1231" t="str">
            <v>001 PROMISCUO MUNICIPAL SONSON</v>
          </cell>
          <cell r="C1231">
            <v>1346</v>
          </cell>
          <cell r="D1231" t="str">
            <v>SONSON</v>
          </cell>
          <cell r="E1231">
            <v>57564089001</v>
          </cell>
          <cell r="F1231" t="str">
            <v>JUZGADO</v>
          </cell>
        </row>
        <row r="1232">
          <cell r="A1232">
            <v>57562042002</v>
          </cell>
          <cell r="B1232" t="str">
            <v>002 PROMISCUO MUNICIPAL SONSON</v>
          </cell>
          <cell r="C1232">
            <v>1346</v>
          </cell>
          <cell r="D1232" t="str">
            <v>SONSON</v>
          </cell>
          <cell r="E1232">
            <v>57564089002</v>
          </cell>
          <cell r="F1232" t="str">
            <v>JUZGADO</v>
          </cell>
        </row>
        <row r="1233">
          <cell r="A1233">
            <v>57565068001</v>
          </cell>
          <cell r="B1233" t="str">
            <v>001 SEC UNICA SONSON</v>
          </cell>
          <cell r="C1233">
            <v>1346</v>
          </cell>
          <cell r="D1233" t="str">
            <v>SONSON</v>
          </cell>
          <cell r="E1233">
            <v>57566068001</v>
          </cell>
          <cell r="F1233" t="str">
            <v>FISCALIA</v>
          </cell>
        </row>
        <row r="1234">
          <cell r="A1234">
            <v>57565075001</v>
          </cell>
          <cell r="B1234" t="str">
            <v>001 LOC UNICA SONSON</v>
          </cell>
          <cell r="C1234">
            <v>1346</v>
          </cell>
          <cell r="D1234" t="str">
            <v>SONSON</v>
          </cell>
          <cell r="E1234">
            <v>57566075001</v>
          </cell>
          <cell r="F1234" t="str">
            <v>FISCALIA</v>
          </cell>
        </row>
        <row r="1235">
          <cell r="A1235">
            <v>57569195001</v>
          </cell>
          <cell r="B1235" t="str">
            <v>ALCALDIA SONSON</v>
          </cell>
          <cell r="C1235">
            <v>1346</v>
          </cell>
          <cell r="D1235" t="str">
            <v>SONSON</v>
          </cell>
          <cell r="E1235">
            <v>57569195001</v>
          </cell>
          <cell r="F1235" t="str">
            <v>ENTE COACTIVO</v>
          </cell>
        </row>
        <row r="1236">
          <cell r="A1236">
            <v>57569195500</v>
          </cell>
          <cell r="B1236" t="str">
            <v>COMISARIA DE FAMILIA DE SONSON</v>
          </cell>
          <cell r="C1236">
            <v>1346</v>
          </cell>
          <cell r="D1236" t="str">
            <v>SONSON</v>
          </cell>
          <cell r="E1236">
            <v>57569195500</v>
          </cell>
          <cell r="F1236" t="str">
            <v>ENTE COACTIVO</v>
          </cell>
        </row>
        <row r="1237">
          <cell r="A1237">
            <v>57569196001</v>
          </cell>
          <cell r="B1237" t="str">
            <v>ESE HOSPITAL SAN JUAN DE DIOS</v>
          </cell>
          <cell r="C1237">
            <v>1346</v>
          </cell>
          <cell r="D1237" t="str">
            <v>SONSON</v>
          </cell>
          <cell r="E1237">
            <v>57569196001</v>
          </cell>
          <cell r="F1237" t="str">
            <v>ENTE COACTIVO</v>
          </cell>
        </row>
        <row r="1238">
          <cell r="A1238">
            <v>57569199001</v>
          </cell>
          <cell r="B1238" t="str">
            <v>DEPOSITOS MANUALES SIN JUZGADO</v>
          </cell>
          <cell r="C1238">
            <v>1346</v>
          </cell>
          <cell r="D1238" t="str">
            <v>SONSON</v>
          </cell>
          <cell r="E1238">
            <v>57569199001</v>
          </cell>
          <cell r="F1238" t="str">
            <v>ENTE COACTIVO</v>
          </cell>
        </row>
        <row r="1239">
          <cell r="A1239">
            <v>57612030001</v>
          </cell>
          <cell r="B1239" t="str">
            <v>001 PENAL CIRCUITO SOPETRAN</v>
          </cell>
          <cell r="C1239">
            <v>1397</v>
          </cell>
          <cell r="D1239" t="str">
            <v>SOPETRAN</v>
          </cell>
          <cell r="E1239">
            <v>57613104001</v>
          </cell>
          <cell r="F1239" t="str">
            <v>JUZGADO</v>
          </cell>
        </row>
        <row r="1240">
          <cell r="A1240">
            <v>57612031001</v>
          </cell>
          <cell r="B1240" t="str">
            <v>001 CIVIL CIRCUITO SOPETRAN</v>
          </cell>
          <cell r="C1240">
            <v>1397</v>
          </cell>
          <cell r="D1240" t="str">
            <v>SOPETRAN</v>
          </cell>
          <cell r="E1240">
            <v>57613103001</v>
          </cell>
          <cell r="F1240" t="str">
            <v>JUZGADO</v>
          </cell>
        </row>
        <row r="1241">
          <cell r="A1241">
            <v>57612042001</v>
          </cell>
          <cell r="B1241" t="str">
            <v>001 PROMISCUO MUNICIPAL SOPETR</v>
          </cell>
          <cell r="C1241">
            <v>1397</v>
          </cell>
          <cell r="D1241" t="str">
            <v>SOPETRAN</v>
          </cell>
          <cell r="E1241">
            <v>57614089001</v>
          </cell>
          <cell r="F1241" t="str">
            <v>JUZGADO</v>
          </cell>
        </row>
        <row r="1242">
          <cell r="A1242">
            <v>57612044001</v>
          </cell>
          <cell r="B1242" t="str">
            <v>001 PROMISCUO CIRCUITO - SOPET</v>
          </cell>
          <cell r="C1242">
            <v>1397</v>
          </cell>
          <cell r="D1242" t="str">
            <v>SOPETRAN</v>
          </cell>
          <cell r="E1242">
            <v>57613189001</v>
          </cell>
          <cell r="F1242" t="str">
            <v>JUZGADO</v>
          </cell>
        </row>
        <row r="1243">
          <cell r="A1243">
            <v>57615068001</v>
          </cell>
          <cell r="B1243" t="str">
            <v>001 SEC UNICA SOPETRAN</v>
          </cell>
          <cell r="C1243">
            <v>1397</v>
          </cell>
          <cell r="D1243" t="str">
            <v>SOPETRAN</v>
          </cell>
          <cell r="E1243">
            <v>57616068001</v>
          </cell>
          <cell r="F1243" t="str">
            <v>FISCALIA</v>
          </cell>
        </row>
        <row r="1244">
          <cell r="A1244">
            <v>57615075001</v>
          </cell>
          <cell r="B1244" t="str">
            <v>001 LOC UNICA SOPETRAN</v>
          </cell>
          <cell r="C1244">
            <v>1397</v>
          </cell>
          <cell r="D1244" t="str">
            <v>SOPETRAN</v>
          </cell>
          <cell r="E1244">
            <v>57616075001</v>
          </cell>
          <cell r="F1244" t="str">
            <v>FISCALIA</v>
          </cell>
        </row>
        <row r="1245">
          <cell r="A1245">
            <v>57619195001</v>
          </cell>
          <cell r="B1245" t="str">
            <v>ALCALDIA SOPETRAN</v>
          </cell>
          <cell r="C1245">
            <v>1397</v>
          </cell>
          <cell r="D1245" t="str">
            <v>SOPETRAN</v>
          </cell>
          <cell r="E1245">
            <v>57619195001</v>
          </cell>
          <cell r="F1245" t="str">
            <v>ENTE COACTIVO</v>
          </cell>
        </row>
        <row r="1246">
          <cell r="A1246">
            <v>57619199001</v>
          </cell>
          <cell r="B1246" t="str">
            <v>DEPOSITOS MANUALES SIN JUZGADO</v>
          </cell>
          <cell r="C1246">
            <v>1397</v>
          </cell>
          <cell r="D1246" t="str">
            <v>SOPETRAN</v>
          </cell>
          <cell r="E1246">
            <v>57619199001</v>
          </cell>
          <cell r="F1246" t="str">
            <v>ENTE COACTIVO</v>
          </cell>
        </row>
        <row r="1247">
          <cell r="A1247">
            <v>57892034001</v>
          </cell>
          <cell r="B1247" t="str">
            <v>001 PROMISCUO FAMILIA TAMESIS</v>
          </cell>
          <cell r="C1247">
            <v>1357</v>
          </cell>
          <cell r="D1247" t="str">
            <v>TAMESIS</v>
          </cell>
          <cell r="E1247">
            <v>57893184001</v>
          </cell>
          <cell r="F1247" t="str">
            <v>JUZGADO</v>
          </cell>
        </row>
        <row r="1248">
          <cell r="A1248">
            <v>57892040001</v>
          </cell>
          <cell r="B1248" t="str">
            <v>001 PENAL MUNICIPAL TAMESIS</v>
          </cell>
          <cell r="C1248">
            <v>1357</v>
          </cell>
          <cell r="D1248" t="str">
            <v>TAMESIS</v>
          </cell>
          <cell r="E1248">
            <v>57894004001</v>
          </cell>
          <cell r="F1248" t="str">
            <v>JUZGADO</v>
          </cell>
        </row>
        <row r="1249">
          <cell r="A1249">
            <v>57892041001</v>
          </cell>
          <cell r="B1249" t="str">
            <v>001 CIVIL MUNICIPAL TAMESIS</v>
          </cell>
          <cell r="C1249">
            <v>1357</v>
          </cell>
          <cell r="D1249" t="str">
            <v>TAMESIS</v>
          </cell>
          <cell r="E1249">
            <v>57894003001</v>
          </cell>
          <cell r="F1249" t="str">
            <v>JUZGADO</v>
          </cell>
        </row>
        <row r="1250">
          <cell r="A1250">
            <v>57892042001</v>
          </cell>
          <cell r="B1250" t="str">
            <v>001 PROMISCUO MUNICIPAL TAMESI</v>
          </cell>
          <cell r="C1250">
            <v>1357</v>
          </cell>
          <cell r="D1250" t="str">
            <v>TAMESIS</v>
          </cell>
          <cell r="E1250">
            <v>57894089001</v>
          </cell>
          <cell r="F1250" t="str">
            <v>JUZGADO</v>
          </cell>
        </row>
        <row r="1251">
          <cell r="A1251">
            <v>57892042002</v>
          </cell>
          <cell r="B1251" t="str">
            <v>JUZ 002 PROMISCUO MPAL TAMESIS</v>
          </cell>
          <cell r="C1251">
            <v>1357</v>
          </cell>
          <cell r="D1251" t="str">
            <v>TAMESIS</v>
          </cell>
          <cell r="E1251">
            <v>57894089002</v>
          </cell>
          <cell r="F1251" t="str">
            <v>JUZGADO</v>
          </cell>
        </row>
        <row r="1252">
          <cell r="A1252">
            <v>57892044001</v>
          </cell>
          <cell r="B1252" t="str">
            <v>001 PROMISCUO CIRCUITO TAMESIS</v>
          </cell>
          <cell r="C1252">
            <v>1357</v>
          </cell>
          <cell r="D1252" t="str">
            <v>TAMESIS</v>
          </cell>
          <cell r="E1252">
            <v>57893189001</v>
          </cell>
          <cell r="F1252" t="str">
            <v>JUZGADO</v>
          </cell>
        </row>
        <row r="1253">
          <cell r="A1253">
            <v>57895068001</v>
          </cell>
          <cell r="B1253" t="str">
            <v>001 SEC UNICA TAMESIS</v>
          </cell>
          <cell r="C1253">
            <v>1357</v>
          </cell>
          <cell r="D1253" t="str">
            <v>TAMESIS</v>
          </cell>
          <cell r="E1253">
            <v>57896068001</v>
          </cell>
          <cell r="F1253" t="str">
            <v>FISCALIA</v>
          </cell>
        </row>
        <row r="1254">
          <cell r="A1254">
            <v>57895075001</v>
          </cell>
          <cell r="B1254" t="str">
            <v>001 LOC UNICA TAMESIS</v>
          </cell>
          <cell r="C1254">
            <v>1357</v>
          </cell>
          <cell r="D1254" t="str">
            <v>TAMESIS</v>
          </cell>
          <cell r="E1254">
            <v>57896075001</v>
          </cell>
          <cell r="F1254" t="str">
            <v>FISCALIA</v>
          </cell>
        </row>
        <row r="1255">
          <cell r="A1255">
            <v>57899195001</v>
          </cell>
          <cell r="B1255" t="str">
            <v>ALCALDIA TAMESIS</v>
          </cell>
          <cell r="C1255">
            <v>1357</v>
          </cell>
          <cell r="D1255" t="str">
            <v>TAMESIS</v>
          </cell>
          <cell r="E1255">
            <v>57899195001</v>
          </cell>
          <cell r="F1255" t="str">
            <v>ENTE COACTIVO</v>
          </cell>
        </row>
        <row r="1256">
          <cell r="A1256">
            <v>57902042001</v>
          </cell>
          <cell r="B1256" t="str">
            <v>001 PROMISCUO MUNICIPAL TARAZA</v>
          </cell>
          <cell r="C1256">
            <v>1478</v>
          </cell>
          <cell r="D1256" t="str">
            <v>TARAZA</v>
          </cell>
          <cell r="E1256">
            <v>57904089001</v>
          </cell>
          <cell r="F1256" t="str">
            <v>JUZGADO</v>
          </cell>
        </row>
        <row r="1257">
          <cell r="A1257">
            <v>57905068001</v>
          </cell>
          <cell r="B1257" t="str">
            <v>001 SEC UNICA TARAZA</v>
          </cell>
          <cell r="C1257">
            <v>1478</v>
          </cell>
          <cell r="D1257" t="str">
            <v>TARAZA</v>
          </cell>
          <cell r="E1257">
            <v>57906068001</v>
          </cell>
          <cell r="F1257" t="str">
            <v>FISCALIA</v>
          </cell>
        </row>
        <row r="1258">
          <cell r="A1258">
            <v>57905075001</v>
          </cell>
          <cell r="B1258" t="str">
            <v>001 LOC UNICA TARAZA</v>
          </cell>
          <cell r="C1258">
            <v>1478</v>
          </cell>
          <cell r="D1258" t="str">
            <v>TARAZA</v>
          </cell>
          <cell r="E1258">
            <v>57906075001</v>
          </cell>
          <cell r="F1258" t="str">
            <v>FISCALIA</v>
          </cell>
        </row>
        <row r="1259">
          <cell r="A1259">
            <v>57909195001</v>
          </cell>
          <cell r="B1259" t="str">
            <v>ALCALDIA TARAZA</v>
          </cell>
          <cell r="C1259">
            <v>1478</v>
          </cell>
          <cell r="D1259" t="str">
            <v>TARAZA</v>
          </cell>
          <cell r="E1259">
            <v>57909195001</v>
          </cell>
          <cell r="F1259" t="str">
            <v>ENTE COACTIVO</v>
          </cell>
        </row>
        <row r="1260">
          <cell r="A1260">
            <v>57922042001</v>
          </cell>
          <cell r="B1260" t="str">
            <v>001 PROMISCUO MUNICIPAL TARSO</v>
          </cell>
          <cell r="C1260">
            <v>1480</v>
          </cell>
          <cell r="D1260" t="str">
            <v>TARSO</v>
          </cell>
          <cell r="E1260">
            <v>57924089001</v>
          </cell>
          <cell r="F1260" t="str">
            <v>JUZGADO</v>
          </cell>
        </row>
        <row r="1261">
          <cell r="A1261">
            <v>57929195001</v>
          </cell>
          <cell r="B1261" t="str">
            <v>ALCALDIA TARSO</v>
          </cell>
          <cell r="C1261">
            <v>1480</v>
          </cell>
          <cell r="D1261" t="str">
            <v>TARSO</v>
          </cell>
          <cell r="E1261">
            <v>57929195001</v>
          </cell>
          <cell r="F1261" t="str">
            <v>ENTE COACTIVO</v>
          </cell>
        </row>
        <row r="1262">
          <cell r="A1262">
            <v>57929199001</v>
          </cell>
          <cell r="B1262" t="str">
            <v>DEPOSITOS MANUALES SIN JUZGADO</v>
          </cell>
          <cell r="C1262">
            <v>1480</v>
          </cell>
          <cell r="D1262" t="str">
            <v>TARSO</v>
          </cell>
          <cell r="E1262">
            <v>57929199001</v>
          </cell>
          <cell r="F1262" t="str">
            <v>ENTE COACTIVO</v>
          </cell>
        </row>
        <row r="1263">
          <cell r="A1263">
            <v>58092030001</v>
          </cell>
          <cell r="B1263" t="str">
            <v>001 PENAL CIRCUITO TITIRIBI</v>
          </cell>
          <cell r="C1263">
            <v>1392</v>
          </cell>
          <cell r="D1263" t="str">
            <v>TITIRIBI</v>
          </cell>
          <cell r="E1263">
            <v>58093104001</v>
          </cell>
          <cell r="F1263" t="str">
            <v>JUZGADO</v>
          </cell>
        </row>
        <row r="1264">
          <cell r="A1264">
            <v>58092031001</v>
          </cell>
          <cell r="B1264" t="str">
            <v>001 CIVIL CIRCUITO TITIRIBI</v>
          </cell>
          <cell r="C1264">
            <v>1392</v>
          </cell>
          <cell r="D1264" t="str">
            <v>TITIRIBI</v>
          </cell>
          <cell r="E1264">
            <v>58093103001</v>
          </cell>
          <cell r="F1264" t="str">
            <v>JUZGADO</v>
          </cell>
        </row>
        <row r="1265">
          <cell r="A1265">
            <v>58092034001</v>
          </cell>
          <cell r="B1265" t="str">
            <v>001 PROMISCUO FAMILIA TITIRIBI</v>
          </cell>
          <cell r="C1265">
            <v>1392</v>
          </cell>
          <cell r="D1265" t="str">
            <v>TITIRIBI</v>
          </cell>
          <cell r="E1265">
            <v>58093184001</v>
          </cell>
          <cell r="F1265" t="str">
            <v>JUZGADO</v>
          </cell>
        </row>
        <row r="1266">
          <cell r="A1266">
            <v>58092042001</v>
          </cell>
          <cell r="B1266" t="str">
            <v>001 PROMISCUO MUNICIPAL TITIRI</v>
          </cell>
          <cell r="C1266">
            <v>1392</v>
          </cell>
          <cell r="D1266" t="str">
            <v>TITIRIBI</v>
          </cell>
          <cell r="E1266">
            <v>58094089001</v>
          </cell>
          <cell r="F1266" t="str">
            <v>JUZGADO</v>
          </cell>
        </row>
        <row r="1267">
          <cell r="A1267">
            <v>58092044001</v>
          </cell>
          <cell r="B1267" t="str">
            <v>001 PROMISCUO CIRCUITO TITIRIB</v>
          </cell>
          <cell r="C1267">
            <v>1392</v>
          </cell>
          <cell r="D1267" t="str">
            <v>TITIRIBI</v>
          </cell>
          <cell r="E1267">
            <v>58093189001</v>
          </cell>
          <cell r="F1267" t="str">
            <v>JUZGADO</v>
          </cell>
        </row>
        <row r="1268">
          <cell r="A1268">
            <v>58095068001</v>
          </cell>
          <cell r="B1268" t="str">
            <v>001 SEC UNICA TITIRIBI</v>
          </cell>
          <cell r="C1268">
            <v>1392</v>
          </cell>
          <cell r="D1268" t="str">
            <v>TITIRIBI</v>
          </cell>
          <cell r="E1268">
            <v>58096068001</v>
          </cell>
          <cell r="F1268" t="str">
            <v>FISCALIA</v>
          </cell>
        </row>
        <row r="1269">
          <cell r="A1269">
            <v>58099195001</v>
          </cell>
          <cell r="B1269" t="str">
            <v>ALCALDIA TITIRIBI</v>
          </cell>
          <cell r="C1269">
            <v>1392</v>
          </cell>
          <cell r="D1269" t="str">
            <v>TITIRIBI</v>
          </cell>
          <cell r="E1269">
            <v>58099195001</v>
          </cell>
          <cell r="F1269" t="str">
            <v>ENTE COACTIVO</v>
          </cell>
        </row>
        <row r="1270">
          <cell r="A1270">
            <v>58099199001</v>
          </cell>
          <cell r="B1270" t="str">
            <v>DEPOSITOS MANUALES SIN JUZGADO</v>
          </cell>
          <cell r="C1270">
            <v>1392</v>
          </cell>
          <cell r="D1270" t="str">
            <v>TITIRIBI</v>
          </cell>
          <cell r="E1270">
            <v>58099199001</v>
          </cell>
          <cell r="F1270" t="str">
            <v>ENTE COACTIVO</v>
          </cell>
        </row>
        <row r="1271">
          <cell r="A1271">
            <v>58192042001</v>
          </cell>
          <cell r="B1271" t="str">
            <v>001 PROMISCUO MUNICIPAL TOLEDO</v>
          </cell>
          <cell r="C1271">
            <v>1482</v>
          </cell>
          <cell r="D1271" t="str">
            <v>TOLEDO</v>
          </cell>
          <cell r="E1271">
            <v>58194089001</v>
          </cell>
          <cell r="F1271" t="str">
            <v>JUZGADO</v>
          </cell>
        </row>
        <row r="1272">
          <cell r="A1272">
            <v>58199195001</v>
          </cell>
          <cell r="B1272" t="str">
            <v>ALCALDIA TOLEDO</v>
          </cell>
          <cell r="C1272">
            <v>1482</v>
          </cell>
          <cell r="D1272" t="str">
            <v>TOLEDO</v>
          </cell>
          <cell r="E1272">
            <v>58199195001</v>
          </cell>
          <cell r="F1272" t="str">
            <v>ENTE COACTIVO</v>
          </cell>
        </row>
        <row r="1273">
          <cell r="A1273">
            <v>58199199001</v>
          </cell>
          <cell r="B1273" t="str">
            <v>DEPOSITOS MANUALES SIN JUZGADO</v>
          </cell>
          <cell r="C1273">
            <v>1482</v>
          </cell>
          <cell r="D1273" t="str">
            <v>TOLEDO</v>
          </cell>
          <cell r="E1273">
            <v>58199199001</v>
          </cell>
          <cell r="F1273" t="str">
            <v>ENTE COACTIVO</v>
          </cell>
        </row>
        <row r="1274">
          <cell r="A1274">
            <v>58372030001</v>
          </cell>
          <cell r="B1274" t="str">
            <v>001 PENAL CIRCUITO TURBO</v>
          </cell>
          <cell r="C1274">
            <v>1332</v>
          </cell>
          <cell r="D1274" t="str">
            <v>TURBO</v>
          </cell>
          <cell r="E1274">
            <v>58373104001</v>
          </cell>
          <cell r="F1274" t="str">
            <v>JUZGADO</v>
          </cell>
        </row>
        <row r="1275">
          <cell r="A1275">
            <v>58372030002</v>
          </cell>
          <cell r="B1275" t="str">
            <v>002 PENAL CIRCUITO TURBO</v>
          </cell>
          <cell r="C1275">
            <v>1332</v>
          </cell>
          <cell r="D1275" t="str">
            <v>TURBO</v>
          </cell>
          <cell r="E1275">
            <v>58373104002</v>
          </cell>
          <cell r="F1275" t="str">
            <v>JUZGADO</v>
          </cell>
        </row>
        <row r="1276">
          <cell r="A1276">
            <v>58372031001</v>
          </cell>
          <cell r="B1276" t="str">
            <v>001 CIVIL CIRCUITO TURBO</v>
          </cell>
          <cell r="C1276">
            <v>1332</v>
          </cell>
          <cell r="D1276" t="str">
            <v>TURBO</v>
          </cell>
          <cell r="E1276">
            <v>58373103001</v>
          </cell>
          <cell r="F1276" t="str">
            <v>JUZGADO</v>
          </cell>
        </row>
        <row r="1277">
          <cell r="A1277">
            <v>58372032001</v>
          </cell>
          <cell r="B1277" t="str">
            <v>001 LABORAL CIRCUITO TURBO</v>
          </cell>
          <cell r="C1277">
            <v>1332</v>
          </cell>
          <cell r="D1277" t="str">
            <v>TURBO</v>
          </cell>
          <cell r="E1277">
            <v>58373105001</v>
          </cell>
          <cell r="F1277" t="str">
            <v>JUZGADO</v>
          </cell>
        </row>
        <row r="1278">
          <cell r="A1278">
            <v>58372034001</v>
          </cell>
          <cell r="B1278" t="str">
            <v>001 PROMISCUO FAMILIA TURBO</v>
          </cell>
          <cell r="C1278">
            <v>1332</v>
          </cell>
          <cell r="D1278" t="str">
            <v>TURBO</v>
          </cell>
          <cell r="E1278">
            <v>58373184001</v>
          </cell>
          <cell r="F1278" t="str">
            <v>JUZGADO</v>
          </cell>
        </row>
        <row r="1279">
          <cell r="A1279">
            <v>58372040001</v>
          </cell>
          <cell r="B1279" t="str">
            <v>001 PENAL MUNICIPAL TURBO</v>
          </cell>
          <cell r="C1279">
            <v>1332</v>
          </cell>
          <cell r="D1279" t="str">
            <v>TURBO</v>
          </cell>
          <cell r="E1279">
            <v>58374004001</v>
          </cell>
          <cell r="F1279" t="str">
            <v>JUZGADO</v>
          </cell>
        </row>
        <row r="1280">
          <cell r="A1280">
            <v>58372040002</v>
          </cell>
          <cell r="B1280" t="str">
            <v>002 PENAL MUNICIPAL TURBO</v>
          </cell>
          <cell r="C1280">
            <v>1332</v>
          </cell>
          <cell r="D1280" t="str">
            <v>TURBO</v>
          </cell>
          <cell r="E1280">
            <v>58374004002</v>
          </cell>
          <cell r="F1280" t="str">
            <v>JUZGADO</v>
          </cell>
        </row>
        <row r="1281">
          <cell r="A1281">
            <v>58372041001</v>
          </cell>
          <cell r="B1281" t="str">
            <v>001 CIVIL MUNICIPAL TURBO</v>
          </cell>
          <cell r="C1281">
            <v>1332</v>
          </cell>
          <cell r="D1281" t="str">
            <v>TURBO</v>
          </cell>
          <cell r="E1281">
            <v>58374003001</v>
          </cell>
          <cell r="F1281" t="str">
            <v>JUZGADO</v>
          </cell>
        </row>
        <row r="1282">
          <cell r="A1282">
            <v>58372042001</v>
          </cell>
          <cell r="B1282" t="str">
            <v>001 PROMISCUO MUNICIPAL TURBO</v>
          </cell>
          <cell r="C1282">
            <v>1332</v>
          </cell>
          <cell r="D1282" t="str">
            <v>TURBO</v>
          </cell>
          <cell r="E1282">
            <v>58374089001</v>
          </cell>
          <cell r="F1282" t="str">
            <v>JUZGADO</v>
          </cell>
        </row>
        <row r="1283">
          <cell r="A1283">
            <v>58372042002</v>
          </cell>
          <cell r="B1283" t="str">
            <v>002 PROMISCUO MUNICIPAL TURBO</v>
          </cell>
          <cell r="C1283">
            <v>1332</v>
          </cell>
          <cell r="D1283" t="str">
            <v>TURBO</v>
          </cell>
          <cell r="E1283">
            <v>58374089002</v>
          </cell>
          <cell r="F1283" t="str">
            <v>JUZGADO</v>
          </cell>
        </row>
        <row r="1284">
          <cell r="A1284">
            <v>58372042003</v>
          </cell>
          <cell r="B1284" t="str">
            <v>003 PROMISCUO MUNICIPAL TURBO</v>
          </cell>
          <cell r="C1284">
            <v>1332</v>
          </cell>
          <cell r="D1284" t="str">
            <v>TURBO</v>
          </cell>
          <cell r="E1284">
            <v>58374089003</v>
          </cell>
          <cell r="F1284" t="str">
            <v>JUZGADO</v>
          </cell>
        </row>
        <row r="1285">
          <cell r="A1285">
            <v>58372045001</v>
          </cell>
          <cell r="B1285" t="str">
            <v>001 ADMINISTRATIVO ORAL TURBO</v>
          </cell>
          <cell r="C1285">
            <v>1332</v>
          </cell>
          <cell r="D1285" t="str">
            <v>TURBO</v>
          </cell>
          <cell r="E1285">
            <v>58373333001</v>
          </cell>
          <cell r="F1285" t="str">
            <v>JUZGADO</v>
          </cell>
        </row>
        <row r="1286">
          <cell r="A1286">
            <v>58372045002</v>
          </cell>
          <cell r="B1286" t="str">
            <v>002 JUZ ADMN DEL CTO DE TURBO</v>
          </cell>
          <cell r="C1286">
            <v>1332</v>
          </cell>
          <cell r="D1286" t="str">
            <v>TURBO</v>
          </cell>
          <cell r="E1286">
            <v>58373333002</v>
          </cell>
          <cell r="F1286" t="str">
            <v>JUZGADO</v>
          </cell>
        </row>
        <row r="1287">
          <cell r="A1287">
            <v>58372045003</v>
          </cell>
          <cell r="B1287" t="str">
            <v>003 ADMINISTRATI ORAL DE TURBO</v>
          </cell>
          <cell r="C1287">
            <v>1332</v>
          </cell>
          <cell r="D1287" t="str">
            <v>TURBO</v>
          </cell>
          <cell r="E1287">
            <v>58373333003</v>
          </cell>
          <cell r="F1287" t="str">
            <v>JUZGADO</v>
          </cell>
        </row>
        <row r="1288">
          <cell r="A1288">
            <v>58372045701</v>
          </cell>
          <cell r="B1288" t="str">
            <v>001ADTIVO DE DESCONGESTION</v>
          </cell>
          <cell r="C1288">
            <v>1332</v>
          </cell>
          <cell r="D1288" t="str">
            <v>TURBO</v>
          </cell>
          <cell r="E1288">
            <v>200013331701</v>
          </cell>
          <cell r="F1288" t="str">
            <v>JUZGADO</v>
          </cell>
        </row>
        <row r="1289">
          <cell r="A1289">
            <v>58372045702</v>
          </cell>
          <cell r="B1289" t="str">
            <v>002 ADMITRATIVO DE DESCONGESTI</v>
          </cell>
          <cell r="C1289">
            <v>1332</v>
          </cell>
          <cell r="D1289" t="str">
            <v>TURBO</v>
          </cell>
          <cell r="E1289">
            <v>200013331702</v>
          </cell>
          <cell r="F1289" t="str">
            <v>JUZGADO</v>
          </cell>
        </row>
        <row r="1290">
          <cell r="A1290">
            <v>58375068001</v>
          </cell>
          <cell r="B1290" t="str">
            <v>001 SEC UNICA TURBO</v>
          </cell>
          <cell r="C1290">
            <v>1332</v>
          </cell>
          <cell r="D1290" t="str">
            <v>TURBO</v>
          </cell>
          <cell r="E1290">
            <v>58376068001</v>
          </cell>
          <cell r="F1290" t="str">
            <v>FISCALIA</v>
          </cell>
        </row>
        <row r="1291">
          <cell r="A1291">
            <v>58375075001</v>
          </cell>
          <cell r="B1291" t="str">
            <v>001 LOC UNICA TURBO</v>
          </cell>
          <cell r="C1291">
            <v>1332</v>
          </cell>
          <cell r="D1291" t="str">
            <v>TURBO</v>
          </cell>
          <cell r="E1291">
            <v>58376075001</v>
          </cell>
          <cell r="F1291" t="str">
            <v>FISCALIA</v>
          </cell>
        </row>
        <row r="1292">
          <cell r="A1292">
            <v>58379193001</v>
          </cell>
          <cell r="B1292" t="str">
            <v>DIAN IMPUESTOS NACIONALES TURB</v>
          </cell>
          <cell r="C1292">
            <v>1332</v>
          </cell>
          <cell r="D1292" t="str">
            <v>TURBO</v>
          </cell>
          <cell r="E1292">
            <v>58379193001</v>
          </cell>
          <cell r="F1292" t="str">
            <v>ENTE COACTIVO</v>
          </cell>
        </row>
        <row r="1293">
          <cell r="A1293">
            <v>58379195001</v>
          </cell>
          <cell r="B1293" t="str">
            <v>ALCALDIA TURBO</v>
          </cell>
          <cell r="C1293">
            <v>1332</v>
          </cell>
          <cell r="D1293" t="str">
            <v>TURBO</v>
          </cell>
          <cell r="E1293">
            <v>58379195001</v>
          </cell>
          <cell r="F1293" t="str">
            <v>ENTE COACTIVO</v>
          </cell>
        </row>
        <row r="1294">
          <cell r="A1294">
            <v>58379195500</v>
          </cell>
          <cell r="B1294" t="str">
            <v>COMISARIA DE FAMILIA DE TURBO</v>
          </cell>
          <cell r="C1294">
            <v>1332</v>
          </cell>
          <cell r="D1294" t="str">
            <v>TURBO</v>
          </cell>
          <cell r="E1294">
            <v>58379195500</v>
          </cell>
          <cell r="F1294" t="str">
            <v>ENTE COACTIVO</v>
          </cell>
        </row>
        <row r="1295">
          <cell r="A1295">
            <v>58379196001</v>
          </cell>
          <cell r="B1295" t="str">
            <v>HOSPITAL FRANCISCO VALDERRAMA</v>
          </cell>
          <cell r="C1295">
            <v>1332</v>
          </cell>
          <cell r="D1295" t="str">
            <v>TURBO</v>
          </cell>
          <cell r="E1295">
            <v>58379696001</v>
          </cell>
          <cell r="F1295" t="str">
            <v>ENTE COACTIVO</v>
          </cell>
        </row>
        <row r="1296">
          <cell r="A1296">
            <v>58422042001</v>
          </cell>
          <cell r="B1296" t="str">
            <v>001 PROMISCUO MUNICIPAL URAMIT</v>
          </cell>
          <cell r="C1296">
            <v>1420</v>
          </cell>
          <cell r="D1296" t="str">
            <v>FRONTINO</v>
          </cell>
          <cell r="E1296">
            <v>58424089001</v>
          </cell>
          <cell r="F1296" t="str">
            <v>JUZGADO</v>
          </cell>
        </row>
        <row r="1297">
          <cell r="A1297">
            <v>58422044001</v>
          </cell>
          <cell r="B1297" t="str">
            <v>001 PROMISCUO CIRCUITO FRONTIN</v>
          </cell>
          <cell r="C1297">
            <v>1420</v>
          </cell>
          <cell r="D1297" t="str">
            <v>FRONTINO</v>
          </cell>
          <cell r="E1297">
            <v>52843189001</v>
          </cell>
          <cell r="F1297" t="str">
            <v>JUZGADO</v>
          </cell>
        </row>
        <row r="1298">
          <cell r="A1298">
            <v>58429195001</v>
          </cell>
          <cell r="B1298" t="str">
            <v>ALCALDIA URAMITA</v>
          </cell>
          <cell r="C1298">
            <v>1420</v>
          </cell>
          <cell r="D1298" t="str">
            <v>FRONTINO</v>
          </cell>
          <cell r="E1298">
            <v>58429195001</v>
          </cell>
          <cell r="F1298" t="str">
            <v>ENTE COACTIVO</v>
          </cell>
        </row>
        <row r="1299">
          <cell r="A1299">
            <v>58472030001</v>
          </cell>
          <cell r="B1299" t="str">
            <v>001 PENAL CIRCUITO URRAO</v>
          </cell>
          <cell r="C1299">
            <v>1395</v>
          </cell>
          <cell r="D1299" t="str">
            <v>URRAO</v>
          </cell>
          <cell r="E1299">
            <v>58473104001</v>
          </cell>
          <cell r="F1299" t="str">
            <v>JUZGADO</v>
          </cell>
        </row>
        <row r="1300">
          <cell r="A1300">
            <v>58472031001</v>
          </cell>
          <cell r="B1300" t="str">
            <v>001 CIVIL CIRCUITO URRAO</v>
          </cell>
          <cell r="C1300">
            <v>1395</v>
          </cell>
          <cell r="D1300" t="str">
            <v>URRAO</v>
          </cell>
          <cell r="E1300">
            <v>58473103001</v>
          </cell>
          <cell r="F1300" t="str">
            <v>JUZGADO</v>
          </cell>
        </row>
        <row r="1301">
          <cell r="A1301">
            <v>58472034001</v>
          </cell>
          <cell r="B1301" t="str">
            <v>001 PROMISCUO FAMILIA URRAO</v>
          </cell>
          <cell r="C1301">
            <v>1395</v>
          </cell>
          <cell r="D1301" t="str">
            <v>URRAO</v>
          </cell>
          <cell r="E1301">
            <v>58473184001</v>
          </cell>
          <cell r="F1301" t="str">
            <v>JUZGADO</v>
          </cell>
        </row>
        <row r="1302">
          <cell r="A1302">
            <v>58472040001</v>
          </cell>
          <cell r="B1302" t="str">
            <v>001 PENAL MUNICIPAL URRAO</v>
          </cell>
          <cell r="C1302">
            <v>1395</v>
          </cell>
          <cell r="D1302" t="str">
            <v>URRAO</v>
          </cell>
          <cell r="E1302">
            <v>58474004001</v>
          </cell>
          <cell r="F1302" t="str">
            <v>JUZGADO</v>
          </cell>
        </row>
        <row r="1303">
          <cell r="A1303">
            <v>58472041001</v>
          </cell>
          <cell r="B1303" t="str">
            <v>001 CIVIL MUNICIPAL URRAO</v>
          </cell>
          <cell r="C1303">
            <v>1395</v>
          </cell>
          <cell r="D1303" t="str">
            <v>URRAO</v>
          </cell>
          <cell r="E1303">
            <v>58474003001</v>
          </cell>
          <cell r="F1303" t="str">
            <v>JUZGADO</v>
          </cell>
        </row>
        <row r="1304">
          <cell r="A1304">
            <v>58472042001</v>
          </cell>
          <cell r="B1304" t="str">
            <v>001 PROMISCUO MUNICIPAL URRAO</v>
          </cell>
          <cell r="C1304">
            <v>1395</v>
          </cell>
          <cell r="D1304" t="str">
            <v>URRAO</v>
          </cell>
          <cell r="E1304">
            <v>58474089001</v>
          </cell>
          <cell r="F1304" t="str">
            <v>JUZGADO</v>
          </cell>
        </row>
        <row r="1305">
          <cell r="A1305">
            <v>58472044001</v>
          </cell>
          <cell r="B1305" t="str">
            <v>001 PROMISCUO CIRCUITO URRAO</v>
          </cell>
          <cell r="C1305">
            <v>1395</v>
          </cell>
          <cell r="D1305" t="str">
            <v>URRAO</v>
          </cell>
          <cell r="E1305">
            <v>58473189001</v>
          </cell>
          <cell r="F1305" t="str">
            <v>JUZGADO</v>
          </cell>
        </row>
        <row r="1306">
          <cell r="A1306">
            <v>58475068001</v>
          </cell>
          <cell r="B1306" t="str">
            <v>001 SEC UNICA URRAO</v>
          </cell>
          <cell r="C1306">
            <v>1395</v>
          </cell>
          <cell r="D1306" t="str">
            <v>URRAO</v>
          </cell>
          <cell r="E1306">
            <v>58476068001</v>
          </cell>
          <cell r="F1306" t="str">
            <v>FISCALIA</v>
          </cell>
        </row>
        <row r="1307">
          <cell r="A1307">
            <v>58475075001</v>
          </cell>
          <cell r="B1307" t="str">
            <v>001 LOC UNICA URRAO</v>
          </cell>
          <cell r="C1307">
            <v>1395</v>
          </cell>
          <cell r="D1307" t="str">
            <v>URRAO</v>
          </cell>
          <cell r="E1307">
            <v>58476075001</v>
          </cell>
          <cell r="F1307" t="str">
            <v>FISCALIA</v>
          </cell>
        </row>
        <row r="1308">
          <cell r="A1308">
            <v>58479195001</v>
          </cell>
          <cell r="B1308" t="str">
            <v>ALCALDIA URRAO</v>
          </cell>
          <cell r="C1308">
            <v>1395</v>
          </cell>
          <cell r="D1308" t="str">
            <v>URRAO</v>
          </cell>
          <cell r="E1308">
            <v>58479195001</v>
          </cell>
          <cell r="F1308" t="str">
            <v>ENTE COACTIVO</v>
          </cell>
        </row>
        <row r="1309">
          <cell r="A1309">
            <v>58542042001</v>
          </cell>
          <cell r="B1309" t="str">
            <v>001 PROMISCUO MPAL VALDIVIA</v>
          </cell>
          <cell r="C1309">
            <v>1484</v>
          </cell>
          <cell r="D1309" t="str">
            <v>VALDIVIA</v>
          </cell>
          <cell r="E1309">
            <v>58544089001</v>
          </cell>
          <cell r="F1309" t="str">
            <v>JUZGADO</v>
          </cell>
        </row>
        <row r="1310">
          <cell r="A1310">
            <v>58549195001</v>
          </cell>
          <cell r="B1310" t="str">
            <v>ALCALDIA VALDIVIA</v>
          </cell>
          <cell r="C1310">
            <v>1484</v>
          </cell>
          <cell r="D1310" t="str">
            <v>VALDIVIA</v>
          </cell>
          <cell r="E1310">
            <v>58549195001</v>
          </cell>
          <cell r="F1310" t="str">
            <v>ENTE COACTIVO</v>
          </cell>
        </row>
        <row r="1311">
          <cell r="A1311">
            <v>58549199001</v>
          </cell>
          <cell r="B1311" t="str">
            <v>DEPOSITOS MANUALES SIN JUZGADO</v>
          </cell>
          <cell r="C1311">
            <v>1484</v>
          </cell>
          <cell r="D1311" t="str">
            <v>VALDIVIA</v>
          </cell>
          <cell r="E1311">
            <v>58549199001</v>
          </cell>
          <cell r="F1311" t="str">
            <v>ENTE COACTIVO</v>
          </cell>
        </row>
        <row r="1312">
          <cell r="A1312">
            <v>58562042001</v>
          </cell>
          <cell r="B1312" t="str">
            <v>001 PROMISCUO MUNICIPAL VALPAR</v>
          </cell>
          <cell r="C1312">
            <v>1486</v>
          </cell>
          <cell r="D1312" t="str">
            <v>VALPARAISO</v>
          </cell>
          <cell r="E1312">
            <v>58564089001</v>
          </cell>
          <cell r="F1312" t="str">
            <v>JUZGADO</v>
          </cell>
        </row>
        <row r="1313">
          <cell r="A1313">
            <v>58565075001</v>
          </cell>
          <cell r="B1313" t="str">
            <v>001 LOC UNICA VALPARAISO</v>
          </cell>
          <cell r="C1313">
            <v>1486</v>
          </cell>
          <cell r="D1313" t="str">
            <v>VALPARAISO</v>
          </cell>
          <cell r="E1313">
            <v>58566075001</v>
          </cell>
          <cell r="F1313" t="str">
            <v>FISCALIA</v>
          </cell>
        </row>
        <row r="1314">
          <cell r="A1314">
            <v>58569195001</v>
          </cell>
          <cell r="B1314" t="str">
            <v>ALCALDIA VALPARAISO</v>
          </cell>
          <cell r="C1314">
            <v>1486</v>
          </cell>
          <cell r="D1314" t="str">
            <v>VALPARAISO</v>
          </cell>
          <cell r="E1314">
            <v>58569195001</v>
          </cell>
          <cell r="F1314" t="str">
            <v>ENTE COACTIVO</v>
          </cell>
        </row>
        <row r="1315">
          <cell r="A1315">
            <v>58569199001</v>
          </cell>
          <cell r="B1315" t="str">
            <v>DEPOSITOS MANUALES SIN JUZGADO</v>
          </cell>
          <cell r="C1315">
            <v>1486</v>
          </cell>
          <cell r="D1315" t="str">
            <v>VALPARAISO</v>
          </cell>
          <cell r="E1315">
            <v>58569199001</v>
          </cell>
          <cell r="F1315" t="str">
            <v>ENTE COACTIVO</v>
          </cell>
        </row>
        <row r="1316">
          <cell r="A1316">
            <v>58582042001</v>
          </cell>
          <cell r="B1316" t="str">
            <v>001 PROMISCUO MUNICIPAL VEGACH</v>
          </cell>
          <cell r="C1316">
            <v>1456</v>
          </cell>
          <cell r="D1316" t="str">
            <v>VEGACHI</v>
          </cell>
          <cell r="E1316">
            <v>58584089001</v>
          </cell>
          <cell r="F1316" t="str">
            <v>JUZGADO</v>
          </cell>
        </row>
        <row r="1317">
          <cell r="A1317">
            <v>58589195001</v>
          </cell>
          <cell r="B1317" t="str">
            <v>ALCALDIA VEGACHI</v>
          </cell>
          <cell r="C1317">
            <v>1456</v>
          </cell>
          <cell r="D1317" t="str">
            <v>VEGACHI</v>
          </cell>
          <cell r="E1317">
            <v>58589195001</v>
          </cell>
          <cell r="F1317" t="str">
            <v>ENTE COACTIVO</v>
          </cell>
        </row>
        <row r="1318">
          <cell r="A1318">
            <v>58612042001</v>
          </cell>
          <cell r="B1318" t="str">
            <v>001 PROMISCUO MUNICIPAL VENECI</v>
          </cell>
          <cell r="C1318">
            <v>1350</v>
          </cell>
          <cell r="D1318" t="str">
            <v>AMAGA</v>
          </cell>
          <cell r="E1318">
            <v>58614089001</v>
          </cell>
          <cell r="F1318" t="str">
            <v>JUZGADO</v>
          </cell>
        </row>
        <row r="1319">
          <cell r="A1319">
            <v>58619195001</v>
          </cell>
          <cell r="B1319" t="str">
            <v>ALCALDIA VENECIA</v>
          </cell>
          <cell r="C1319">
            <v>1350</v>
          </cell>
          <cell r="D1319" t="str">
            <v>AMAGA</v>
          </cell>
          <cell r="E1319">
            <v>58619195001</v>
          </cell>
          <cell r="F1319" t="str">
            <v>ENTE COACTIVO</v>
          </cell>
        </row>
        <row r="1320">
          <cell r="A1320">
            <v>58732042001</v>
          </cell>
          <cell r="B1320" t="str">
            <v>001 PROMISCUO MUNICIPAL VIGIA</v>
          </cell>
          <cell r="C1320">
            <v>3303</v>
          </cell>
          <cell r="D1320" t="str">
            <v>QUIBDO</v>
          </cell>
          <cell r="E1320">
            <v>58734089001</v>
          </cell>
          <cell r="F1320" t="str">
            <v>JUZGADO</v>
          </cell>
        </row>
        <row r="1321">
          <cell r="A1321">
            <v>58739195001</v>
          </cell>
          <cell r="B1321" t="str">
            <v>ALCALDIA VIGIA DEL FUERTE</v>
          </cell>
          <cell r="C1321">
            <v>3303</v>
          </cell>
          <cell r="D1321" t="str">
            <v>QUIBDO</v>
          </cell>
          <cell r="E1321">
            <v>58739195001</v>
          </cell>
          <cell r="F1321" t="str">
            <v>ENTE COACTIVO</v>
          </cell>
        </row>
        <row r="1322">
          <cell r="A1322">
            <v>58739196009</v>
          </cell>
          <cell r="B1322" t="str">
            <v>ESE HOSPTAL ATRAT MEDIO ANTIOQ</v>
          </cell>
          <cell r="C1322">
            <v>3303</v>
          </cell>
          <cell r="D1322" t="str">
            <v>QUIBDO</v>
          </cell>
          <cell r="E1322">
            <v>58739196009</v>
          </cell>
          <cell r="F1322" t="str">
            <v>ENTE COACTIVO</v>
          </cell>
        </row>
        <row r="1323">
          <cell r="A1323">
            <v>58852042001</v>
          </cell>
          <cell r="B1323" t="str">
            <v>001 PROMISCUO MUNICIPAL YALI</v>
          </cell>
          <cell r="C1323">
            <v>1456</v>
          </cell>
          <cell r="D1323" t="str">
            <v>VEGACHI</v>
          </cell>
          <cell r="E1323">
            <v>58854089001</v>
          </cell>
          <cell r="F1323" t="str">
            <v>JUZGADO</v>
          </cell>
        </row>
        <row r="1324">
          <cell r="A1324">
            <v>58855075001</v>
          </cell>
          <cell r="B1324" t="str">
            <v>001 LOC UNICA YALI</v>
          </cell>
          <cell r="C1324">
            <v>1456</v>
          </cell>
          <cell r="D1324" t="str">
            <v>VEGACHI</v>
          </cell>
          <cell r="E1324">
            <v>58856075001</v>
          </cell>
          <cell r="F1324" t="str">
            <v>FISCALIA</v>
          </cell>
        </row>
        <row r="1325">
          <cell r="A1325">
            <v>58872030001</v>
          </cell>
          <cell r="B1325" t="str">
            <v>001 PENAL CIRCUITO YARUMAL</v>
          </cell>
          <cell r="C1325">
            <v>1398</v>
          </cell>
          <cell r="D1325" t="str">
            <v>YARUMAL</v>
          </cell>
          <cell r="E1325">
            <v>58873104001</v>
          </cell>
          <cell r="F1325" t="str">
            <v>JUZGADO</v>
          </cell>
        </row>
        <row r="1326">
          <cell r="A1326">
            <v>58872030002</v>
          </cell>
          <cell r="B1326" t="str">
            <v>002 PENAL CIRCUITO YARUMAL</v>
          </cell>
          <cell r="C1326">
            <v>1398</v>
          </cell>
          <cell r="D1326" t="str">
            <v>YARUMAL</v>
          </cell>
          <cell r="E1326">
            <v>58873104002</v>
          </cell>
          <cell r="F1326" t="str">
            <v>JUZGADO</v>
          </cell>
        </row>
        <row r="1327">
          <cell r="A1327">
            <v>58872031001</v>
          </cell>
          <cell r="B1327" t="str">
            <v>JUZGA CIVIL LABORA CIR YARUMAL</v>
          </cell>
          <cell r="C1327">
            <v>1398</v>
          </cell>
          <cell r="D1327" t="str">
            <v>YARUMAL</v>
          </cell>
          <cell r="E1327">
            <v>58873112001</v>
          </cell>
          <cell r="F1327" t="str">
            <v>JUZGADO</v>
          </cell>
        </row>
        <row r="1328">
          <cell r="A1328">
            <v>58872034001</v>
          </cell>
          <cell r="B1328" t="str">
            <v>001 PROMISCUO FAMILIA YARUMAL</v>
          </cell>
          <cell r="C1328">
            <v>1398</v>
          </cell>
          <cell r="D1328" t="str">
            <v>YARUMAL</v>
          </cell>
          <cell r="E1328">
            <v>58873184001</v>
          </cell>
          <cell r="F1328" t="str">
            <v>JUZGADO</v>
          </cell>
        </row>
        <row r="1329">
          <cell r="A1329">
            <v>58872040001</v>
          </cell>
          <cell r="B1329" t="str">
            <v>001 PENAL MUNICIPAL YARUMAL</v>
          </cell>
          <cell r="C1329">
            <v>1398</v>
          </cell>
          <cell r="D1329" t="str">
            <v>YARUMAL</v>
          </cell>
          <cell r="E1329">
            <v>58874004001</v>
          </cell>
          <cell r="F1329" t="str">
            <v>JUZGADO</v>
          </cell>
        </row>
        <row r="1330">
          <cell r="A1330">
            <v>58872040002</v>
          </cell>
          <cell r="B1330" t="str">
            <v>002 PENAL MUNICIPAL YARUMAL</v>
          </cell>
          <cell r="C1330">
            <v>1398</v>
          </cell>
          <cell r="D1330" t="str">
            <v>YARUMAL</v>
          </cell>
          <cell r="E1330">
            <v>58874004002</v>
          </cell>
          <cell r="F1330" t="str">
            <v>JUZGADO</v>
          </cell>
        </row>
        <row r="1331">
          <cell r="A1331">
            <v>58872041001</v>
          </cell>
          <cell r="B1331" t="str">
            <v>001 CIVIL MUNICIPAL YARUMAL</v>
          </cell>
          <cell r="C1331">
            <v>1398</v>
          </cell>
          <cell r="D1331" t="str">
            <v>YARUMAL</v>
          </cell>
          <cell r="E1331">
            <v>58874003001</v>
          </cell>
          <cell r="F1331" t="str">
            <v>JUZGADO</v>
          </cell>
        </row>
        <row r="1332">
          <cell r="A1332">
            <v>58872042001</v>
          </cell>
          <cell r="B1332" t="str">
            <v>001 PROMISCUO M/CIPAL YARUMAL</v>
          </cell>
          <cell r="C1332">
            <v>1398</v>
          </cell>
          <cell r="D1332" t="str">
            <v>YARUMAL</v>
          </cell>
          <cell r="E1332">
            <v>58874089001</v>
          </cell>
          <cell r="F1332" t="str">
            <v>JUZGADO</v>
          </cell>
        </row>
        <row r="1333">
          <cell r="A1333">
            <v>58872042002</v>
          </cell>
          <cell r="B1333" t="str">
            <v>002 PROMISCUO M/CIPAL YARUMAL</v>
          </cell>
          <cell r="C1333">
            <v>1398</v>
          </cell>
          <cell r="D1333" t="str">
            <v>YARUMAL</v>
          </cell>
          <cell r="E1333">
            <v>58874089002</v>
          </cell>
          <cell r="F1333" t="str">
            <v>JUZGADO</v>
          </cell>
        </row>
        <row r="1334">
          <cell r="A1334">
            <v>58875068001</v>
          </cell>
          <cell r="B1334" t="str">
            <v>001 SEC UNICA YARUMAL</v>
          </cell>
          <cell r="C1334">
            <v>1398</v>
          </cell>
          <cell r="D1334" t="str">
            <v>YARUMAL</v>
          </cell>
          <cell r="E1334">
            <v>58876068001</v>
          </cell>
          <cell r="F1334" t="str">
            <v>FISCALIA</v>
          </cell>
        </row>
        <row r="1335">
          <cell r="A1335">
            <v>58875075001</v>
          </cell>
          <cell r="B1335" t="str">
            <v>001 LOC UNICA YARUMAL</v>
          </cell>
          <cell r="C1335">
            <v>1398</v>
          </cell>
          <cell r="D1335" t="str">
            <v>YARUMAL</v>
          </cell>
          <cell r="E1335">
            <v>58876075001</v>
          </cell>
          <cell r="F1335" t="str">
            <v>FISCALIA</v>
          </cell>
        </row>
        <row r="1336">
          <cell r="A1336">
            <v>58879195001</v>
          </cell>
          <cell r="B1336" t="str">
            <v>ALCALDIA YARUMAL</v>
          </cell>
          <cell r="C1336">
            <v>1398</v>
          </cell>
          <cell r="D1336" t="str">
            <v>YARUMAL</v>
          </cell>
          <cell r="E1336">
            <v>58879195001</v>
          </cell>
          <cell r="F1336" t="str">
            <v>ENTE COACTIVO</v>
          </cell>
        </row>
        <row r="1337">
          <cell r="A1337">
            <v>58879195010</v>
          </cell>
          <cell r="B1337" t="str">
            <v>MUNICIPIO DE YARUMAL</v>
          </cell>
          <cell r="C1337">
            <v>1398</v>
          </cell>
          <cell r="D1337" t="str">
            <v>YARUMAL</v>
          </cell>
          <cell r="E1337">
            <v>58879195010</v>
          </cell>
          <cell r="F1337" t="str">
            <v>ENTE COACTIVO</v>
          </cell>
        </row>
        <row r="1338">
          <cell r="A1338">
            <v>58879196001</v>
          </cell>
          <cell r="B1338" t="str">
            <v>ESE HOS SAN JUAN DE DIOS YARUM</v>
          </cell>
          <cell r="C1338">
            <v>1398</v>
          </cell>
          <cell r="D1338" t="str">
            <v>YARUMAL</v>
          </cell>
          <cell r="E1338">
            <v>58879196001</v>
          </cell>
          <cell r="F1338" t="str">
            <v>ENTE COACTIVO</v>
          </cell>
        </row>
        <row r="1339">
          <cell r="A1339">
            <v>58902034001</v>
          </cell>
          <cell r="B1339" t="str">
            <v>001 PROMISCUO FAMILIA YOLOMBO</v>
          </cell>
          <cell r="C1339">
            <v>1368</v>
          </cell>
          <cell r="D1339" t="str">
            <v>CISNEROS</v>
          </cell>
          <cell r="E1339">
            <v>58903184001</v>
          </cell>
          <cell r="F1339" t="str">
            <v>JUZGADO</v>
          </cell>
        </row>
        <row r="1340">
          <cell r="A1340">
            <v>58902042001</v>
          </cell>
          <cell r="B1340" t="str">
            <v>001 PROMISCUO MUNICIPAL YOLOMB</v>
          </cell>
          <cell r="C1340">
            <v>1368</v>
          </cell>
          <cell r="D1340" t="str">
            <v>CISNEROS</v>
          </cell>
          <cell r="E1340">
            <v>58904089001</v>
          </cell>
          <cell r="F1340" t="str">
            <v>JUZGADO</v>
          </cell>
        </row>
        <row r="1341">
          <cell r="A1341">
            <v>58902044001</v>
          </cell>
          <cell r="B1341" t="str">
            <v>001 PROMISCUO CIRCUITO YOLOMBO</v>
          </cell>
          <cell r="C1341">
            <v>1368</v>
          </cell>
          <cell r="D1341" t="str">
            <v>CISNEROS</v>
          </cell>
          <cell r="E1341">
            <v>58903189001</v>
          </cell>
          <cell r="F1341" t="str">
            <v>JUZGADO</v>
          </cell>
        </row>
        <row r="1342">
          <cell r="A1342">
            <v>58905068001</v>
          </cell>
          <cell r="B1342" t="str">
            <v>001 SEC UNICA YOLOMBO</v>
          </cell>
          <cell r="C1342">
            <v>1368</v>
          </cell>
          <cell r="D1342" t="str">
            <v>CISNEROS</v>
          </cell>
          <cell r="E1342">
            <v>58906068001</v>
          </cell>
          <cell r="F1342" t="str">
            <v>FISCALIA</v>
          </cell>
        </row>
        <row r="1343">
          <cell r="A1343">
            <v>58905075001</v>
          </cell>
          <cell r="B1343" t="str">
            <v>001 LOC UNICA YOLOMBO</v>
          </cell>
          <cell r="C1343">
            <v>1368</v>
          </cell>
          <cell r="D1343" t="str">
            <v>CISNEROS</v>
          </cell>
          <cell r="E1343">
            <v>58906075001</v>
          </cell>
          <cell r="F1343" t="str">
            <v>FISCALIA</v>
          </cell>
        </row>
        <row r="1344">
          <cell r="A1344">
            <v>58909195001</v>
          </cell>
          <cell r="B1344" t="str">
            <v>ALCALDIA YOLOMBO</v>
          </cell>
          <cell r="C1344">
            <v>1368</v>
          </cell>
          <cell r="D1344" t="str">
            <v>CISNEROS</v>
          </cell>
          <cell r="E1344">
            <v>58909195001</v>
          </cell>
          <cell r="F1344" t="str">
            <v>ENTE COACTIVO</v>
          </cell>
        </row>
        <row r="1345">
          <cell r="A1345">
            <v>58909196001</v>
          </cell>
          <cell r="B1345" t="str">
            <v>ESE HOSPITAL SAN RAFAEL YOLOMB</v>
          </cell>
          <cell r="C1345">
            <v>1368</v>
          </cell>
          <cell r="D1345" t="str">
            <v>CISNEROS</v>
          </cell>
          <cell r="E1345">
            <v>58909196001</v>
          </cell>
          <cell r="F1345" t="str">
            <v>ENTE COACTIVO</v>
          </cell>
        </row>
        <row r="1346">
          <cell r="A1346">
            <v>58909199210</v>
          </cell>
          <cell r="B1346" t="str">
            <v>DEP.JUDICIALES - BCO.POPULAR O</v>
          </cell>
          <cell r="C1346">
            <v>1368</v>
          </cell>
          <cell r="D1346" t="str">
            <v>CISNEROS</v>
          </cell>
          <cell r="E1346">
            <v>58909199210</v>
          </cell>
          <cell r="F1346" t="str">
            <v>ENTE COACTIVO</v>
          </cell>
        </row>
        <row r="1347">
          <cell r="A1347">
            <v>58932042001</v>
          </cell>
          <cell r="B1347" t="str">
            <v>001 PROMISCUO MUNICIPAL YONDO</v>
          </cell>
          <cell r="C1347">
            <v>1394</v>
          </cell>
          <cell r="D1347" t="str">
            <v>YONDO</v>
          </cell>
          <cell r="E1347">
            <v>58934089001</v>
          </cell>
          <cell r="F1347" t="str">
            <v>JUZGADO</v>
          </cell>
        </row>
        <row r="1348">
          <cell r="A1348">
            <v>58939195001</v>
          </cell>
          <cell r="B1348" t="str">
            <v>ALCALDIA YONDO</v>
          </cell>
          <cell r="C1348">
            <v>1394</v>
          </cell>
          <cell r="D1348" t="str">
            <v>YONDO</v>
          </cell>
          <cell r="E1348">
            <v>58939195001</v>
          </cell>
          <cell r="F1348" t="str">
            <v>ENTE COACTIVO</v>
          </cell>
        </row>
        <row r="1349">
          <cell r="A1349">
            <v>58939199001</v>
          </cell>
          <cell r="B1349" t="str">
            <v>DEPOSITOS MANUALES SIN JUZGADO</v>
          </cell>
          <cell r="C1349">
            <v>1394</v>
          </cell>
          <cell r="D1349" t="str">
            <v>YONDO</v>
          </cell>
          <cell r="E1349">
            <v>58939199001</v>
          </cell>
          <cell r="F1349" t="str">
            <v>ENTE COACTIVO</v>
          </cell>
        </row>
        <row r="1350">
          <cell r="A1350">
            <v>58952042001</v>
          </cell>
          <cell r="B1350" t="str">
            <v>001 PROMISCUO MUNICIPAL ZARAGO</v>
          </cell>
          <cell r="C1350">
            <v>1399</v>
          </cell>
          <cell r="D1350" t="str">
            <v>ZARAGOZA</v>
          </cell>
          <cell r="E1350">
            <v>58954089001</v>
          </cell>
          <cell r="F1350" t="str">
            <v>JUZGADO</v>
          </cell>
        </row>
        <row r="1351">
          <cell r="A1351">
            <v>58955068001</v>
          </cell>
          <cell r="B1351" t="str">
            <v>001 UND SECCIONAL DE FISCALIAS</v>
          </cell>
          <cell r="C1351">
            <v>1399</v>
          </cell>
          <cell r="D1351" t="str">
            <v>ZARAGOZA</v>
          </cell>
          <cell r="E1351">
            <v>58956068001</v>
          </cell>
          <cell r="F1351" t="str">
            <v>FISCALIA</v>
          </cell>
        </row>
        <row r="1352">
          <cell r="A1352">
            <v>58955075001</v>
          </cell>
          <cell r="B1352" t="str">
            <v>001 LOC UNICA ZARAGOZA</v>
          </cell>
          <cell r="C1352">
            <v>1399</v>
          </cell>
          <cell r="D1352" t="str">
            <v>ZARAGOZA</v>
          </cell>
          <cell r="E1352">
            <v>58956075001</v>
          </cell>
          <cell r="F1352" t="str">
            <v>FISCALIA</v>
          </cell>
        </row>
        <row r="1353">
          <cell r="A1353">
            <v>58959195001</v>
          </cell>
          <cell r="B1353" t="str">
            <v>ALCALDIA ZARAGOZA</v>
          </cell>
          <cell r="C1353">
            <v>1399</v>
          </cell>
          <cell r="D1353" t="str">
            <v>ZARAGOZA</v>
          </cell>
          <cell r="E1353">
            <v>58959195001</v>
          </cell>
          <cell r="F1353" t="str">
            <v>ENTE COACTIVO</v>
          </cell>
        </row>
        <row r="1354">
          <cell r="A1354">
            <v>58959199001</v>
          </cell>
          <cell r="B1354" t="str">
            <v>DEPOSITOS MANUALES SIN JUZGADO</v>
          </cell>
          <cell r="C1354">
            <v>1399</v>
          </cell>
          <cell r="D1354" t="str">
            <v>ZARAGOZA</v>
          </cell>
          <cell r="E1354">
            <v>58959199001</v>
          </cell>
          <cell r="F1354" t="str">
            <v>ENTE COACTIVO</v>
          </cell>
        </row>
        <row r="1355">
          <cell r="A1355">
            <v>80010601001</v>
          </cell>
          <cell r="B1355" t="str">
            <v>001 C.SE SALA ADMINISTRATIVA B</v>
          </cell>
          <cell r="C1355">
            <v>1601</v>
          </cell>
          <cell r="D1355" t="str">
            <v>BARRANQUILLA ( PRINCIPAL )</v>
          </cell>
          <cell r="E1355">
            <v>80011101001</v>
          </cell>
          <cell r="F1355" t="str">
            <v>JUZGADO</v>
          </cell>
        </row>
        <row r="1356">
          <cell r="A1356">
            <v>80010602001</v>
          </cell>
          <cell r="B1356" t="str">
            <v>001 C.SE SALA DISCIPLINARIA BA</v>
          </cell>
          <cell r="C1356">
            <v>1601</v>
          </cell>
          <cell r="D1356" t="str">
            <v>BARRANQUILLA ( PRINCIPAL )</v>
          </cell>
          <cell r="E1356">
            <v>80011102001</v>
          </cell>
          <cell r="F1356" t="str">
            <v>JUZGADO</v>
          </cell>
        </row>
        <row r="1357">
          <cell r="A1357">
            <v>80010603001</v>
          </cell>
          <cell r="B1357" t="str">
            <v>001 C.SE SALA CASACION CIVIL B</v>
          </cell>
          <cell r="C1357">
            <v>1601</v>
          </cell>
          <cell r="D1357" t="str">
            <v>BARRANQUILLA ( PRINCIPAL )</v>
          </cell>
          <cell r="E1357">
            <v>80010603001</v>
          </cell>
          <cell r="F1357" t="str">
            <v>JUZGADO</v>
          </cell>
        </row>
        <row r="1358">
          <cell r="A1358">
            <v>80010906001</v>
          </cell>
          <cell r="B1358" t="str">
            <v>001 T.S. SALA CONSULTA SERVI B</v>
          </cell>
          <cell r="C1358">
            <v>1601</v>
          </cell>
          <cell r="D1358" t="str">
            <v>BARRANQUILLA ( PRINCIPAL )</v>
          </cell>
          <cell r="E1358">
            <v>80010906001</v>
          </cell>
          <cell r="F1358" t="str">
            <v>JUZGADO</v>
          </cell>
        </row>
        <row r="1359">
          <cell r="A1359">
            <v>80010908001</v>
          </cell>
          <cell r="B1359" t="str">
            <v>001 T.S. SALA LABORAL BARRANQU</v>
          </cell>
          <cell r="C1359">
            <v>1601</v>
          </cell>
          <cell r="D1359" t="str">
            <v>BARRANQUILLA ( PRINCIPAL )</v>
          </cell>
          <cell r="E1359">
            <v>80012205001</v>
          </cell>
          <cell r="F1359" t="str">
            <v>JUZGADO</v>
          </cell>
        </row>
        <row r="1360">
          <cell r="A1360">
            <v>80010909001</v>
          </cell>
          <cell r="B1360" t="str">
            <v>001 T.S. SALA PENAL BARRANQUIL</v>
          </cell>
          <cell r="C1360">
            <v>1601</v>
          </cell>
          <cell r="D1360" t="str">
            <v>BARRANQUILLA ( PRINCIPAL )</v>
          </cell>
          <cell r="E1360">
            <v>80012204001</v>
          </cell>
          <cell r="F1360" t="str">
            <v>JUZGADO</v>
          </cell>
        </row>
        <row r="1361">
          <cell r="A1361">
            <v>80010910001</v>
          </cell>
          <cell r="B1361" t="str">
            <v>001 T. S. SALA CIVIL DE FAMILI</v>
          </cell>
          <cell r="C1361">
            <v>1601</v>
          </cell>
          <cell r="D1361" t="str">
            <v>BARRANQUILLA ( PRINCIPAL )</v>
          </cell>
          <cell r="E1361">
            <v>80012210001</v>
          </cell>
          <cell r="F1361" t="str">
            <v>JUZGADO</v>
          </cell>
        </row>
        <row r="1362">
          <cell r="A1362">
            <v>80011001001</v>
          </cell>
          <cell r="B1362" t="str">
            <v>T.C.ADMINISTRATIVO DEL ATLANTI</v>
          </cell>
          <cell r="C1362">
            <v>1601</v>
          </cell>
          <cell r="D1362" t="str">
            <v>BARRANQUILLA ( PRINCIPAL )</v>
          </cell>
          <cell r="E1362">
            <v>80012300001</v>
          </cell>
          <cell r="F1362" t="str">
            <v>JUZGADO</v>
          </cell>
        </row>
        <row r="1363">
          <cell r="A1363">
            <v>80011001002</v>
          </cell>
          <cell r="B1363" t="str">
            <v>TRIBU ADTIVO ATLAN DESPA DOS</v>
          </cell>
          <cell r="C1363">
            <v>1601</v>
          </cell>
          <cell r="D1363" t="str">
            <v>BARRANQUILLA ( PRINCIPAL )</v>
          </cell>
          <cell r="E1363">
            <v>80012333002</v>
          </cell>
          <cell r="F1363" t="str">
            <v>JUZGADO</v>
          </cell>
        </row>
        <row r="1364">
          <cell r="A1364">
            <v>80011001003</v>
          </cell>
          <cell r="B1364" t="str">
            <v>TRIBU ADTIVO ATLAN DESPA TRES</v>
          </cell>
          <cell r="C1364">
            <v>1601</v>
          </cell>
          <cell r="D1364" t="str">
            <v>BARRANQUILLA ( PRINCIPAL )</v>
          </cell>
          <cell r="E1364">
            <v>80012333003</v>
          </cell>
          <cell r="F1364" t="str">
            <v>JUZGADO</v>
          </cell>
        </row>
        <row r="1365">
          <cell r="A1365">
            <v>80011001004</v>
          </cell>
          <cell r="B1365" t="str">
            <v>TRIB ADTIVO ATLAN DESPA CUATRO</v>
          </cell>
          <cell r="C1365">
            <v>1601</v>
          </cell>
          <cell r="D1365" t="str">
            <v>BARRANQUILLA ( PRINCIPAL )</v>
          </cell>
          <cell r="E1365">
            <v>80012333004</v>
          </cell>
          <cell r="F1365" t="str">
            <v>JUZGADO</v>
          </cell>
        </row>
        <row r="1366">
          <cell r="A1366">
            <v>80011001005</v>
          </cell>
          <cell r="B1366" t="str">
            <v>TRIBU ADTIVO ATLAN DESPA CINCO</v>
          </cell>
          <cell r="C1366">
            <v>1601</v>
          </cell>
          <cell r="D1366" t="str">
            <v>BARRANQUILLA ( PRINCIPAL )</v>
          </cell>
          <cell r="E1366">
            <v>80012333005</v>
          </cell>
          <cell r="F1366" t="str">
            <v>JUZGADO</v>
          </cell>
        </row>
        <row r="1367">
          <cell r="A1367">
            <v>80011001006</v>
          </cell>
          <cell r="B1367" t="str">
            <v>TRIBU ADTIVO ATLAN DESPA SEIS</v>
          </cell>
          <cell r="C1367">
            <v>1601</v>
          </cell>
          <cell r="D1367" t="str">
            <v>BARRANQUILLA ( PRINCIPAL )</v>
          </cell>
          <cell r="E1367">
            <v>80012333006</v>
          </cell>
          <cell r="F1367" t="str">
            <v>JUZGADO</v>
          </cell>
        </row>
        <row r="1368">
          <cell r="A1368">
            <v>80011001007</v>
          </cell>
          <cell r="B1368" t="str">
            <v>TRIBU ADTIVO ATLAN DESPA SIETE</v>
          </cell>
          <cell r="C1368">
            <v>1601</v>
          </cell>
          <cell r="D1368" t="str">
            <v>BARRANQUILLA ( PRINCIPAL )</v>
          </cell>
          <cell r="E1368">
            <v>80012333007</v>
          </cell>
          <cell r="F1368" t="str">
            <v>JUZGADO</v>
          </cell>
        </row>
        <row r="1369">
          <cell r="A1369">
            <v>80011001008</v>
          </cell>
          <cell r="B1369" t="str">
            <v>TRIBU ADTIVO ATLAN DESPA OCHO</v>
          </cell>
          <cell r="C1369">
            <v>1601</v>
          </cell>
          <cell r="D1369" t="str">
            <v>BARRANQUILLA ( PRINCIPAL )</v>
          </cell>
          <cell r="E1369">
            <v>80012333008</v>
          </cell>
          <cell r="F1369" t="str">
            <v>JUZGADO</v>
          </cell>
        </row>
        <row r="1370">
          <cell r="A1370">
            <v>80011001009</v>
          </cell>
          <cell r="B1370" t="str">
            <v>TRIBU ADTIVO ATLAN DESPA NUEVE</v>
          </cell>
          <cell r="C1370">
            <v>1601</v>
          </cell>
          <cell r="D1370" t="str">
            <v>BARRANQUILLA ( PRINCIPAL )</v>
          </cell>
          <cell r="E1370">
            <v>80012333009</v>
          </cell>
          <cell r="F1370" t="str">
            <v>JUZGADO</v>
          </cell>
        </row>
        <row r="1371">
          <cell r="A1371">
            <v>80011001101</v>
          </cell>
          <cell r="B1371" t="str">
            <v>TRIBU ADTIVO ATLAN DESPA UNO</v>
          </cell>
          <cell r="C1371">
            <v>1601</v>
          </cell>
          <cell r="D1371" t="str">
            <v>BARRANQUILLA ( PRINCIPAL )</v>
          </cell>
          <cell r="E1371">
            <v>80012333001</v>
          </cell>
          <cell r="F1371" t="str">
            <v>JUZGADO</v>
          </cell>
        </row>
        <row r="1372">
          <cell r="A1372">
            <v>80012021001</v>
          </cell>
          <cell r="B1372" t="str">
            <v>PENAL CTO ESPE EXTI DOM BQUILL</v>
          </cell>
          <cell r="C1372">
            <v>1601</v>
          </cell>
          <cell r="D1372" t="str">
            <v>BARRANQUILLA ( PRINCIPAL )</v>
          </cell>
          <cell r="E1372">
            <v>80013120001</v>
          </cell>
          <cell r="F1372" t="str">
            <v>JUZGADO</v>
          </cell>
        </row>
        <row r="1373">
          <cell r="A1373">
            <v>80012030001</v>
          </cell>
          <cell r="B1373" t="str">
            <v>001 PENAL CIRCUITO BARRANQUILL</v>
          </cell>
          <cell r="C1373">
            <v>1601</v>
          </cell>
          <cell r="D1373" t="str">
            <v>BARRANQUILLA ( PRINCIPAL )</v>
          </cell>
          <cell r="E1373">
            <v>80013104001</v>
          </cell>
          <cell r="F1373" t="str">
            <v>JUZGADO</v>
          </cell>
        </row>
        <row r="1374">
          <cell r="A1374">
            <v>80012030002</v>
          </cell>
          <cell r="B1374" t="str">
            <v>002 PENAL CIRCUITO BARRANQUILL</v>
          </cell>
          <cell r="C1374">
            <v>1601</v>
          </cell>
          <cell r="D1374" t="str">
            <v>BARRANQUILLA ( PRINCIPAL )</v>
          </cell>
          <cell r="E1374">
            <v>80013104002</v>
          </cell>
          <cell r="F1374" t="str">
            <v>JUZGADO</v>
          </cell>
        </row>
        <row r="1375">
          <cell r="A1375">
            <v>80012030003</v>
          </cell>
          <cell r="B1375" t="str">
            <v>003 PENAL CIRCUITO BARRANQUILL</v>
          </cell>
          <cell r="C1375">
            <v>1601</v>
          </cell>
          <cell r="D1375" t="str">
            <v>BARRANQUILLA ( PRINCIPAL )</v>
          </cell>
          <cell r="E1375">
            <v>80013104003</v>
          </cell>
          <cell r="F1375" t="str">
            <v>JUZGADO</v>
          </cell>
        </row>
        <row r="1376">
          <cell r="A1376">
            <v>80012030004</v>
          </cell>
          <cell r="B1376" t="str">
            <v>004 PENAL CIRCUITO BARRANQUILL</v>
          </cell>
          <cell r="C1376">
            <v>1601</v>
          </cell>
          <cell r="D1376" t="str">
            <v>BARRANQUILLA ( PRINCIPAL )</v>
          </cell>
          <cell r="E1376">
            <v>80013104004</v>
          </cell>
          <cell r="F1376" t="str">
            <v>JUZGADO</v>
          </cell>
        </row>
        <row r="1377">
          <cell r="A1377">
            <v>80012030005</v>
          </cell>
          <cell r="B1377" t="str">
            <v>005 PENAL CIRCUITO BARRANQUILL</v>
          </cell>
          <cell r="C1377">
            <v>1601</v>
          </cell>
          <cell r="D1377" t="str">
            <v>BARRANQUILLA ( PRINCIPAL )</v>
          </cell>
          <cell r="E1377">
            <v>80013104005</v>
          </cell>
          <cell r="F1377" t="str">
            <v>JUZGADO</v>
          </cell>
        </row>
        <row r="1378">
          <cell r="A1378">
            <v>80012030006</v>
          </cell>
          <cell r="B1378" t="str">
            <v>006 PENAL CIRCUITO BARRANQUILL</v>
          </cell>
          <cell r="C1378">
            <v>1601</v>
          </cell>
          <cell r="D1378" t="str">
            <v>BARRANQUILLA ( PRINCIPAL )</v>
          </cell>
          <cell r="E1378">
            <v>80013104006</v>
          </cell>
          <cell r="F1378" t="str">
            <v>JUZGADO</v>
          </cell>
        </row>
        <row r="1379">
          <cell r="A1379">
            <v>80012030007</v>
          </cell>
          <cell r="B1379" t="str">
            <v>007 PENAL CIRCUITO BARRANQUILL</v>
          </cell>
          <cell r="C1379">
            <v>1601</v>
          </cell>
          <cell r="D1379" t="str">
            <v>BARRANQUILLA ( PRINCIPAL )</v>
          </cell>
          <cell r="E1379">
            <v>80013104007</v>
          </cell>
          <cell r="F1379" t="str">
            <v>JUZGADO</v>
          </cell>
        </row>
        <row r="1380">
          <cell r="A1380">
            <v>80012030008</v>
          </cell>
          <cell r="B1380" t="str">
            <v>008 PENAL CIRCUITO BARRANQUILL</v>
          </cell>
          <cell r="C1380">
            <v>1601</v>
          </cell>
          <cell r="D1380" t="str">
            <v>BARRANQUILLA ( PRINCIPAL )</v>
          </cell>
          <cell r="E1380">
            <v>80013104008</v>
          </cell>
          <cell r="F1380" t="str">
            <v>JUZGADO</v>
          </cell>
        </row>
        <row r="1381">
          <cell r="A1381">
            <v>80012030751</v>
          </cell>
          <cell r="B1381" t="str">
            <v>001 PENAL CIRCT DESCNG BQUILLA</v>
          </cell>
          <cell r="C1381">
            <v>1601</v>
          </cell>
          <cell r="D1381" t="str">
            <v>BARRANQUILLA ( PRINCIPAL )</v>
          </cell>
          <cell r="E1381">
            <v>80013104751</v>
          </cell>
          <cell r="F1381" t="str">
            <v>JUZGADO</v>
          </cell>
        </row>
        <row r="1382">
          <cell r="A1382">
            <v>80012030752</v>
          </cell>
          <cell r="B1382" t="str">
            <v>002 PENAL DEL CTO. DE DESGONG.</v>
          </cell>
          <cell r="C1382">
            <v>1601</v>
          </cell>
          <cell r="D1382" t="str">
            <v>BARRANQUILLA ( PRINCIPAL )</v>
          </cell>
          <cell r="E1382">
            <v>80013104752</v>
          </cell>
          <cell r="F1382" t="str">
            <v>JUZGADO</v>
          </cell>
        </row>
        <row r="1383">
          <cell r="A1383">
            <v>80012031001</v>
          </cell>
          <cell r="B1383" t="str">
            <v>001 CIVIL CIRCUITO BARRANQUILL</v>
          </cell>
          <cell r="C1383">
            <v>1601</v>
          </cell>
          <cell r="D1383" t="str">
            <v>BARRANQUILLA ( PRINCIPAL )</v>
          </cell>
          <cell r="E1383">
            <v>80013103001</v>
          </cell>
          <cell r="F1383" t="str">
            <v>JUZGADO</v>
          </cell>
        </row>
        <row r="1384">
          <cell r="A1384">
            <v>80012031002</v>
          </cell>
          <cell r="B1384" t="str">
            <v>002 CIVIL CIRCUITO BARRANQUILL</v>
          </cell>
          <cell r="C1384">
            <v>1601</v>
          </cell>
          <cell r="D1384" t="str">
            <v>BARRANQUILLA ( PRINCIPAL )</v>
          </cell>
          <cell r="E1384">
            <v>80013103002</v>
          </cell>
          <cell r="F1384" t="str">
            <v>JUZGADO</v>
          </cell>
        </row>
        <row r="1385">
          <cell r="A1385">
            <v>80012031003</v>
          </cell>
          <cell r="B1385" t="str">
            <v>003 CIVIL CIRCUITO BARRANQUILL</v>
          </cell>
          <cell r="C1385">
            <v>1601</v>
          </cell>
          <cell r="D1385" t="str">
            <v>BARRANQUILLA ( PRINCIPAL )</v>
          </cell>
          <cell r="E1385">
            <v>80013103003</v>
          </cell>
          <cell r="F1385" t="str">
            <v>JUZGADO</v>
          </cell>
        </row>
        <row r="1386">
          <cell r="A1386">
            <v>80012031004</v>
          </cell>
          <cell r="B1386" t="str">
            <v>004 CIVIL CIRCUITO BARRANQUILL</v>
          </cell>
          <cell r="C1386">
            <v>1601</v>
          </cell>
          <cell r="D1386" t="str">
            <v>BARRANQUILLA ( PRINCIPAL )</v>
          </cell>
          <cell r="E1386">
            <v>80013103004</v>
          </cell>
          <cell r="F1386" t="str">
            <v>JUZGADO</v>
          </cell>
        </row>
        <row r="1387">
          <cell r="A1387">
            <v>80012031005</v>
          </cell>
          <cell r="B1387" t="str">
            <v>005 CIVIL CIRCUITO BARRANQUILL</v>
          </cell>
          <cell r="C1387">
            <v>1601</v>
          </cell>
          <cell r="D1387" t="str">
            <v>BARRANQUILLA ( PRINCIPAL )</v>
          </cell>
          <cell r="E1387">
            <v>80013103005</v>
          </cell>
          <cell r="F1387" t="str">
            <v>JUZGADO</v>
          </cell>
        </row>
        <row r="1388">
          <cell r="A1388">
            <v>80012031006</v>
          </cell>
          <cell r="B1388" t="str">
            <v>006 CIVIL CIRCUITO BARRANQUILL</v>
          </cell>
          <cell r="C1388">
            <v>1601</v>
          </cell>
          <cell r="D1388" t="str">
            <v>BARRANQUILLA ( PRINCIPAL )</v>
          </cell>
          <cell r="E1388">
            <v>80013103006</v>
          </cell>
          <cell r="F1388" t="str">
            <v>JUZGADO</v>
          </cell>
        </row>
        <row r="1389">
          <cell r="A1389">
            <v>80012031007</v>
          </cell>
          <cell r="B1389" t="str">
            <v>007 CIVIL CIRCUITO BARRANQUILL</v>
          </cell>
          <cell r="C1389">
            <v>1601</v>
          </cell>
          <cell r="D1389" t="str">
            <v>BARRANQUILLA ( PRINCIPAL )</v>
          </cell>
          <cell r="E1389">
            <v>80013103007</v>
          </cell>
          <cell r="F1389" t="str">
            <v>JUZGADO</v>
          </cell>
        </row>
        <row r="1390">
          <cell r="A1390">
            <v>80012031008</v>
          </cell>
          <cell r="B1390" t="str">
            <v>008 CIVIL CIRCUITO BARRANQUILL</v>
          </cell>
          <cell r="C1390">
            <v>1601</v>
          </cell>
          <cell r="D1390" t="str">
            <v>BARRANQUILLA ( PRINCIPAL )</v>
          </cell>
          <cell r="E1390">
            <v>80013103008</v>
          </cell>
          <cell r="F1390" t="str">
            <v>JUZGADO</v>
          </cell>
        </row>
        <row r="1391">
          <cell r="A1391">
            <v>80012031009</v>
          </cell>
          <cell r="B1391" t="str">
            <v>009 CIVIL CIRCUITO BARRANQUILL</v>
          </cell>
          <cell r="C1391">
            <v>1601</v>
          </cell>
          <cell r="D1391" t="str">
            <v>BARRANQUILLA ( PRINCIPAL )</v>
          </cell>
          <cell r="E1391">
            <v>80013103009</v>
          </cell>
          <cell r="F1391" t="str">
            <v>JUZGADO</v>
          </cell>
        </row>
        <row r="1392">
          <cell r="A1392">
            <v>80012031010</v>
          </cell>
          <cell r="B1392" t="str">
            <v>010 CIVIL CIRCUITO BARRANQUILL</v>
          </cell>
          <cell r="C1392">
            <v>1601</v>
          </cell>
          <cell r="D1392" t="str">
            <v>BARRANQUILLA ( PRINCIPAL )</v>
          </cell>
          <cell r="E1392">
            <v>80013103010</v>
          </cell>
          <cell r="F1392" t="str">
            <v>JUZGADO</v>
          </cell>
        </row>
        <row r="1393">
          <cell r="A1393">
            <v>80012031011</v>
          </cell>
          <cell r="B1393" t="str">
            <v>011CIVIL DEL CIRCUITO DE BAR</v>
          </cell>
          <cell r="C1393">
            <v>1601</v>
          </cell>
          <cell r="D1393" t="str">
            <v>BARRANQUILLA ( PRINCIPAL )</v>
          </cell>
          <cell r="E1393">
            <v>80013103011</v>
          </cell>
          <cell r="F1393" t="str">
            <v>JUZGADO</v>
          </cell>
        </row>
        <row r="1394">
          <cell r="A1394">
            <v>80012031012</v>
          </cell>
          <cell r="B1394" t="str">
            <v>012 CIVIL CIRCUITO BARRANQUILL</v>
          </cell>
          <cell r="C1394">
            <v>1601</v>
          </cell>
          <cell r="D1394" t="str">
            <v>BARRANQUILLA ( PRINCIPAL )</v>
          </cell>
          <cell r="E1394">
            <v>80013103012</v>
          </cell>
          <cell r="F1394" t="str">
            <v>JUZGADO</v>
          </cell>
        </row>
        <row r="1395">
          <cell r="A1395">
            <v>80012031013</v>
          </cell>
          <cell r="B1395" t="str">
            <v>013 CIVIL CIRCUITO BARRANQUILL</v>
          </cell>
          <cell r="C1395">
            <v>1601</v>
          </cell>
          <cell r="D1395" t="str">
            <v>BARRANQUILLA ( PRINCIPAL )</v>
          </cell>
          <cell r="E1395">
            <v>80013103013</v>
          </cell>
          <cell r="F1395" t="str">
            <v>JUZGADO</v>
          </cell>
        </row>
        <row r="1396">
          <cell r="A1396">
            <v>80012031014</v>
          </cell>
          <cell r="B1396" t="str">
            <v>014 CIVIL CIRCUITO BARRANQUILL</v>
          </cell>
          <cell r="C1396">
            <v>1601</v>
          </cell>
          <cell r="D1396" t="str">
            <v>BARRANQUILLA ( PRINCIPAL )</v>
          </cell>
          <cell r="E1396">
            <v>80013103014</v>
          </cell>
          <cell r="F1396" t="str">
            <v>JUZGADO</v>
          </cell>
        </row>
        <row r="1397">
          <cell r="A1397">
            <v>80012031015</v>
          </cell>
          <cell r="B1397" t="str">
            <v>OFICINA EJEC CIVIL CIRC BARRAN</v>
          </cell>
          <cell r="C1397">
            <v>1601</v>
          </cell>
          <cell r="D1397" t="str">
            <v>BARRANQUILLA ( PRINCIPAL )</v>
          </cell>
          <cell r="E1397">
            <v>80013403000</v>
          </cell>
          <cell r="F1397" t="str">
            <v>JUZGADO</v>
          </cell>
        </row>
        <row r="1398">
          <cell r="A1398">
            <v>80012031016</v>
          </cell>
          <cell r="B1398" t="str">
            <v>016 CIVIL CIRCUITO BARRANQUILL</v>
          </cell>
          <cell r="C1398">
            <v>1601</v>
          </cell>
          <cell r="D1398" t="str">
            <v>BARRANQUILLA ( PRINCIPAL )</v>
          </cell>
          <cell r="E1398">
            <v>80013103016</v>
          </cell>
          <cell r="F1398" t="str">
            <v>JUZGADO</v>
          </cell>
        </row>
        <row r="1399">
          <cell r="A1399">
            <v>80012031115</v>
          </cell>
          <cell r="B1399" t="str">
            <v>015 JUZ CIVIL CTO BARRANQUILLA</v>
          </cell>
          <cell r="C1399">
            <v>1601</v>
          </cell>
          <cell r="D1399" t="str">
            <v>BARRANQUILLA ( PRINCIPAL )</v>
          </cell>
          <cell r="E1399">
            <v>80013103015</v>
          </cell>
          <cell r="F1399" t="str">
            <v>JUZGADO</v>
          </cell>
        </row>
        <row r="1400">
          <cell r="A1400">
            <v>80012031701</v>
          </cell>
          <cell r="B1400" t="str">
            <v>001 EJEC CVL CRTO BARRANQUILLA</v>
          </cell>
          <cell r="C1400">
            <v>1601</v>
          </cell>
          <cell r="D1400" t="str">
            <v>BARRANQUILLA ( PRINCIPAL )</v>
          </cell>
          <cell r="E1400">
            <v>80013403701</v>
          </cell>
          <cell r="F1400" t="str">
            <v>JUZGADO</v>
          </cell>
        </row>
        <row r="1401">
          <cell r="A1401">
            <v>80012032001</v>
          </cell>
          <cell r="B1401" t="str">
            <v>001 LABORAL CIRCUITO BARRANQUI</v>
          </cell>
          <cell r="C1401">
            <v>1601</v>
          </cell>
          <cell r="D1401" t="str">
            <v>BARRANQUILLA ( PRINCIPAL )</v>
          </cell>
          <cell r="E1401">
            <v>80013105001</v>
          </cell>
          <cell r="F1401" t="str">
            <v>JUZGADO</v>
          </cell>
        </row>
        <row r="1402">
          <cell r="A1402">
            <v>80012032002</v>
          </cell>
          <cell r="B1402" t="str">
            <v>002 LABORAL CIRCUITO BARRANQUI</v>
          </cell>
          <cell r="C1402">
            <v>1601</v>
          </cell>
          <cell r="D1402" t="str">
            <v>BARRANQUILLA ( PRINCIPAL )</v>
          </cell>
          <cell r="E1402">
            <v>80013105002</v>
          </cell>
          <cell r="F1402" t="str">
            <v>JUZGADO</v>
          </cell>
        </row>
        <row r="1403">
          <cell r="A1403">
            <v>80012032003</v>
          </cell>
          <cell r="B1403" t="str">
            <v>003 LABORAL CIRCUITO BARRANQUI</v>
          </cell>
          <cell r="C1403">
            <v>1601</v>
          </cell>
          <cell r="D1403" t="str">
            <v>BARRANQUILLA ( PRINCIPAL )</v>
          </cell>
          <cell r="E1403">
            <v>80013105003</v>
          </cell>
          <cell r="F1403" t="str">
            <v>JUZGADO</v>
          </cell>
        </row>
        <row r="1404">
          <cell r="A1404">
            <v>80012032004</v>
          </cell>
          <cell r="B1404" t="str">
            <v>004 LABORAL CIRCUITO BARRANQUI</v>
          </cell>
          <cell r="C1404">
            <v>1601</v>
          </cell>
          <cell r="D1404" t="str">
            <v>BARRANQUILLA ( PRINCIPAL )</v>
          </cell>
          <cell r="E1404">
            <v>80013105004</v>
          </cell>
          <cell r="F1404" t="str">
            <v>JUZGADO</v>
          </cell>
        </row>
        <row r="1405">
          <cell r="A1405">
            <v>80012032005</v>
          </cell>
          <cell r="B1405" t="str">
            <v>005 LABORAL CIRCUITO BARRANQUI</v>
          </cell>
          <cell r="C1405">
            <v>1601</v>
          </cell>
          <cell r="D1405" t="str">
            <v>BARRANQUILLA ( PRINCIPAL )</v>
          </cell>
          <cell r="E1405">
            <v>80013105005</v>
          </cell>
          <cell r="F1405" t="str">
            <v>JUZGADO</v>
          </cell>
        </row>
        <row r="1406">
          <cell r="A1406">
            <v>80012032006</v>
          </cell>
          <cell r="B1406" t="str">
            <v>006 LABORAL CIRCUITO BARRANQUI</v>
          </cell>
          <cell r="C1406">
            <v>1601</v>
          </cell>
          <cell r="D1406" t="str">
            <v>BARRANQUILLA ( PRINCIPAL )</v>
          </cell>
          <cell r="E1406">
            <v>80013105006</v>
          </cell>
          <cell r="F1406" t="str">
            <v>JUZGADO</v>
          </cell>
        </row>
        <row r="1407">
          <cell r="A1407">
            <v>80012032007</v>
          </cell>
          <cell r="B1407" t="str">
            <v>007 LABORAL CIRCUITO BARRANQUI</v>
          </cell>
          <cell r="C1407">
            <v>1601</v>
          </cell>
          <cell r="D1407" t="str">
            <v>BARRANQUILLA ( PRINCIPAL )</v>
          </cell>
          <cell r="E1407">
            <v>80013105007</v>
          </cell>
          <cell r="F1407" t="str">
            <v>JUZGADO</v>
          </cell>
        </row>
        <row r="1408">
          <cell r="A1408">
            <v>80012032008</v>
          </cell>
          <cell r="B1408" t="str">
            <v>008 LABORAL CIRCUITO BARRANQUI</v>
          </cell>
          <cell r="C1408">
            <v>1601</v>
          </cell>
          <cell r="D1408" t="str">
            <v>BARRANQUILLA ( PRINCIPAL )</v>
          </cell>
          <cell r="E1408">
            <v>80013105008</v>
          </cell>
          <cell r="F1408" t="str">
            <v>JUZGADO</v>
          </cell>
        </row>
        <row r="1409">
          <cell r="A1409">
            <v>80012032009</v>
          </cell>
          <cell r="B1409" t="str">
            <v>009 LABORAL CIRCUITO BARRANQUI</v>
          </cell>
          <cell r="C1409">
            <v>1601</v>
          </cell>
          <cell r="D1409" t="str">
            <v>BARRANQUILLA ( PRINCIPAL )</v>
          </cell>
          <cell r="E1409">
            <v>80013105009</v>
          </cell>
          <cell r="F1409" t="str">
            <v>JUZGADO</v>
          </cell>
        </row>
        <row r="1410">
          <cell r="A1410">
            <v>80012032010</v>
          </cell>
          <cell r="B1410" t="str">
            <v>010 LABORAL CIRCUITO B/QUILLA</v>
          </cell>
          <cell r="C1410">
            <v>1601</v>
          </cell>
          <cell r="D1410" t="str">
            <v>BARRANQUILLA ( PRINCIPAL )</v>
          </cell>
          <cell r="E1410">
            <v>80013105010</v>
          </cell>
          <cell r="F1410" t="str">
            <v>JUZGADO</v>
          </cell>
        </row>
        <row r="1411">
          <cell r="A1411">
            <v>80012032011</v>
          </cell>
          <cell r="B1411" t="str">
            <v>011 LABORAL CIRCUITO B/QUILLA</v>
          </cell>
          <cell r="C1411">
            <v>1601</v>
          </cell>
          <cell r="D1411" t="str">
            <v>BARRANQUILLA ( PRINCIPAL )</v>
          </cell>
          <cell r="E1411">
            <v>80013105011</v>
          </cell>
          <cell r="F1411" t="str">
            <v>JUZGADO</v>
          </cell>
        </row>
        <row r="1412">
          <cell r="A1412">
            <v>80012032012</v>
          </cell>
          <cell r="B1412" t="str">
            <v>012 LABORAL CIRCUITO B/QUILLA</v>
          </cell>
          <cell r="C1412">
            <v>1601</v>
          </cell>
          <cell r="D1412" t="str">
            <v>BARRANQUILLA ( PRINCIPAL )</v>
          </cell>
          <cell r="E1412">
            <v>80013105012</v>
          </cell>
          <cell r="F1412" t="str">
            <v>JUZGADO</v>
          </cell>
        </row>
        <row r="1413">
          <cell r="A1413">
            <v>80012032013</v>
          </cell>
          <cell r="B1413" t="str">
            <v>013 LABORAL CIRCUITO B/QUILLA</v>
          </cell>
          <cell r="C1413">
            <v>1601</v>
          </cell>
          <cell r="D1413" t="str">
            <v>BARRANQUILLA ( PRINCIPAL )</v>
          </cell>
          <cell r="E1413">
            <v>80013105013</v>
          </cell>
          <cell r="F1413" t="str">
            <v>JUZGADO</v>
          </cell>
        </row>
        <row r="1414">
          <cell r="A1414">
            <v>80012032014</v>
          </cell>
          <cell r="B1414" t="str">
            <v>014 LABORAL CIRCUITO B/QUILLA</v>
          </cell>
          <cell r="C1414">
            <v>1601</v>
          </cell>
          <cell r="D1414" t="str">
            <v>BARRANQUILLA ( PRINCIPAL )</v>
          </cell>
          <cell r="E1414">
            <v>80013105014</v>
          </cell>
          <cell r="F1414" t="str">
            <v>JUZGADO</v>
          </cell>
        </row>
        <row r="1415">
          <cell r="A1415">
            <v>80012032015</v>
          </cell>
          <cell r="B1415" t="str">
            <v>015 LABORAL CIRCUITO B/QUILLA</v>
          </cell>
          <cell r="C1415">
            <v>1601</v>
          </cell>
          <cell r="D1415" t="str">
            <v>BARRANQUILLA ( PRINCIPAL )</v>
          </cell>
          <cell r="E1415">
            <v>80013105015</v>
          </cell>
          <cell r="F1415" t="str">
            <v>JUZGADO</v>
          </cell>
        </row>
        <row r="1416">
          <cell r="A1416">
            <v>80012032701</v>
          </cell>
          <cell r="B1416" t="str">
            <v>JDO 01 LABORAL DE DESCONG CTO</v>
          </cell>
          <cell r="C1416">
            <v>1601</v>
          </cell>
          <cell r="D1416" t="str">
            <v>BARRANQUILLA ( PRINCIPAL )</v>
          </cell>
          <cell r="E1416">
            <v>80013105701</v>
          </cell>
          <cell r="F1416" t="str">
            <v>JUZGADO</v>
          </cell>
        </row>
        <row r="1417">
          <cell r="A1417">
            <v>80012033001</v>
          </cell>
          <cell r="B1417" t="str">
            <v>001 FAMILIA BARRANQUILLA</v>
          </cell>
          <cell r="C1417">
            <v>1601</v>
          </cell>
          <cell r="D1417" t="str">
            <v>BARRANQUILLA ( PRINCIPAL )</v>
          </cell>
          <cell r="E1417">
            <v>80013110001</v>
          </cell>
          <cell r="F1417" t="str">
            <v>JUZGADO</v>
          </cell>
        </row>
        <row r="1418">
          <cell r="A1418">
            <v>80012033002</v>
          </cell>
          <cell r="B1418" t="str">
            <v>002 FAMILIA BARRANQUILLA</v>
          </cell>
          <cell r="C1418">
            <v>1601</v>
          </cell>
          <cell r="D1418" t="str">
            <v>BARRANQUILLA ( PRINCIPAL )</v>
          </cell>
          <cell r="E1418">
            <v>80013110002</v>
          </cell>
          <cell r="F1418" t="str">
            <v>JUZGADO</v>
          </cell>
        </row>
        <row r="1419">
          <cell r="A1419">
            <v>80012033003</v>
          </cell>
          <cell r="B1419" t="str">
            <v>003 FAMILIA BARRANQUILLA</v>
          </cell>
          <cell r="C1419">
            <v>1601</v>
          </cell>
          <cell r="D1419" t="str">
            <v>BARRANQUILLA ( PRINCIPAL )</v>
          </cell>
          <cell r="E1419">
            <v>80013110003</v>
          </cell>
          <cell r="F1419" t="str">
            <v>JUZGADO</v>
          </cell>
        </row>
        <row r="1420">
          <cell r="A1420">
            <v>80012033004</v>
          </cell>
          <cell r="B1420" t="str">
            <v>004 FAMILIA BARRANQUILLA</v>
          </cell>
          <cell r="C1420">
            <v>1601</v>
          </cell>
          <cell r="D1420" t="str">
            <v>BARRANQUILLA ( PRINCIPAL )</v>
          </cell>
          <cell r="E1420">
            <v>80013110004</v>
          </cell>
          <cell r="F1420" t="str">
            <v>JUZGADO</v>
          </cell>
        </row>
        <row r="1421">
          <cell r="A1421">
            <v>80012033005</v>
          </cell>
          <cell r="B1421" t="str">
            <v>005 FAMILIA BARRANQUILLA</v>
          </cell>
          <cell r="C1421">
            <v>1601</v>
          </cell>
          <cell r="D1421" t="str">
            <v>BARRANQUILLA ( PRINCIPAL )</v>
          </cell>
          <cell r="E1421">
            <v>80013110005</v>
          </cell>
          <cell r="F1421" t="str">
            <v>JUZGADO</v>
          </cell>
        </row>
        <row r="1422">
          <cell r="A1422">
            <v>80012033006</v>
          </cell>
          <cell r="B1422" t="str">
            <v>006 FAMILIA BARRANQUILLA</v>
          </cell>
          <cell r="C1422">
            <v>1601</v>
          </cell>
          <cell r="D1422" t="str">
            <v>BARRANQUILLA ( PRINCIPAL )</v>
          </cell>
          <cell r="E1422">
            <v>80013110006</v>
          </cell>
          <cell r="F1422" t="str">
            <v>JUZGADO</v>
          </cell>
        </row>
        <row r="1423">
          <cell r="A1423">
            <v>80012033007</v>
          </cell>
          <cell r="B1423" t="str">
            <v>007 FAMILIA BARRANQUILLA</v>
          </cell>
          <cell r="C1423">
            <v>1601</v>
          </cell>
          <cell r="D1423" t="str">
            <v>BARRANQUILLA ( PRINCIPAL )</v>
          </cell>
          <cell r="E1423">
            <v>80013110007</v>
          </cell>
          <cell r="F1423" t="str">
            <v>JUZGADO</v>
          </cell>
        </row>
        <row r="1424">
          <cell r="A1424">
            <v>80012033008</v>
          </cell>
          <cell r="B1424" t="str">
            <v>008 FAMILIA BARRANQUILLA</v>
          </cell>
          <cell r="C1424">
            <v>1601</v>
          </cell>
          <cell r="D1424" t="str">
            <v>BARRANQUILLA ( PRINCIPAL )</v>
          </cell>
          <cell r="E1424">
            <v>80013110008</v>
          </cell>
          <cell r="F1424" t="str">
            <v>JUZGADO</v>
          </cell>
        </row>
        <row r="1425">
          <cell r="A1425">
            <v>80012033009</v>
          </cell>
          <cell r="B1425" t="str">
            <v>009 FAMILIA BARRANQUILLA</v>
          </cell>
          <cell r="C1425">
            <v>1601</v>
          </cell>
          <cell r="D1425" t="str">
            <v>BARRANQUILLA ( PRINCIPAL )</v>
          </cell>
          <cell r="E1425">
            <v>80013110009</v>
          </cell>
          <cell r="F1425" t="str">
            <v>JUZGADO</v>
          </cell>
        </row>
        <row r="1426">
          <cell r="A1426">
            <v>80012035001</v>
          </cell>
          <cell r="B1426" t="str">
            <v>001 DE MENORES BARRANQUILLA</v>
          </cell>
          <cell r="C1426">
            <v>1601</v>
          </cell>
          <cell r="D1426" t="str">
            <v>BARRANQUILLA ( PRINCIPAL )</v>
          </cell>
          <cell r="E1426">
            <v>80013185001</v>
          </cell>
          <cell r="F1426" t="str">
            <v>JUZGADO</v>
          </cell>
        </row>
        <row r="1427">
          <cell r="A1427">
            <v>80012035002</v>
          </cell>
          <cell r="B1427" t="str">
            <v>002 DE MENORES BARRANQUILLA</v>
          </cell>
          <cell r="C1427">
            <v>1601</v>
          </cell>
          <cell r="D1427" t="str">
            <v>BARRANQUILLA ( PRINCIPAL )</v>
          </cell>
          <cell r="E1427">
            <v>80013185002</v>
          </cell>
          <cell r="F1427" t="str">
            <v>JUZGADO</v>
          </cell>
        </row>
        <row r="1428">
          <cell r="A1428">
            <v>80012037001</v>
          </cell>
          <cell r="B1428" t="str">
            <v>001 EJEC PENAS Y MED SEGURIDAD</v>
          </cell>
          <cell r="C1428">
            <v>1601</v>
          </cell>
          <cell r="D1428" t="str">
            <v>BARRANQUILLA ( PRINCIPAL )</v>
          </cell>
          <cell r="E1428">
            <v>80013187001</v>
          </cell>
          <cell r="F1428" t="str">
            <v>JUZGADO</v>
          </cell>
        </row>
        <row r="1429">
          <cell r="A1429">
            <v>80012037002</v>
          </cell>
          <cell r="B1429" t="str">
            <v>002 EJEC PENAS Y MED SEGURIDAD</v>
          </cell>
          <cell r="C1429">
            <v>1601</v>
          </cell>
          <cell r="D1429" t="str">
            <v>BARRANQUILLA ( PRINCIPAL )</v>
          </cell>
          <cell r="E1429">
            <v>80013187002</v>
          </cell>
          <cell r="F1429" t="str">
            <v>JUZGADO</v>
          </cell>
        </row>
        <row r="1430">
          <cell r="A1430">
            <v>80012037003</v>
          </cell>
          <cell r="B1430" t="str">
            <v>003 DE EJEC PENAS Y MED SEGURI</v>
          </cell>
          <cell r="C1430">
            <v>1601</v>
          </cell>
          <cell r="D1430" t="str">
            <v>BARRANQUILLA ( PRINCIPAL )</v>
          </cell>
          <cell r="E1430">
            <v>80013187003</v>
          </cell>
          <cell r="F1430" t="str">
            <v>JUZGADO</v>
          </cell>
        </row>
        <row r="1431">
          <cell r="A1431">
            <v>80012037004</v>
          </cell>
          <cell r="B1431" t="str">
            <v>004 EJEC.PENAS Y MED.SEGURIDAD</v>
          </cell>
          <cell r="C1431">
            <v>1601</v>
          </cell>
          <cell r="D1431" t="str">
            <v>BARRANQUILLA ( PRINCIPAL )</v>
          </cell>
          <cell r="E1431">
            <v>80013187004</v>
          </cell>
          <cell r="F1431" t="str">
            <v>JUZGADO</v>
          </cell>
        </row>
        <row r="1432">
          <cell r="A1432">
            <v>80012037005</v>
          </cell>
          <cell r="B1432" t="str">
            <v>05 JUZ EJE PENAS MED SEG. BLLA</v>
          </cell>
          <cell r="C1432">
            <v>1601</v>
          </cell>
          <cell r="D1432" t="str">
            <v>BARRANQUILLA ( PRINCIPAL )</v>
          </cell>
          <cell r="E1432">
            <v>80013187005</v>
          </cell>
          <cell r="F1432" t="str">
            <v>JUZGADO</v>
          </cell>
        </row>
        <row r="1433">
          <cell r="A1433">
            <v>80012037006</v>
          </cell>
          <cell r="B1433" t="str">
            <v>006 EJEC PENAS MED SEGU BARRAN</v>
          </cell>
          <cell r="C1433">
            <v>1601</v>
          </cell>
          <cell r="D1433" t="str">
            <v>BARRANQUILLA ( PRINCIPAL )</v>
          </cell>
          <cell r="E1433">
            <v>80013187006</v>
          </cell>
          <cell r="F1433" t="str">
            <v>JUZGADO</v>
          </cell>
        </row>
        <row r="1434">
          <cell r="A1434">
            <v>80012038001</v>
          </cell>
          <cell r="B1434" t="str">
            <v>001 PENAL ESPECIALIZADO BARRAN</v>
          </cell>
          <cell r="C1434">
            <v>1601</v>
          </cell>
          <cell r="D1434" t="str">
            <v>BARRANQUILLA ( PRINCIPAL )</v>
          </cell>
          <cell r="E1434">
            <v>80013107001</v>
          </cell>
          <cell r="F1434" t="str">
            <v>JUZGADO</v>
          </cell>
        </row>
        <row r="1435">
          <cell r="A1435">
            <v>80012038002</v>
          </cell>
          <cell r="B1435" t="str">
            <v>002 PENAL ESPECIALIZADO BARRAN</v>
          </cell>
          <cell r="C1435">
            <v>1601</v>
          </cell>
          <cell r="D1435" t="str">
            <v>BARRANQUILLA ( PRINCIPAL )</v>
          </cell>
          <cell r="E1435">
            <v>80013107002</v>
          </cell>
          <cell r="F1435" t="str">
            <v>JUZGADO</v>
          </cell>
        </row>
        <row r="1436">
          <cell r="A1436">
            <v>80012039001</v>
          </cell>
          <cell r="B1436" t="str">
            <v>COORDINACION JUECES REGIONALES</v>
          </cell>
          <cell r="C1436">
            <v>1601</v>
          </cell>
          <cell r="D1436" t="str">
            <v>BARRANQUILLA ( PRINCIPAL )</v>
          </cell>
          <cell r="E1436">
            <v>80013207001</v>
          </cell>
          <cell r="F1436" t="str">
            <v>JUZGADO</v>
          </cell>
        </row>
        <row r="1437">
          <cell r="A1437">
            <v>80012040001</v>
          </cell>
          <cell r="B1437" t="str">
            <v>001 PENAL MUNICIPAL BARRANQUIL</v>
          </cell>
          <cell r="C1437">
            <v>1601</v>
          </cell>
          <cell r="D1437" t="str">
            <v>BARRANQUILLA ( PRINCIPAL )</v>
          </cell>
          <cell r="E1437">
            <v>80014004001</v>
          </cell>
          <cell r="F1437" t="str">
            <v>JUZGADO</v>
          </cell>
        </row>
        <row r="1438">
          <cell r="A1438">
            <v>80012040002</v>
          </cell>
          <cell r="B1438" t="str">
            <v>002 PENAL MUNICIPAL BARRANQUIL</v>
          </cell>
          <cell r="C1438">
            <v>1601</v>
          </cell>
          <cell r="D1438" t="str">
            <v>BARRANQUILLA ( PRINCIPAL )</v>
          </cell>
          <cell r="E1438">
            <v>80014004002</v>
          </cell>
          <cell r="F1438" t="str">
            <v>JUZGADO</v>
          </cell>
        </row>
        <row r="1439">
          <cell r="A1439">
            <v>80012040003</v>
          </cell>
          <cell r="B1439" t="str">
            <v>003 PENAL MUNICIPAL BARRANQUIL</v>
          </cell>
          <cell r="C1439">
            <v>1601</v>
          </cell>
          <cell r="D1439" t="str">
            <v>BARRANQUILLA ( PRINCIPAL )</v>
          </cell>
          <cell r="E1439">
            <v>80014004003</v>
          </cell>
          <cell r="F1439" t="str">
            <v>JUZGADO</v>
          </cell>
        </row>
        <row r="1440">
          <cell r="A1440">
            <v>80012040004</v>
          </cell>
          <cell r="B1440" t="str">
            <v>004 PENAL MUNICIPAL BARRANQUIL</v>
          </cell>
          <cell r="C1440">
            <v>1601</v>
          </cell>
          <cell r="D1440" t="str">
            <v>BARRANQUILLA ( PRINCIPAL )</v>
          </cell>
          <cell r="E1440">
            <v>80014004004</v>
          </cell>
          <cell r="F1440" t="str">
            <v>JUZGADO</v>
          </cell>
        </row>
        <row r="1441">
          <cell r="A1441">
            <v>80012040005</v>
          </cell>
          <cell r="B1441" t="str">
            <v>005 PENAL MUNICIPAL BARRANQUIL</v>
          </cell>
          <cell r="C1441">
            <v>1601</v>
          </cell>
          <cell r="D1441" t="str">
            <v>BARRANQUILLA ( PRINCIPAL )</v>
          </cell>
          <cell r="E1441">
            <v>80014004005</v>
          </cell>
          <cell r="F1441" t="str">
            <v>JUZGADO</v>
          </cell>
        </row>
        <row r="1442">
          <cell r="A1442">
            <v>80012040006</v>
          </cell>
          <cell r="B1442" t="str">
            <v>006 PENAL MUNICIPAL BARRANQUIL</v>
          </cell>
          <cell r="C1442">
            <v>1601</v>
          </cell>
          <cell r="D1442" t="str">
            <v>BARRANQUILLA ( PRINCIPAL )</v>
          </cell>
          <cell r="E1442">
            <v>80014004006</v>
          </cell>
          <cell r="F1442" t="str">
            <v>JUZGADO</v>
          </cell>
        </row>
        <row r="1443">
          <cell r="A1443">
            <v>80012040007</v>
          </cell>
          <cell r="B1443" t="str">
            <v>007 PENAL MUNICIPAL BARRANQUIL</v>
          </cell>
          <cell r="C1443">
            <v>1601</v>
          </cell>
          <cell r="D1443" t="str">
            <v>BARRANQUILLA ( PRINCIPAL )</v>
          </cell>
          <cell r="E1443">
            <v>80014004007</v>
          </cell>
          <cell r="F1443" t="str">
            <v>JUZGADO</v>
          </cell>
        </row>
        <row r="1444">
          <cell r="A1444">
            <v>80012040008</v>
          </cell>
          <cell r="B1444" t="str">
            <v>008 PENAL MUNICIPAL BARRANQUIL</v>
          </cell>
          <cell r="C1444">
            <v>1601</v>
          </cell>
          <cell r="D1444" t="str">
            <v>BARRANQUILLA ( PRINCIPAL )</v>
          </cell>
          <cell r="E1444">
            <v>80014004008</v>
          </cell>
          <cell r="F1444" t="str">
            <v>JUZGADO</v>
          </cell>
        </row>
        <row r="1445">
          <cell r="A1445">
            <v>80012040009</v>
          </cell>
          <cell r="B1445" t="str">
            <v>009 PENAL MUNICIPAL BARRANQUIL</v>
          </cell>
          <cell r="C1445">
            <v>1601</v>
          </cell>
          <cell r="D1445" t="str">
            <v>BARRANQUILLA ( PRINCIPAL )</v>
          </cell>
          <cell r="E1445">
            <v>80014004009</v>
          </cell>
          <cell r="F1445" t="str">
            <v>JUZGADO</v>
          </cell>
        </row>
        <row r="1446">
          <cell r="A1446">
            <v>80012040010</v>
          </cell>
          <cell r="B1446" t="str">
            <v>010 PENAL MUNICIPAL BARRANQUIL</v>
          </cell>
          <cell r="C1446">
            <v>1601</v>
          </cell>
          <cell r="D1446" t="str">
            <v>BARRANQUILLA ( PRINCIPAL )</v>
          </cell>
          <cell r="E1446">
            <v>80014004010</v>
          </cell>
          <cell r="F1446" t="str">
            <v>JUZGADO</v>
          </cell>
        </row>
        <row r="1447">
          <cell r="A1447">
            <v>80012040011</v>
          </cell>
          <cell r="B1447" t="str">
            <v>011 PENAL MUNICIPAL BARRANQUIL</v>
          </cell>
          <cell r="C1447">
            <v>1601</v>
          </cell>
          <cell r="D1447" t="str">
            <v>BARRANQUILLA ( PRINCIPAL )</v>
          </cell>
          <cell r="E1447">
            <v>80014004011</v>
          </cell>
          <cell r="F1447" t="str">
            <v>JUZGADO</v>
          </cell>
        </row>
        <row r="1448">
          <cell r="A1448">
            <v>80012041001</v>
          </cell>
          <cell r="B1448" t="str">
            <v>001 CIVIL MUNICIPAL BARRANQUIL</v>
          </cell>
          <cell r="C1448">
            <v>1601</v>
          </cell>
          <cell r="D1448" t="str">
            <v>BARRANQUILLA ( PRINCIPAL )</v>
          </cell>
          <cell r="E1448">
            <v>80014003001</v>
          </cell>
          <cell r="F1448" t="str">
            <v>JUZGADO</v>
          </cell>
        </row>
        <row r="1449">
          <cell r="A1449">
            <v>80012041002</v>
          </cell>
          <cell r="B1449" t="str">
            <v>002 CIVIL MUNICIPAL BARRANQUIL</v>
          </cell>
          <cell r="C1449">
            <v>1601</v>
          </cell>
          <cell r="D1449" t="str">
            <v>BARRANQUILLA ( PRINCIPAL )</v>
          </cell>
          <cell r="E1449">
            <v>80014003002</v>
          </cell>
          <cell r="F1449" t="str">
            <v>JUZGADO</v>
          </cell>
        </row>
        <row r="1450">
          <cell r="A1450">
            <v>80012041003</v>
          </cell>
          <cell r="B1450" t="str">
            <v>003 CIVIL MUNICIPAL BARRANQUIL</v>
          </cell>
          <cell r="C1450">
            <v>1601</v>
          </cell>
          <cell r="D1450" t="str">
            <v>BARRANQUILLA ( PRINCIPAL )</v>
          </cell>
          <cell r="E1450">
            <v>80014003003</v>
          </cell>
          <cell r="F1450" t="str">
            <v>JUZGADO</v>
          </cell>
        </row>
        <row r="1451">
          <cell r="A1451">
            <v>80012041004</v>
          </cell>
          <cell r="B1451" t="str">
            <v>004 CIVIL MUNICIPAL BARRANQUIL</v>
          </cell>
          <cell r="C1451">
            <v>1601</v>
          </cell>
          <cell r="D1451" t="str">
            <v>BARRANQUILLA ( PRINCIPAL )</v>
          </cell>
          <cell r="E1451">
            <v>80014003004</v>
          </cell>
          <cell r="F1451" t="str">
            <v>JUZGADO</v>
          </cell>
        </row>
        <row r="1452">
          <cell r="A1452">
            <v>80012041005</v>
          </cell>
          <cell r="B1452" t="str">
            <v>005 CIVIL MUNICIPAL BARRANQUIL</v>
          </cell>
          <cell r="C1452">
            <v>1601</v>
          </cell>
          <cell r="D1452" t="str">
            <v>BARRANQUILLA ( PRINCIPAL )</v>
          </cell>
          <cell r="E1452">
            <v>80014003005</v>
          </cell>
          <cell r="F1452" t="str">
            <v>JUZGADO</v>
          </cell>
        </row>
        <row r="1453">
          <cell r="A1453">
            <v>80012041006</v>
          </cell>
          <cell r="B1453" t="str">
            <v>006 CIVIL MUNICIPAL BARRANQUIL</v>
          </cell>
          <cell r="C1453">
            <v>1601</v>
          </cell>
          <cell r="D1453" t="str">
            <v>BARRANQUILLA ( PRINCIPAL )</v>
          </cell>
          <cell r="E1453">
            <v>80014003006</v>
          </cell>
          <cell r="F1453" t="str">
            <v>JUZGADO</v>
          </cell>
        </row>
        <row r="1454">
          <cell r="A1454">
            <v>80012041007</v>
          </cell>
          <cell r="B1454" t="str">
            <v>007 CIVIL MUNICIPAL BARRANQUIL</v>
          </cell>
          <cell r="C1454">
            <v>1601</v>
          </cell>
          <cell r="D1454" t="str">
            <v>BARRANQUILLA ( PRINCIPAL )</v>
          </cell>
          <cell r="E1454">
            <v>80014003007</v>
          </cell>
          <cell r="F1454" t="str">
            <v>JUZGADO</v>
          </cell>
        </row>
        <row r="1455">
          <cell r="A1455">
            <v>80012041008</v>
          </cell>
          <cell r="B1455" t="str">
            <v>008 CIVIL MUNICIPAL BARRANQUIL</v>
          </cell>
          <cell r="C1455">
            <v>1601</v>
          </cell>
          <cell r="D1455" t="str">
            <v>BARRANQUILLA ( PRINCIPAL )</v>
          </cell>
          <cell r="E1455">
            <v>80014003008</v>
          </cell>
          <cell r="F1455" t="str">
            <v>JUZGADO</v>
          </cell>
        </row>
        <row r="1456">
          <cell r="A1456">
            <v>80012041009</v>
          </cell>
          <cell r="B1456" t="str">
            <v>009 CIVIL MUNICIPAL BARRANQUIL</v>
          </cell>
          <cell r="C1456">
            <v>1601</v>
          </cell>
          <cell r="D1456" t="str">
            <v>BARRANQUILLA ( PRINCIPAL )</v>
          </cell>
          <cell r="E1456">
            <v>80014003009</v>
          </cell>
          <cell r="F1456" t="str">
            <v>JUZGADO</v>
          </cell>
        </row>
        <row r="1457">
          <cell r="A1457">
            <v>80012041010</v>
          </cell>
          <cell r="B1457" t="str">
            <v>010 CIVIL MUNICIPAL BARRANQUIL</v>
          </cell>
          <cell r="C1457">
            <v>1601</v>
          </cell>
          <cell r="D1457" t="str">
            <v>BARRANQUILLA ( PRINCIPAL )</v>
          </cell>
          <cell r="E1457">
            <v>80014003010</v>
          </cell>
          <cell r="F1457" t="str">
            <v>JUZGADO</v>
          </cell>
        </row>
        <row r="1458">
          <cell r="A1458">
            <v>80012041011</v>
          </cell>
          <cell r="B1458" t="str">
            <v>011 CIVIL MUNICIPAL BARRANQUIL</v>
          </cell>
          <cell r="C1458">
            <v>1601</v>
          </cell>
          <cell r="D1458" t="str">
            <v>BARRANQUILLA ( PRINCIPAL )</v>
          </cell>
          <cell r="E1458">
            <v>80014003011</v>
          </cell>
          <cell r="F1458" t="str">
            <v>JUZGADO</v>
          </cell>
        </row>
        <row r="1459">
          <cell r="A1459">
            <v>80012041012</v>
          </cell>
          <cell r="B1459" t="str">
            <v>012 CIVIL MUNICIPAL BARRANQUIL</v>
          </cell>
          <cell r="C1459">
            <v>1601</v>
          </cell>
          <cell r="D1459" t="str">
            <v>BARRANQUILLA ( PRINCIPAL )</v>
          </cell>
          <cell r="E1459">
            <v>80014003012</v>
          </cell>
          <cell r="F1459" t="str">
            <v>JUZGADO</v>
          </cell>
        </row>
        <row r="1460">
          <cell r="A1460">
            <v>80012041013</v>
          </cell>
          <cell r="B1460" t="str">
            <v>013 CIVIL MUNICIPAL BARRANQUIL</v>
          </cell>
          <cell r="C1460">
            <v>1601</v>
          </cell>
          <cell r="D1460" t="str">
            <v>BARRANQUILLA ( PRINCIPAL )</v>
          </cell>
          <cell r="E1460">
            <v>80014003013</v>
          </cell>
          <cell r="F1460" t="str">
            <v>JUZGADO</v>
          </cell>
        </row>
        <row r="1461">
          <cell r="A1461">
            <v>80012041014</v>
          </cell>
          <cell r="B1461" t="str">
            <v>014 CIVIL MUNICIPAL BARRANQUIL</v>
          </cell>
          <cell r="C1461">
            <v>1601</v>
          </cell>
          <cell r="D1461" t="str">
            <v>BARRANQUILLA ( PRINCIPAL )</v>
          </cell>
          <cell r="E1461">
            <v>80014003014</v>
          </cell>
          <cell r="F1461" t="str">
            <v>JUZGADO</v>
          </cell>
        </row>
        <row r="1462">
          <cell r="A1462">
            <v>80012041015</v>
          </cell>
          <cell r="B1462" t="str">
            <v>015 CIVIL MUNICIPAL BARRANQUIL</v>
          </cell>
          <cell r="C1462">
            <v>1601</v>
          </cell>
          <cell r="D1462" t="str">
            <v>BARRANQUILLA ( PRINCIPAL )</v>
          </cell>
          <cell r="E1462">
            <v>80014003015</v>
          </cell>
          <cell r="F1462" t="str">
            <v>JUZGADO</v>
          </cell>
        </row>
        <row r="1463">
          <cell r="A1463">
            <v>80012041016</v>
          </cell>
          <cell r="B1463" t="str">
            <v>007 PEQ CAU Y COMP MULT BARRAN</v>
          </cell>
          <cell r="C1463">
            <v>1601</v>
          </cell>
          <cell r="D1463" t="str">
            <v>BARRANQUILLA ( PRINCIPAL )</v>
          </cell>
          <cell r="E1463">
            <v>80014189007</v>
          </cell>
          <cell r="F1463" t="str">
            <v>JUZGADO</v>
          </cell>
        </row>
        <row r="1464">
          <cell r="A1464">
            <v>80012041017</v>
          </cell>
          <cell r="B1464" t="str">
            <v>008 PEQ CAU Y COMP MULT BARRAN</v>
          </cell>
          <cell r="C1464">
            <v>1601</v>
          </cell>
          <cell r="D1464" t="str">
            <v>BARRANQUILLA ( PRINCIPAL )</v>
          </cell>
          <cell r="E1464">
            <v>80014189008</v>
          </cell>
          <cell r="F1464" t="str">
            <v>JUZGADO</v>
          </cell>
        </row>
        <row r="1465">
          <cell r="A1465">
            <v>80012041018</v>
          </cell>
          <cell r="B1465" t="str">
            <v>009 PEQ CAU Y COMP MULT BARRAN</v>
          </cell>
          <cell r="C1465">
            <v>1601</v>
          </cell>
          <cell r="D1465" t="str">
            <v>BARRANQUILLA ( PRINCIPAL )</v>
          </cell>
          <cell r="E1465">
            <v>80014189009</v>
          </cell>
          <cell r="F1465" t="str">
            <v>JUZGADO</v>
          </cell>
        </row>
        <row r="1466">
          <cell r="A1466">
            <v>80012041019</v>
          </cell>
          <cell r="B1466" t="str">
            <v>010 PEQ CAU Y COMP MULT BARRAN</v>
          </cell>
          <cell r="C1466">
            <v>1601</v>
          </cell>
          <cell r="D1466" t="str">
            <v>BARRANQUILLA ( PRINCIPAL )</v>
          </cell>
          <cell r="E1466">
            <v>80014189010</v>
          </cell>
          <cell r="F1466" t="str">
            <v>JUZGADO</v>
          </cell>
        </row>
        <row r="1467">
          <cell r="A1467">
            <v>80012041020</v>
          </cell>
          <cell r="B1467" t="str">
            <v>011 PEQ CAU Y COMP MULT BARRAN</v>
          </cell>
          <cell r="C1467">
            <v>1601</v>
          </cell>
          <cell r="D1467" t="str">
            <v>BARRANQUILLA ( PRINCIPAL )</v>
          </cell>
          <cell r="E1467">
            <v>80014189011</v>
          </cell>
          <cell r="F1467" t="str">
            <v>JUZGADO</v>
          </cell>
        </row>
        <row r="1468">
          <cell r="A1468">
            <v>80012041021</v>
          </cell>
          <cell r="B1468" t="str">
            <v>012 PEQ CAU Y COMP MULT BARRAN</v>
          </cell>
          <cell r="C1468">
            <v>1601</v>
          </cell>
          <cell r="D1468" t="str">
            <v>BARRANQUILLA ( PRINCIPAL )</v>
          </cell>
          <cell r="E1468">
            <v>80014189012</v>
          </cell>
          <cell r="F1468" t="str">
            <v>JUZGADO</v>
          </cell>
        </row>
        <row r="1469">
          <cell r="A1469">
            <v>80012041022</v>
          </cell>
          <cell r="B1469" t="str">
            <v>013 PEQ CAU Y COMP MULT BARRAN</v>
          </cell>
          <cell r="C1469">
            <v>1601</v>
          </cell>
          <cell r="D1469" t="str">
            <v>BARRANQUILLA ( PRINCIPAL )</v>
          </cell>
          <cell r="E1469">
            <v>80014189013</v>
          </cell>
          <cell r="F1469" t="str">
            <v>JUZGADO</v>
          </cell>
        </row>
        <row r="1470">
          <cell r="A1470">
            <v>80012041023</v>
          </cell>
          <cell r="B1470" t="str">
            <v>014 PEQ CAU Y COMP MULT BARRAN</v>
          </cell>
          <cell r="C1470">
            <v>1601</v>
          </cell>
          <cell r="D1470" t="str">
            <v>BARRANQUILLA ( PRINCIPAL )</v>
          </cell>
          <cell r="E1470">
            <v>80014189014</v>
          </cell>
          <cell r="F1470" t="str">
            <v>JUZGADO</v>
          </cell>
        </row>
        <row r="1471">
          <cell r="A1471">
            <v>80012041024</v>
          </cell>
          <cell r="B1471" t="str">
            <v>015 PEQ CAU Y COMP MULT BARRAN</v>
          </cell>
          <cell r="C1471">
            <v>1601</v>
          </cell>
          <cell r="D1471" t="str">
            <v>BARRANQUILLA ( PRINCIPAL )</v>
          </cell>
          <cell r="E1471">
            <v>80014189015</v>
          </cell>
          <cell r="F1471" t="str">
            <v>JUZGADO</v>
          </cell>
        </row>
        <row r="1472">
          <cell r="A1472">
            <v>80012041025</v>
          </cell>
          <cell r="B1472" t="str">
            <v>016 PEQ CAU Y COMP MULT BARRAN</v>
          </cell>
          <cell r="C1472">
            <v>1601</v>
          </cell>
          <cell r="D1472" t="str">
            <v>BARRANQUILLA ( PRINCIPAL )</v>
          </cell>
          <cell r="E1472">
            <v>80014189016</v>
          </cell>
          <cell r="F1472" t="str">
            <v>JUZGADO</v>
          </cell>
        </row>
        <row r="1473">
          <cell r="A1473">
            <v>80012041026</v>
          </cell>
          <cell r="B1473" t="str">
            <v>017 PEQ CAU Y COMP MULT BARRAN</v>
          </cell>
          <cell r="C1473">
            <v>1601</v>
          </cell>
          <cell r="D1473" t="str">
            <v>BARRANQUILLA ( PRINCIPAL )</v>
          </cell>
          <cell r="E1473">
            <v>80014189017</v>
          </cell>
          <cell r="F1473" t="str">
            <v>JUZGADO</v>
          </cell>
        </row>
        <row r="1474">
          <cell r="A1474">
            <v>80012041027</v>
          </cell>
          <cell r="B1474" t="str">
            <v>018 PEQ CAU Y COMP MULT BARRAN</v>
          </cell>
          <cell r="C1474">
            <v>1601</v>
          </cell>
          <cell r="D1474" t="str">
            <v>BARRANQUILLA ( PRINCIPAL )</v>
          </cell>
          <cell r="E1474">
            <v>80014189018</v>
          </cell>
          <cell r="F1474" t="str">
            <v>JUZGADO</v>
          </cell>
        </row>
        <row r="1475">
          <cell r="A1475">
            <v>80012041028</v>
          </cell>
          <cell r="B1475" t="str">
            <v>019 PEQ CAU Y COMP MULT BARRAN</v>
          </cell>
          <cell r="C1475">
            <v>1601</v>
          </cell>
          <cell r="D1475" t="str">
            <v>BARRANQUILLA ( PRINCIPAL )</v>
          </cell>
          <cell r="E1475">
            <v>80014189019</v>
          </cell>
          <cell r="F1475" t="str">
            <v>JUZGADO</v>
          </cell>
        </row>
        <row r="1476">
          <cell r="A1476">
            <v>80012041029</v>
          </cell>
          <cell r="B1476" t="str">
            <v>020 PEQ CAU Y COMP MULT BARRAN</v>
          </cell>
          <cell r="C1476">
            <v>1601</v>
          </cell>
          <cell r="D1476" t="str">
            <v>BARRANQUILLA ( PRINCIPAL )</v>
          </cell>
          <cell r="E1476">
            <v>80014189020</v>
          </cell>
          <cell r="F1476" t="str">
            <v>JUZGADO</v>
          </cell>
        </row>
        <row r="1477">
          <cell r="A1477">
            <v>80012041030</v>
          </cell>
          <cell r="B1477" t="str">
            <v>021 PEQ CAU Y COMP MULT BARRAN</v>
          </cell>
          <cell r="C1477">
            <v>1601</v>
          </cell>
          <cell r="D1477" t="str">
            <v>BARRANQUILLA ( PRINCIPAL )</v>
          </cell>
          <cell r="E1477">
            <v>80014189021</v>
          </cell>
          <cell r="F1477" t="str">
            <v>JUZGADO</v>
          </cell>
        </row>
        <row r="1478">
          <cell r="A1478">
            <v>80012041031</v>
          </cell>
          <cell r="B1478" t="str">
            <v>022 PEQ CAU Y COMP MULT BARRAN</v>
          </cell>
          <cell r="C1478">
            <v>1601</v>
          </cell>
          <cell r="D1478" t="str">
            <v>BARRANQUILLA ( PRINCIPAL )</v>
          </cell>
          <cell r="E1478">
            <v>80014189022</v>
          </cell>
          <cell r="F1478" t="str">
            <v>JUZGADO</v>
          </cell>
        </row>
        <row r="1479">
          <cell r="A1479">
            <v>80012041701</v>
          </cell>
          <cell r="B1479" t="str">
            <v>001 CVL MPL DESC MIN CTIA BARR</v>
          </cell>
          <cell r="C1479">
            <v>1601</v>
          </cell>
          <cell r="D1479" t="str">
            <v>BARRANQUILLA ( PRINCIPAL )</v>
          </cell>
          <cell r="E1479">
            <v>80014022701</v>
          </cell>
          <cell r="F1479" t="str">
            <v>JUZGADO</v>
          </cell>
        </row>
        <row r="1480">
          <cell r="A1480">
            <v>80012041702</v>
          </cell>
          <cell r="B1480" t="str">
            <v>002 CVL MPL DESCON BARRANQUILL</v>
          </cell>
          <cell r="C1480">
            <v>1601</v>
          </cell>
          <cell r="D1480" t="str">
            <v>BARRANQUILLA ( PRINCIPAL )</v>
          </cell>
          <cell r="E1480">
            <v>80014022702</v>
          </cell>
          <cell r="F1480" t="str">
            <v>JUZGADO</v>
          </cell>
        </row>
        <row r="1481">
          <cell r="A1481">
            <v>80012041703</v>
          </cell>
          <cell r="B1481" t="str">
            <v>003 CIVIL MPAL DESCONG BQUILLA</v>
          </cell>
          <cell r="C1481">
            <v>1601</v>
          </cell>
          <cell r="D1481" t="str">
            <v>BARRANQUILLA ( PRINCIPAL )</v>
          </cell>
          <cell r="E1481">
            <v>80014022703</v>
          </cell>
          <cell r="F1481" t="str">
            <v>JUZGADO</v>
          </cell>
        </row>
        <row r="1482">
          <cell r="A1482">
            <v>80012041704</v>
          </cell>
          <cell r="B1482" t="str">
            <v>004 CVL MPL DESCN BARRANQUILLA</v>
          </cell>
          <cell r="C1482">
            <v>1601</v>
          </cell>
          <cell r="D1482" t="str">
            <v>BARRANQUILLA ( PRINCIPAL )</v>
          </cell>
          <cell r="E1482">
            <v>80014022704</v>
          </cell>
          <cell r="F1482" t="str">
            <v>JUZGADO</v>
          </cell>
        </row>
        <row r="1483">
          <cell r="A1483">
            <v>80012041705</v>
          </cell>
          <cell r="B1483" t="str">
            <v>005 CVL MPL DESC DE BARRANQUIL</v>
          </cell>
          <cell r="C1483">
            <v>1601</v>
          </cell>
          <cell r="D1483" t="str">
            <v>BARRANQUILLA ( PRINCIPAL )</v>
          </cell>
          <cell r="E1483">
            <v>80014022705</v>
          </cell>
          <cell r="F1483" t="str">
            <v>JUZGADO</v>
          </cell>
        </row>
        <row r="1484">
          <cell r="A1484">
            <v>80012041707</v>
          </cell>
          <cell r="B1484" t="str">
            <v>007 CVL MPAL DE DESCG B/QUILLA</v>
          </cell>
          <cell r="C1484">
            <v>1601</v>
          </cell>
          <cell r="D1484" t="str">
            <v>BARRANQUILLA ( PRINCIPAL )</v>
          </cell>
          <cell r="E1484">
            <v>80014022707</v>
          </cell>
          <cell r="F1484" t="str">
            <v>JUZGADO</v>
          </cell>
        </row>
        <row r="1485">
          <cell r="A1485">
            <v>80012041752</v>
          </cell>
          <cell r="B1485" t="str">
            <v>002 CVIL MPAL DESC MENOR CUANT</v>
          </cell>
          <cell r="C1485">
            <v>1601</v>
          </cell>
          <cell r="D1485" t="str">
            <v>BARRANQUILLA ( PRINCIPAL )</v>
          </cell>
          <cell r="E1485">
            <v>80014003702</v>
          </cell>
          <cell r="F1485" t="str">
            <v>JUZGADO</v>
          </cell>
        </row>
        <row r="1486">
          <cell r="A1486">
            <v>80012041753</v>
          </cell>
          <cell r="B1486" t="str">
            <v>003 CVL MPAL DES MENOR CUANTIA</v>
          </cell>
          <cell r="C1486">
            <v>1601</v>
          </cell>
          <cell r="D1486" t="str">
            <v>BARRANQUILLA ( PRINCIPAL )</v>
          </cell>
          <cell r="E1486">
            <v>80014003753</v>
          </cell>
          <cell r="F1486" t="str">
            <v>JUZGADO</v>
          </cell>
        </row>
        <row r="1487">
          <cell r="A1487">
            <v>80012041754</v>
          </cell>
          <cell r="B1487" t="str">
            <v>006 CIVIL MPAL DESCG DE B/QUIL</v>
          </cell>
          <cell r="C1487">
            <v>1601</v>
          </cell>
          <cell r="D1487" t="str">
            <v>BARRANQUILLA ( PRINCIPAL )</v>
          </cell>
          <cell r="E1487">
            <v>80014003754</v>
          </cell>
          <cell r="F1487" t="str">
            <v>JUZGADO</v>
          </cell>
        </row>
        <row r="1488">
          <cell r="A1488">
            <v>80012041761</v>
          </cell>
          <cell r="B1488" t="str">
            <v>001 CIVIL MPAL DESC BARRANQUIL</v>
          </cell>
          <cell r="C1488">
            <v>1601</v>
          </cell>
          <cell r="D1488" t="str">
            <v>BARRANQUILLA ( PRINCIPAL )</v>
          </cell>
          <cell r="E1488">
            <v>80014003701</v>
          </cell>
          <cell r="F1488" t="str">
            <v>JUZGADO</v>
          </cell>
        </row>
        <row r="1489">
          <cell r="A1489">
            <v>80012041801</v>
          </cell>
          <cell r="B1489" t="str">
            <v>OFIC EJEC CVL MPL BARRANQUILLA</v>
          </cell>
          <cell r="C1489">
            <v>1601</v>
          </cell>
          <cell r="D1489" t="str">
            <v>BARRANQUILLA ( PRINCIPAL )</v>
          </cell>
          <cell r="E1489">
            <v>80014303000</v>
          </cell>
          <cell r="F1489" t="str">
            <v>JUZGADO</v>
          </cell>
        </row>
        <row r="1490">
          <cell r="A1490">
            <v>80012042010</v>
          </cell>
          <cell r="B1490" t="str">
            <v>010 PROMISCUO MUNICIPAL BARRAN</v>
          </cell>
          <cell r="C1490">
            <v>1601</v>
          </cell>
          <cell r="D1490" t="str">
            <v>BARRANQUILLA ( PRINCIPAL )</v>
          </cell>
          <cell r="E1490">
            <v>80014089010</v>
          </cell>
          <cell r="F1490" t="str">
            <v>JUZGADO</v>
          </cell>
        </row>
        <row r="1491">
          <cell r="A1491">
            <v>80012042011</v>
          </cell>
          <cell r="B1491" t="str">
            <v>011 PROMISCUO MUNICIPAL BARRAN</v>
          </cell>
          <cell r="C1491">
            <v>1601</v>
          </cell>
          <cell r="D1491" t="str">
            <v>BARRANQUILLA ( PRINCIPAL )</v>
          </cell>
          <cell r="E1491">
            <v>80014089011</v>
          </cell>
          <cell r="F1491" t="str">
            <v>JUZGADO</v>
          </cell>
        </row>
        <row r="1492">
          <cell r="A1492">
            <v>80012045001</v>
          </cell>
          <cell r="B1492" t="str">
            <v>J. PRIMERO ADMINISTRAT.B/QUILL</v>
          </cell>
          <cell r="C1492">
            <v>1601</v>
          </cell>
          <cell r="D1492" t="str">
            <v>BARRANQUILLA ( PRINCIPAL )</v>
          </cell>
          <cell r="E1492">
            <v>80013333001</v>
          </cell>
          <cell r="F1492" t="str">
            <v>JUZGADO</v>
          </cell>
        </row>
        <row r="1493">
          <cell r="A1493">
            <v>80012045002</v>
          </cell>
          <cell r="B1493" t="str">
            <v>J.SEGUNDO ADMINISTRAT.B/QUILLA</v>
          </cell>
          <cell r="C1493">
            <v>1601</v>
          </cell>
          <cell r="D1493" t="str">
            <v>BARRANQUILLA ( PRINCIPAL )</v>
          </cell>
          <cell r="E1493">
            <v>80013333002</v>
          </cell>
          <cell r="F1493" t="str">
            <v>JUZGADO</v>
          </cell>
        </row>
        <row r="1494">
          <cell r="A1494">
            <v>80012045003</v>
          </cell>
          <cell r="B1494" t="str">
            <v>J.TERCERO ADMINISTRAT.B/QUILLA</v>
          </cell>
          <cell r="C1494">
            <v>1601</v>
          </cell>
          <cell r="D1494" t="str">
            <v>BARRANQUILLA ( PRINCIPAL )</v>
          </cell>
          <cell r="E1494">
            <v>80013333003</v>
          </cell>
          <cell r="F1494" t="str">
            <v>JUZGADO</v>
          </cell>
        </row>
        <row r="1495">
          <cell r="A1495">
            <v>80012045004</v>
          </cell>
          <cell r="B1495" t="str">
            <v>J.CUARTO ADMINISTRAT.B/QUILLA</v>
          </cell>
          <cell r="C1495">
            <v>1601</v>
          </cell>
          <cell r="D1495" t="str">
            <v>BARRANQUILLA ( PRINCIPAL )</v>
          </cell>
          <cell r="E1495">
            <v>80013333004</v>
          </cell>
          <cell r="F1495" t="str">
            <v>JUZGADO</v>
          </cell>
        </row>
        <row r="1496">
          <cell r="A1496">
            <v>80012045005</v>
          </cell>
          <cell r="B1496" t="str">
            <v>J. QUINTO ADMINISTRAT.B/QUILLA</v>
          </cell>
          <cell r="C1496">
            <v>1601</v>
          </cell>
          <cell r="D1496" t="str">
            <v>BARRANQUILLA ( PRINCIPAL )</v>
          </cell>
          <cell r="E1496">
            <v>80013333005</v>
          </cell>
          <cell r="F1496" t="str">
            <v>JUZGADO</v>
          </cell>
        </row>
        <row r="1497">
          <cell r="A1497">
            <v>80012045006</v>
          </cell>
          <cell r="B1497" t="str">
            <v>J.SEXTO ADMINISTRAT. B/QUILLA</v>
          </cell>
          <cell r="C1497">
            <v>1601</v>
          </cell>
          <cell r="D1497" t="str">
            <v>BARRANQUILLA ( PRINCIPAL )</v>
          </cell>
          <cell r="E1497">
            <v>80013331006</v>
          </cell>
          <cell r="F1497" t="str">
            <v>JUZGADO</v>
          </cell>
        </row>
        <row r="1498">
          <cell r="A1498">
            <v>80012045007</v>
          </cell>
          <cell r="B1498" t="str">
            <v>J.SEPTIMO ADMINISTRAT.B/QUILLA</v>
          </cell>
          <cell r="C1498">
            <v>1601</v>
          </cell>
          <cell r="D1498" t="str">
            <v>BARRANQUILLA ( PRINCIPAL )</v>
          </cell>
          <cell r="E1498">
            <v>80013333007</v>
          </cell>
          <cell r="F1498" t="str">
            <v>JUZGADO</v>
          </cell>
        </row>
        <row r="1499">
          <cell r="A1499">
            <v>80012045008</v>
          </cell>
          <cell r="B1499" t="str">
            <v>J.OCTAVO ADMINISTRAT.B/QUILLA</v>
          </cell>
          <cell r="C1499">
            <v>1601</v>
          </cell>
          <cell r="D1499" t="str">
            <v>BARRANQUILLA ( PRINCIPAL )</v>
          </cell>
          <cell r="E1499">
            <v>80013333008</v>
          </cell>
          <cell r="F1499" t="str">
            <v>JUZGADO</v>
          </cell>
        </row>
        <row r="1500">
          <cell r="A1500">
            <v>80012045009</v>
          </cell>
          <cell r="B1500" t="str">
            <v>J.NOVENO ADMINISTRAT.B/QUILLA</v>
          </cell>
          <cell r="C1500">
            <v>1601</v>
          </cell>
          <cell r="D1500" t="str">
            <v>BARRANQUILLA ( PRINCIPAL )</v>
          </cell>
          <cell r="E1500">
            <v>80013333009</v>
          </cell>
          <cell r="F1500" t="str">
            <v>JUZGADO</v>
          </cell>
        </row>
        <row r="1501">
          <cell r="A1501">
            <v>80012045010</v>
          </cell>
          <cell r="B1501" t="str">
            <v>J.DECIMO ADMINISTRAT.B/QUILLA</v>
          </cell>
          <cell r="C1501">
            <v>1601</v>
          </cell>
          <cell r="D1501" t="str">
            <v>BARRANQUILLA ( PRINCIPAL )</v>
          </cell>
          <cell r="E1501">
            <v>80013333010</v>
          </cell>
          <cell r="F1501" t="str">
            <v>JUZGADO</v>
          </cell>
        </row>
        <row r="1502">
          <cell r="A1502">
            <v>80012045011</v>
          </cell>
          <cell r="B1502" t="str">
            <v>J.ONCE ADMINISTRAT.B/QUILLA</v>
          </cell>
          <cell r="C1502">
            <v>1601</v>
          </cell>
          <cell r="D1502" t="str">
            <v>BARRANQUILLA ( PRINCIPAL )</v>
          </cell>
          <cell r="E1502">
            <v>80013333011</v>
          </cell>
          <cell r="F1502" t="str">
            <v>JUZGADO</v>
          </cell>
        </row>
        <row r="1503">
          <cell r="A1503">
            <v>80012045012</v>
          </cell>
          <cell r="B1503" t="str">
            <v>J.DOCE ADMINISTRAT.B/QUILLA</v>
          </cell>
          <cell r="C1503">
            <v>1601</v>
          </cell>
          <cell r="D1503" t="str">
            <v>BARRANQUILLA ( PRINCIPAL )</v>
          </cell>
          <cell r="E1503">
            <v>80013333012</v>
          </cell>
          <cell r="F1503" t="str">
            <v>JUZGADO</v>
          </cell>
        </row>
        <row r="1504">
          <cell r="A1504">
            <v>80012045013</v>
          </cell>
          <cell r="B1504" t="str">
            <v>013 JUZ ADM MIXTO CTO BARR/LLA</v>
          </cell>
          <cell r="C1504">
            <v>1601</v>
          </cell>
          <cell r="D1504" t="str">
            <v>BARRANQUILLA ( PRINCIPAL )</v>
          </cell>
          <cell r="E1504">
            <v>80013340013</v>
          </cell>
          <cell r="F1504" t="str">
            <v>JUZGADO</v>
          </cell>
        </row>
        <row r="1505">
          <cell r="A1505">
            <v>80012045014</v>
          </cell>
          <cell r="B1505" t="str">
            <v>014 ADMINISTRATIVO CTO BARRANQ</v>
          </cell>
          <cell r="C1505">
            <v>1601</v>
          </cell>
          <cell r="D1505" t="str">
            <v>BARRANQUILLA ( PRINCIPAL )</v>
          </cell>
          <cell r="E1505">
            <v>80133400014</v>
          </cell>
          <cell r="F1505" t="str">
            <v>JUZGADO</v>
          </cell>
        </row>
        <row r="1506">
          <cell r="A1506">
            <v>80012045015</v>
          </cell>
          <cell r="B1506" t="str">
            <v>015 ADMINISTRATIVO CTO BARRANQ</v>
          </cell>
          <cell r="C1506">
            <v>1601</v>
          </cell>
          <cell r="D1506" t="str">
            <v>BARRANQUILLA ( PRINCIPAL )</v>
          </cell>
          <cell r="E1506">
            <v>80013340015</v>
          </cell>
          <cell r="F1506" t="str">
            <v>JUZGADO</v>
          </cell>
        </row>
        <row r="1507">
          <cell r="A1507">
            <v>80012045101</v>
          </cell>
          <cell r="B1507" t="str">
            <v>001 ADMINISTRATIVO CTO BARRANQ</v>
          </cell>
          <cell r="C1507">
            <v>1601</v>
          </cell>
          <cell r="D1507" t="str">
            <v>BARRANQUILLA ( PRINCIPAL )</v>
          </cell>
          <cell r="E1507">
            <v>80133400014</v>
          </cell>
          <cell r="F1507" t="str">
            <v>JUZGADO</v>
          </cell>
        </row>
        <row r="1508">
          <cell r="A1508">
            <v>80012045701</v>
          </cell>
          <cell r="B1508" t="str">
            <v>001ADMTIVO DEL CIRCUITO DE DES</v>
          </cell>
          <cell r="C1508">
            <v>1601</v>
          </cell>
          <cell r="D1508" t="str">
            <v>BARRANQUILLA ( PRINCIPAL )</v>
          </cell>
          <cell r="E1508">
            <v>80013331701</v>
          </cell>
          <cell r="F1508" t="str">
            <v>JUZGADO</v>
          </cell>
        </row>
        <row r="1509">
          <cell r="A1509">
            <v>80012045702</v>
          </cell>
          <cell r="B1509" t="str">
            <v>ADTIVO  DEL CIRTO DE DESCON B</v>
          </cell>
          <cell r="C1509">
            <v>1601</v>
          </cell>
          <cell r="D1509" t="str">
            <v>BARRANQUILLA ( PRINCIPAL )</v>
          </cell>
          <cell r="E1509">
            <v>80013331702</v>
          </cell>
          <cell r="F1509" t="str">
            <v>JUZGADO</v>
          </cell>
        </row>
        <row r="1510">
          <cell r="A1510">
            <v>80012045703</v>
          </cell>
          <cell r="B1510" t="str">
            <v>ADTIVO  DEL CIRCUTO DE DESCO</v>
          </cell>
          <cell r="C1510">
            <v>1601</v>
          </cell>
          <cell r="D1510" t="str">
            <v>BARRANQUILLA ( PRINCIPAL )</v>
          </cell>
          <cell r="E1510">
            <v>80013331703</v>
          </cell>
          <cell r="F1510" t="str">
            <v>JUZGADO</v>
          </cell>
        </row>
        <row r="1511">
          <cell r="A1511">
            <v>80012045704</v>
          </cell>
          <cell r="B1511" t="str">
            <v>ADTIVO DEL CIRCUITO EN DESCONG</v>
          </cell>
          <cell r="C1511">
            <v>1601</v>
          </cell>
          <cell r="D1511" t="str">
            <v>BARRANQUILLA ( PRINCIPAL )</v>
          </cell>
          <cell r="E1511">
            <v>80013331704</v>
          </cell>
          <cell r="F1511" t="str">
            <v>JUZGADO</v>
          </cell>
        </row>
        <row r="1512">
          <cell r="A1512">
            <v>80012045705</v>
          </cell>
          <cell r="B1512" t="str">
            <v>005 ADTO DEL CTO DES DE BQUILL</v>
          </cell>
          <cell r="C1512">
            <v>1601</v>
          </cell>
          <cell r="D1512" t="str">
            <v>BARRANQUILLA ( PRINCIPAL )</v>
          </cell>
          <cell r="E1512">
            <v>80013331705</v>
          </cell>
          <cell r="F1512" t="str">
            <v>JUZGADO</v>
          </cell>
        </row>
        <row r="1513">
          <cell r="A1513">
            <v>80012045706</v>
          </cell>
          <cell r="B1513" t="str">
            <v>006 ADTO DEL CTO DESCONG BQLLA</v>
          </cell>
          <cell r="C1513">
            <v>1601</v>
          </cell>
          <cell r="D1513" t="str">
            <v>BARRANQUILLA ( PRINCIPAL )</v>
          </cell>
          <cell r="E1513">
            <v>80013331706</v>
          </cell>
          <cell r="F1513" t="str">
            <v>JUZGADO</v>
          </cell>
        </row>
        <row r="1514">
          <cell r="A1514">
            <v>80012045901</v>
          </cell>
          <cell r="B1514" t="str">
            <v>01 DE ADMON EN DESCONGESTION</v>
          </cell>
          <cell r="C1514">
            <v>1601</v>
          </cell>
          <cell r="D1514" t="str">
            <v>BARRANQUILLA ( PRINCIPAL )</v>
          </cell>
          <cell r="E1514">
            <v>80013331901</v>
          </cell>
          <cell r="F1514" t="str">
            <v>JUZGADO</v>
          </cell>
        </row>
        <row r="1515">
          <cell r="A1515">
            <v>80012045902</v>
          </cell>
          <cell r="B1515" t="str">
            <v>02 ADMON EN DESCONGESTION</v>
          </cell>
          <cell r="C1515">
            <v>1601</v>
          </cell>
          <cell r="D1515" t="str">
            <v>BARRANQUILLA ( PRINCIPAL )</v>
          </cell>
          <cell r="E1515">
            <v>80013331902</v>
          </cell>
          <cell r="F1515" t="str">
            <v>JUZGADO</v>
          </cell>
        </row>
        <row r="1516">
          <cell r="A1516">
            <v>80012048001</v>
          </cell>
          <cell r="B1516" t="str">
            <v>CENTRO SERV.JUDIC.J.PENALES B/</v>
          </cell>
          <cell r="C1516">
            <v>1601</v>
          </cell>
          <cell r="D1516" t="str">
            <v>BARRANQUILLA ( PRINCIPAL )</v>
          </cell>
          <cell r="E1516">
            <v>80011281002</v>
          </cell>
          <cell r="F1516" t="str">
            <v>JUZGADO</v>
          </cell>
        </row>
        <row r="1517">
          <cell r="A1517">
            <v>80012049001</v>
          </cell>
          <cell r="B1517" t="str">
            <v>001 PENAL MILITAR BARRANQUILLA</v>
          </cell>
          <cell r="C1517">
            <v>1601</v>
          </cell>
          <cell r="D1517" t="str">
            <v>BARRANQUILLA ( PRINCIPAL )</v>
          </cell>
          <cell r="E1517">
            <v>80012049001</v>
          </cell>
          <cell r="F1517" t="str">
            <v>ENTE COACTIVO/PENAL MILITAR</v>
          </cell>
        </row>
        <row r="1518">
          <cell r="A1518">
            <v>80012049002</v>
          </cell>
          <cell r="B1518" t="str">
            <v>002 PENAL MILITAR BARRANQUILLA</v>
          </cell>
          <cell r="C1518">
            <v>1601</v>
          </cell>
          <cell r="D1518" t="str">
            <v>BARRANQUILLA ( PRINCIPAL )</v>
          </cell>
          <cell r="E1518">
            <v>80012049002</v>
          </cell>
          <cell r="F1518" t="str">
            <v>ENTE COACTIVO/PENAL MILITAR</v>
          </cell>
        </row>
        <row r="1519">
          <cell r="A1519">
            <v>80012049003</v>
          </cell>
          <cell r="B1519" t="str">
            <v>003 PENAL MILITAR BARRANQUILLA</v>
          </cell>
          <cell r="C1519">
            <v>1601</v>
          </cell>
          <cell r="D1519" t="str">
            <v>BARRANQUILLA ( PRINCIPAL )</v>
          </cell>
          <cell r="E1519">
            <v>80012049003</v>
          </cell>
          <cell r="F1519" t="str">
            <v>ENTE COACTIVO/PENAL MILITAR</v>
          </cell>
        </row>
        <row r="1520">
          <cell r="A1520">
            <v>80012049004</v>
          </cell>
          <cell r="B1520" t="str">
            <v>004 PENAL MILITAR BARRANQUILLA</v>
          </cell>
          <cell r="C1520">
            <v>1601</v>
          </cell>
          <cell r="D1520" t="str">
            <v>BARRANQUILLA ( PRINCIPAL )</v>
          </cell>
          <cell r="E1520">
            <v>80012049004</v>
          </cell>
          <cell r="F1520" t="str">
            <v>ENTE COACTIVO/PENAL MILITAR</v>
          </cell>
        </row>
        <row r="1521">
          <cell r="A1521">
            <v>80012049012</v>
          </cell>
          <cell r="B1521" t="str">
            <v>FISC 012 PEN MIL ANTE JUZ BRIG</v>
          </cell>
          <cell r="C1521">
            <v>1601</v>
          </cell>
          <cell r="D1521" t="str">
            <v>BARRANQUILLA ( PRINCIPAL )</v>
          </cell>
          <cell r="E1521">
            <v>80012049012</v>
          </cell>
          <cell r="F1521" t="str">
            <v>ENTE COACTIVO/PENAL MILITAR</v>
          </cell>
        </row>
        <row r="1522">
          <cell r="A1522">
            <v>80012049016</v>
          </cell>
          <cell r="B1522" t="str">
            <v>016 INSTRUCCION PENAL MILITAR</v>
          </cell>
          <cell r="C1522">
            <v>1601</v>
          </cell>
          <cell r="D1522" t="str">
            <v>BARRANQUILLA ( PRINCIPAL )</v>
          </cell>
          <cell r="E1522">
            <v>80012049016</v>
          </cell>
          <cell r="F1522" t="str">
            <v>ENTE COACTIVO/PENAL MILITAR</v>
          </cell>
        </row>
        <row r="1523">
          <cell r="A1523">
            <v>80012049017</v>
          </cell>
          <cell r="B1523" t="str">
            <v>017 INSTRUCCION PENAL MILITAR</v>
          </cell>
          <cell r="C1523">
            <v>1601</v>
          </cell>
          <cell r="D1523" t="str">
            <v>BARRANQUILLA ( PRINCIPAL )</v>
          </cell>
          <cell r="E1523">
            <v>80012049017</v>
          </cell>
          <cell r="F1523" t="str">
            <v>ENTE COACTIVO/PENAL MILITAR</v>
          </cell>
        </row>
        <row r="1524">
          <cell r="A1524">
            <v>80012049018</v>
          </cell>
          <cell r="B1524" t="str">
            <v>018 INSTRUCCION PENAL MILITAR</v>
          </cell>
          <cell r="C1524">
            <v>1601</v>
          </cell>
          <cell r="D1524" t="str">
            <v>BARRANQUILLA ( PRINCIPAL )</v>
          </cell>
          <cell r="E1524">
            <v>80012049018</v>
          </cell>
          <cell r="F1524" t="str">
            <v>ENTE COACTIVO/PENAL MILITAR</v>
          </cell>
        </row>
        <row r="1525">
          <cell r="A1525">
            <v>80012049057</v>
          </cell>
          <cell r="B1525" t="str">
            <v>057 INSTR PENAL MILITAR POL BA</v>
          </cell>
          <cell r="C1525">
            <v>1601</v>
          </cell>
          <cell r="D1525" t="str">
            <v>BARRANQUILLA ( PRINCIPAL )</v>
          </cell>
          <cell r="E1525">
            <v>80012049057</v>
          </cell>
          <cell r="F1525" t="str">
            <v>ENTE COACTIVO/PENAL MILITAR</v>
          </cell>
        </row>
        <row r="1526">
          <cell r="A1526">
            <v>80012049085</v>
          </cell>
          <cell r="B1526" t="str">
            <v>085 INSTR PENAL MILITAR POL BA</v>
          </cell>
          <cell r="C1526">
            <v>1601</v>
          </cell>
          <cell r="D1526" t="str">
            <v>BARRANQUILLA ( PRINCIPAL )</v>
          </cell>
          <cell r="E1526">
            <v>80012049085</v>
          </cell>
          <cell r="F1526" t="str">
            <v>ENTE COACTIVO/PENAL MILITAR</v>
          </cell>
        </row>
        <row r="1527">
          <cell r="A1527">
            <v>80012049161</v>
          </cell>
          <cell r="B1527" t="str">
            <v>FISC 161 PENAL MILITAR BQUILLA</v>
          </cell>
          <cell r="C1527">
            <v>1601</v>
          </cell>
          <cell r="D1527" t="str">
            <v>BARRANQUILLA ( PRINCIPAL )</v>
          </cell>
          <cell r="E1527">
            <v>80012049161</v>
          </cell>
          <cell r="F1527" t="str">
            <v>ENTE COACTIVO/PENAL MILITAR</v>
          </cell>
        </row>
        <row r="1528">
          <cell r="A1528">
            <v>80012049173</v>
          </cell>
          <cell r="B1528" t="str">
            <v>173 INSTRUCCION PENAL MILITAR</v>
          </cell>
          <cell r="C1528">
            <v>1601</v>
          </cell>
          <cell r="D1528" t="str">
            <v>BARRANQUILLA ( PRINCIPAL )</v>
          </cell>
          <cell r="E1528">
            <v>80012049173</v>
          </cell>
          <cell r="F1528" t="str">
            <v>ENTE COACTIVO/PENAL MILITAR</v>
          </cell>
        </row>
        <row r="1529">
          <cell r="A1529">
            <v>80012049174</v>
          </cell>
          <cell r="B1529" t="str">
            <v>174 INSTRUCCION PENAL MILITAR</v>
          </cell>
          <cell r="C1529">
            <v>1601</v>
          </cell>
          <cell r="D1529" t="str">
            <v>BARRANQUILLA ( PRINCIPAL )</v>
          </cell>
          <cell r="E1529">
            <v>80012049174</v>
          </cell>
          <cell r="F1529" t="str">
            <v>ENTE COACTIVO/PENAL MILITAR</v>
          </cell>
        </row>
        <row r="1530">
          <cell r="A1530">
            <v>80012050001</v>
          </cell>
          <cell r="B1530" t="str">
            <v>PAGOS CONSIG.PRESTA.LAB.BQUILL</v>
          </cell>
          <cell r="C1530">
            <v>1601</v>
          </cell>
          <cell r="D1530" t="str">
            <v>BARRANQUILLA ( PRINCIPAL )</v>
          </cell>
          <cell r="E1530">
            <v>80012050001</v>
          </cell>
          <cell r="F1530" t="str">
            <v>JUZGADO</v>
          </cell>
        </row>
        <row r="1531">
          <cell r="A1531">
            <v>80012051001</v>
          </cell>
          <cell r="B1531" t="str">
            <v>001 MPAL DE PEQUEÃ‘AS CAUSAS L</v>
          </cell>
          <cell r="C1531">
            <v>1601</v>
          </cell>
          <cell r="D1531" t="str">
            <v>BARRANQUILLA ( PRINCIPAL )</v>
          </cell>
          <cell r="E1531">
            <v>80014105001</v>
          </cell>
          <cell r="F1531" t="str">
            <v>JUZGADO</v>
          </cell>
        </row>
        <row r="1532">
          <cell r="A1532">
            <v>80012051002</v>
          </cell>
          <cell r="B1532" t="str">
            <v>002 MUPAL DE PEQUEÃ‘AS CAUSAS</v>
          </cell>
          <cell r="C1532">
            <v>1601</v>
          </cell>
          <cell r="D1532" t="str">
            <v>BARRANQUILLA ( PRINCIPAL )</v>
          </cell>
          <cell r="E1532">
            <v>80014105002</v>
          </cell>
          <cell r="F1532" t="str">
            <v>JUZGADO</v>
          </cell>
        </row>
        <row r="1533">
          <cell r="A1533">
            <v>80012051003</v>
          </cell>
          <cell r="B1533" t="str">
            <v>003 MUN PEQ CAUS LAB BQUILLA</v>
          </cell>
          <cell r="C1533">
            <v>1601</v>
          </cell>
          <cell r="D1533" t="str">
            <v>BARRANQUILLA ( PRINCIPAL )</v>
          </cell>
          <cell r="E1533">
            <v>80014105003</v>
          </cell>
          <cell r="F1533" t="str">
            <v>JUZGADO</v>
          </cell>
        </row>
        <row r="1534">
          <cell r="A1534">
            <v>80012051004</v>
          </cell>
          <cell r="B1534" t="str">
            <v>004 MPAL PEQ CAUS LAB BQUILLA</v>
          </cell>
          <cell r="C1534">
            <v>1601</v>
          </cell>
          <cell r="D1534" t="str">
            <v>BARRANQUILLA ( PRINCIPAL )</v>
          </cell>
          <cell r="E1534">
            <v>80014105004</v>
          </cell>
          <cell r="F1534" t="str">
            <v>JUZGADO</v>
          </cell>
        </row>
        <row r="1535">
          <cell r="A1535">
            <v>80012051005</v>
          </cell>
          <cell r="B1535" t="str">
            <v>005 MPAL PEQ CAUSAS LAB BARRAN</v>
          </cell>
          <cell r="C1535">
            <v>1601</v>
          </cell>
          <cell r="D1535" t="str">
            <v>BARRANQUILLA ( PRINCIPAL )</v>
          </cell>
          <cell r="E1535">
            <v>80014105005</v>
          </cell>
          <cell r="F1535" t="str">
            <v>JUZGADO</v>
          </cell>
        </row>
        <row r="1536">
          <cell r="A1536">
            <v>80012051601</v>
          </cell>
          <cell r="B1536" t="str">
            <v>002 JUZ MCPAL PEQ C LAB BAR/LA</v>
          </cell>
          <cell r="C1536">
            <v>1601</v>
          </cell>
          <cell r="D1536" t="str">
            <v>BARRANQUILLA ( PRINCIPAL )</v>
          </cell>
          <cell r="E1536">
            <v>80014105902</v>
          </cell>
          <cell r="F1536" t="str">
            <v>JUZGADO</v>
          </cell>
        </row>
        <row r="1537">
          <cell r="A1537">
            <v>80012051701</v>
          </cell>
          <cell r="B1537" t="str">
            <v>001 PEQ CAUS COMP MULT BARRANQ</v>
          </cell>
          <cell r="C1537">
            <v>1601</v>
          </cell>
          <cell r="D1537" t="str">
            <v>BARRANQUILLA ( PRINCIPAL )</v>
          </cell>
          <cell r="E1537">
            <v>80014189001</v>
          </cell>
          <cell r="F1537" t="str">
            <v>JUZGADO</v>
          </cell>
        </row>
        <row r="1538">
          <cell r="A1538">
            <v>80012051702</v>
          </cell>
          <cell r="B1538" t="str">
            <v>002 PEQ CAUS COMPT MULT BARRAN</v>
          </cell>
          <cell r="C1538">
            <v>1601</v>
          </cell>
          <cell r="D1538" t="str">
            <v>BARRANQUILLA ( PRINCIPAL )</v>
          </cell>
          <cell r="E1538">
            <v>80014189002</v>
          </cell>
          <cell r="F1538" t="str">
            <v>JUZGADO</v>
          </cell>
        </row>
        <row r="1539">
          <cell r="A1539">
            <v>80012051703</v>
          </cell>
          <cell r="B1539" t="str">
            <v>003 CIVIL MPAL PEQ CAUS COMPET</v>
          </cell>
          <cell r="C1539">
            <v>1601</v>
          </cell>
          <cell r="D1539" t="str">
            <v>BARRANQUILLA ( PRINCIPAL )</v>
          </cell>
          <cell r="E1539">
            <v>80014189003</v>
          </cell>
          <cell r="F1539" t="str">
            <v>JUZGADO</v>
          </cell>
        </row>
        <row r="1540">
          <cell r="A1540">
            <v>80012051704</v>
          </cell>
          <cell r="B1540" t="str">
            <v>004 PEQ CAU COMP MULT BARRANQ</v>
          </cell>
          <cell r="C1540">
            <v>1601</v>
          </cell>
          <cell r="D1540" t="str">
            <v>BARRANQUILLA ( PRINCIPAL )</v>
          </cell>
          <cell r="E1540">
            <v>80014189004</v>
          </cell>
          <cell r="F1540" t="str">
            <v>JUZGADO</v>
          </cell>
        </row>
        <row r="1541">
          <cell r="A1541">
            <v>80012051705</v>
          </cell>
          <cell r="B1541" t="str">
            <v>005 PEQ CAU COMPT MULT SUROCC</v>
          </cell>
          <cell r="C1541">
            <v>1601</v>
          </cell>
          <cell r="D1541" t="str">
            <v>BARRANQUILLA ( PRINCIPAL )</v>
          </cell>
          <cell r="E1541">
            <v>80014189005</v>
          </cell>
          <cell r="F1541" t="str">
            <v>JUZGADO</v>
          </cell>
        </row>
        <row r="1542">
          <cell r="A1542">
            <v>80012051706</v>
          </cell>
          <cell r="B1542" t="str">
            <v>006 PEQ CAU COMPT MULT SUROCC</v>
          </cell>
          <cell r="C1542">
            <v>1601</v>
          </cell>
          <cell r="D1542" t="str">
            <v>BARRANQUILLA ( PRINCIPAL )</v>
          </cell>
          <cell r="E1542">
            <v>80014189006</v>
          </cell>
          <cell r="F1542" t="str">
            <v>JUZGADO</v>
          </cell>
        </row>
        <row r="1543">
          <cell r="A1543">
            <v>80012051751</v>
          </cell>
          <cell r="B1543" t="str">
            <v>001 MPAL DE PEQ CAU LAB B/QUIL</v>
          </cell>
          <cell r="C1543">
            <v>1601</v>
          </cell>
          <cell r="D1543" t="str">
            <v>BARRANQUILLA ( PRINCIPAL )</v>
          </cell>
          <cell r="E1543">
            <v>80014105751</v>
          </cell>
          <cell r="F1543" t="str">
            <v>JUZGADO</v>
          </cell>
        </row>
        <row r="1544">
          <cell r="A1544">
            <v>80012051753</v>
          </cell>
          <cell r="B1544" t="str">
            <v>003 LABORAL DE PEQUEÃ‘AS CAUSA</v>
          </cell>
          <cell r="C1544">
            <v>1601</v>
          </cell>
          <cell r="D1544" t="str">
            <v>BARRANQUILLA ( PRINCIPAL )</v>
          </cell>
          <cell r="E1544">
            <v>80014105753</v>
          </cell>
          <cell r="F1544" t="str">
            <v>JUZGADO</v>
          </cell>
        </row>
        <row r="1545">
          <cell r="A1545">
            <v>80012052001</v>
          </cell>
          <cell r="B1545" t="str">
            <v>CTA JUDICIAL SECCI BAQUILLA</v>
          </cell>
          <cell r="C1545">
            <v>1601</v>
          </cell>
          <cell r="D1545" t="str">
            <v>BARRANQUILLA ( PRINCIPAL )</v>
          </cell>
          <cell r="E1545">
            <v>80012052001</v>
          </cell>
          <cell r="F1545" t="str">
            <v>JUZGADO</v>
          </cell>
        </row>
        <row r="1546">
          <cell r="A1546">
            <v>80012052053</v>
          </cell>
          <cell r="B1546" t="str">
            <v>ARANC JUDI LEY 1653 SEC BQUILL</v>
          </cell>
          <cell r="C1546">
            <v>1601</v>
          </cell>
          <cell r="D1546" t="str">
            <v>BARRANQUILLA ( PRINCIPAL )</v>
          </cell>
          <cell r="E1546">
            <v>80012052053</v>
          </cell>
          <cell r="F1546" t="str">
            <v>JUZGADO</v>
          </cell>
        </row>
        <row r="1547">
          <cell r="A1547">
            <v>80015001001</v>
          </cell>
          <cell r="B1547" t="str">
            <v>FISCAL GRAL NAC SECC ATLANTICO</v>
          </cell>
          <cell r="C1547">
            <v>1601</v>
          </cell>
          <cell r="D1547" t="str">
            <v>BARRANQUILLA ( PRINCIPAL )</v>
          </cell>
          <cell r="E1547">
            <v>80015001001</v>
          </cell>
          <cell r="F1547" t="str">
            <v>FISCALIA</v>
          </cell>
        </row>
        <row r="1548">
          <cell r="A1548">
            <v>80015060001</v>
          </cell>
          <cell r="B1548" t="str">
            <v>001 DELEGADA TRIBUNAL SUPERIOR</v>
          </cell>
          <cell r="C1548">
            <v>1601</v>
          </cell>
          <cell r="D1548" t="str">
            <v>BARRANQUILLA ( PRINCIPAL )</v>
          </cell>
          <cell r="E1548">
            <v>80016060001</v>
          </cell>
          <cell r="F1548" t="str">
            <v>FISCALIA</v>
          </cell>
        </row>
        <row r="1549">
          <cell r="A1549">
            <v>80015061001</v>
          </cell>
          <cell r="B1549" t="str">
            <v>001 UND ESPECIALIZADA DE VIDA</v>
          </cell>
          <cell r="C1549">
            <v>1601</v>
          </cell>
          <cell r="D1549" t="str">
            <v>BARRANQUILLA ( PRINCIPAL )</v>
          </cell>
          <cell r="E1549">
            <v>80016061001</v>
          </cell>
          <cell r="F1549" t="str">
            <v>FISCALIA</v>
          </cell>
        </row>
        <row r="1550">
          <cell r="A1550">
            <v>80015062001</v>
          </cell>
          <cell r="B1550" t="str">
            <v>001 UND PAT ECONOMICO PUB Y PR</v>
          </cell>
          <cell r="C1550">
            <v>1601</v>
          </cell>
          <cell r="D1550" t="str">
            <v>BARRANQUILLA ( PRINCIPAL )</v>
          </cell>
          <cell r="E1550">
            <v>80016062001</v>
          </cell>
          <cell r="F1550" t="str">
            <v>FISCALIA</v>
          </cell>
        </row>
        <row r="1551">
          <cell r="A1551">
            <v>80015065001</v>
          </cell>
          <cell r="B1551" t="str">
            <v>001 ADMIN PUB Y JUSTICIA BARRA</v>
          </cell>
          <cell r="C1551">
            <v>1601</v>
          </cell>
          <cell r="D1551" t="str">
            <v>BARRANQUILLA ( PRINCIPAL )</v>
          </cell>
          <cell r="E1551">
            <v>80016065001</v>
          </cell>
          <cell r="F1551" t="str">
            <v>FISCALIA</v>
          </cell>
        </row>
        <row r="1552">
          <cell r="A1552">
            <v>80015066001</v>
          </cell>
          <cell r="B1552" t="str">
            <v>001 UNIDAD SEG Y SALUD PUBLICA</v>
          </cell>
          <cell r="C1552">
            <v>1601</v>
          </cell>
          <cell r="D1552" t="str">
            <v>BARRANQUILLA ( PRINCIPAL )</v>
          </cell>
          <cell r="E1552">
            <v>80016066001</v>
          </cell>
          <cell r="F1552" t="str">
            <v>FISCALIA</v>
          </cell>
        </row>
        <row r="1553">
          <cell r="A1553">
            <v>80015069001</v>
          </cell>
          <cell r="B1553" t="str">
            <v>001 SEC REACCION INMEDIATA BAR</v>
          </cell>
          <cell r="C1553">
            <v>1601</v>
          </cell>
          <cell r="D1553" t="str">
            <v>BARRANQUILLA ( PRINCIPAL )</v>
          </cell>
          <cell r="E1553">
            <v>80016069001</v>
          </cell>
          <cell r="F1553" t="str">
            <v>FISCALIA</v>
          </cell>
        </row>
        <row r="1554">
          <cell r="A1554">
            <v>80015071001</v>
          </cell>
          <cell r="B1554" t="str">
            <v>001 LOC PATRIMONIO BARRANQUILL</v>
          </cell>
          <cell r="C1554">
            <v>1601</v>
          </cell>
          <cell r="D1554" t="str">
            <v>BARRANQUILLA ( PRINCIPAL )</v>
          </cell>
          <cell r="E1554">
            <v>80016071001</v>
          </cell>
          <cell r="F1554" t="str">
            <v>FISCALIA</v>
          </cell>
        </row>
        <row r="1555">
          <cell r="A1555">
            <v>80015072001</v>
          </cell>
          <cell r="B1555" t="str">
            <v>001 LOC LESIONES PERSONALES B\</v>
          </cell>
          <cell r="C1555">
            <v>1601</v>
          </cell>
          <cell r="D1555" t="str">
            <v>BARRANQUILLA ( PRINCIPAL )</v>
          </cell>
          <cell r="E1555">
            <v>80016072001</v>
          </cell>
          <cell r="F1555" t="str">
            <v>FISCALIA</v>
          </cell>
        </row>
        <row r="1556">
          <cell r="A1556">
            <v>80015073001</v>
          </cell>
          <cell r="B1556" t="str">
            <v>001 LOC DELITOS QUERELLABLES B</v>
          </cell>
          <cell r="C1556">
            <v>1601</v>
          </cell>
          <cell r="D1556" t="str">
            <v>BARRANQUILLA ( PRINCIPAL )</v>
          </cell>
          <cell r="E1556">
            <v>80016073001</v>
          </cell>
          <cell r="F1556" t="str">
            <v>FISCALIA</v>
          </cell>
        </row>
        <row r="1557">
          <cell r="A1557">
            <v>80015075001</v>
          </cell>
          <cell r="B1557" t="str">
            <v>001 LOC UNICA BARRANQUILLA</v>
          </cell>
          <cell r="C1557">
            <v>1601</v>
          </cell>
          <cell r="D1557" t="str">
            <v>BARRANQUILLA ( PRINCIPAL )</v>
          </cell>
          <cell r="E1557">
            <v>80016075001</v>
          </cell>
          <cell r="F1557" t="str">
            <v>FISCALIA</v>
          </cell>
        </row>
        <row r="1558">
          <cell r="A1558">
            <v>80015081001</v>
          </cell>
          <cell r="B1558" t="str">
            <v>UNIDAD DE FISC.ESPECIALIZADA</v>
          </cell>
          <cell r="C1558">
            <v>1601</v>
          </cell>
          <cell r="D1558" t="str">
            <v>BARRANQUILLA ( PRINCIPAL )</v>
          </cell>
          <cell r="E1558">
            <v>80016081001</v>
          </cell>
          <cell r="F1558" t="str">
            <v>FISCALIA</v>
          </cell>
        </row>
        <row r="1559">
          <cell r="A1559">
            <v>80015082001</v>
          </cell>
          <cell r="B1559" t="str">
            <v>001 REG LEY 30 Y OTROS BARRANQ</v>
          </cell>
          <cell r="C1559">
            <v>1601</v>
          </cell>
          <cell r="D1559" t="str">
            <v>BARRANQUILLA ( PRINCIPAL )</v>
          </cell>
          <cell r="E1559">
            <v>80016082001</v>
          </cell>
          <cell r="F1559" t="str">
            <v>FISCALIA</v>
          </cell>
        </row>
        <row r="1560">
          <cell r="A1560">
            <v>80015084001</v>
          </cell>
          <cell r="B1560" t="str">
            <v>001 REG TERRORISMO BARRANQUILL</v>
          </cell>
          <cell r="C1560">
            <v>1601</v>
          </cell>
          <cell r="D1560" t="str">
            <v>BARRANQUILLA ( PRINCIPAL )</v>
          </cell>
          <cell r="E1560">
            <v>80016084001</v>
          </cell>
          <cell r="F1560" t="str">
            <v>FISCALIA</v>
          </cell>
        </row>
        <row r="1561">
          <cell r="A1561">
            <v>80015085001</v>
          </cell>
          <cell r="B1561" t="str">
            <v>001 REG ANTE F.F.M.M. BARRANQU</v>
          </cell>
          <cell r="C1561">
            <v>1601</v>
          </cell>
          <cell r="D1561" t="str">
            <v>BARRANQUILLA ( PRINCIPAL )</v>
          </cell>
          <cell r="E1561">
            <v>80016085001</v>
          </cell>
          <cell r="F1561" t="str">
            <v>FISCALIA</v>
          </cell>
        </row>
        <row r="1562">
          <cell r="A1562">
            <v>80015088001</v>
          </cell>
          <cell r="B1562" t="str">
            <v>001 UND DE FISCALIA PENAL ESPE</v>
          </cell>
          <cell r="C1562">
            <v>1601</v>
          </cell>
          <cell r="D1562" t="str">
            <v>BARRANQUILLA ( PRINCIPAL )</v>
          </cell>
          <cell r="E1562">
            <v>80016088001</v>
          </cell>
          <cell r="F1562" t="str">
            <v>FISCALIA</v>
          </cell>
        </row>
        <row r="1563">
          <cell r="A1563">
            <v>80019192001</v>
          </cell>
          <cell r="B1563" t="str">
            <v>F.F.A.A. COMANDOS BARRANQUILLA</v>
          </cell>
          <cell r="C1563">
            <v>1601</v>
          </cell>
          <cell r="D1563" t="str">
            <v>BARRANQUILLA ( PRINCIPAL )</v>
          </cell>
          <cell r="E1563">
            <v>80019192001</v>
          </cell>
          <cell r="F1563" t="str">
            <v xml:space="preserve">ENTE COACTIVO </v>
          </cell>
        </row>
        <row r="1564">
          <cell r="A1564">
            <v>80019192002</v>
          </cell>
          <cell r="B1564" t="str">
            <v>JUZG 1Ã¸INST-COM BAT A.S.P.C.</v>
          </cell>
          <cell r="C1564">
            <v>1601</v>
          </cell>
          <cell r="D1564" t="str">
            <v>BARRANQUILLA ( PRINCIPAL )</v>
          </cell>
          <cell r="E1564">
            <v>80019192002</v>
          </cell>
          <cell r="F1564" t="str">
            <v xml:space="preserve">ENTE COACTIVO </v>
          </cell>
        </row>
        <row r="1565">
          <cell r="A1565">
            <v>80019192003</v>
          </cell>
          <cell r="B1565" t="str">
            <v>PRA INSTANCIA BASE AEREA ATLAN</v>
          </cell>
          <cell r="C1565">
            <v>1601</v>
          </cell>
          <cell r="D1565" t="str">
            <v>BARRANQUILLA ( PRINCIPAL )</v>
          </cell>
          <cell r="E1565">
            <v>80019192003</v>
          </cell>
          <cell r="F1565" t="str">
            <v xml:space="preserve">ENTE COACTIVO </v>
          </cell>
        </row>
        <row r="1566">
          <cell r="A1566">
            <v>80019192004</v>
          </cell>
          <cell r="B1566" t="str">
            <v>COMANDO DPTO POLICIA ATLANTICO</v>
          </cell>
          <cell r="C1566">
            <v>1601</v>
          </cell>
          <cell r="D1566" t="str">
            <v>BARRANQUILLA ( PRINCIPAL )</v>
          </cell>
          <cell r="E1566">
            <v>80019192004</v>
          </cell>
          <cell r="F1566" t="str">
            <v xml:space="preserve">ENTE COACTIVO/PENAL MILITAR </v>
          </cell>
        </row>
        <row r="1567">
          <cell r="A1567">
            <v>80019192005</v>
          </cell>
          <cell r="B1567" t="str">
            <v>J. MILITAR 1Â° DE BRIGADA B/QU</v>
          </cell>
          <cell r="C1567">
            <v>1601</v>
          </cell>
          <cell r="D1567" t="str">
            <v>BARRANQUILLA ( PRINCIPAL )</v>
          </cell>
          <cell r="E1567">
            <v>80019192005</v>
          </cell>
          <cell r="F1567" t="str">
            <v xml:space="preserve">ENTE COACTIVO </v>
          </cell>
        </row>
        <row r="1568">
          <cell r="A1568">
            <v>80019192007</v>
          </cell>
          <cell r="B1568" t="str">
            <v>INS TRANS COMPARENDOS ELECTRON</v>
          </cell>
          <cell r="C1568">
            <v>1601</v>
          </cell>
          <cell r="D1568" t="str">
            <v>BARRANQUILLA ( PRINCIPAL )</v>
          </cell>
          <cell r="E1568">
            <v>80019192007</v>
          </cell>
          <cell r="F1568" t="str">
            <v xml:space="preserve">ENTE COACTIVO </v>
          </cell>
        </row>
        <row r="1569">
          <cell r="A1569">
            <v>80019192008</v>
          </cell>
          <cell r="B1569" t="str">
            <v>INS TRANS COMPARENDOS FISICOS</v>
          </cell>
          <cell r="C1569">
            <v>1601</v>
          </cell>
          <cell r="D1569" t="str">
            <v>BARRANQUILLA ( PRINCIPAL )</v>
          </cell>
          <cell r="E1569">
            <v>80019192008</v>
          </cell>
          <cell r="F1569" t="str">
            <v xml:space="preserve">ENTE COACTIVO/PENAL MILITAR </v>
          </cell>
        </row>
        <row r="1570">
          <cell r="A1570">
            <v>80019192151</v>
          </cell>
          <cell r="B1570" t="str">
            <v>JUZGADO 151 1RA INSTANCIA POLI</v>
          </cell>
          <cell r="C1570">
            <v>1601</v>
          </cell>
          <cell r="D1570" t="str">
            <v>BARRANQUILLA ( PRINCIPAL )</v>
          </cell>
          <cell r="E1570">
            <v>80019192151</v>
          </cell>
          <cell r="F1570" t="str">
            <v xml:space="preserve">ENTE COACTIVO/PENAL MILITAR </v>
          </cell>
        </row>
        <row r="1571">
          <cell r="A1571">
            <v>80019192152</v>
          </cell>
          <cell r="B1571" t="str">
            <v>FISC.153 PENAL MILITAR B/QUILL</v>
          </cell>
          <cell r="C1571">
            <v>1601</v>
          </cell>
          <cell r="D1571" t="str">
            <v>BARRANQUILLA ( PRINCIPAL )</v>
          </cell>
          <cell r="E1571">
            <v>80019192152</v>
          </cell>
          <cell r="F1571" t="str">
            <v xml:space="preserve">ENTE COACTIVO </v>
          </cell>
        </row>
        <row r="1572">
          <cell r="A1572">
            <v>80019193001</v>
          </cell>
          <cell r="B1572" t="str">
            <v>DIAN IMPUESTOS NACIONALES BARR</v>
          </cell>
          <cell r="C1572">
            <v>1601</v>
          </cell>
          <cell r="D1572" t="str">
            <v>BARRANQUILLA ( PRINCIPAL )</v>
          </cell>
          <cell r="E1572">
            <v>80019193001</v>
          </cell>
          <cell r="F1572" t="str">
            <v>ENTE COACTIVO</v>
          </cell>
        </row>
        <row r="1573">
          <cell r="A1573">
            <v>80019194001</v>
          </cell>
          <cell r="B1573" t="str">
            <v>ICBF BIENESTAR FAMILIAR BARRAN</v>
          </cell>
          <cell r="C1573">
            <v>1601</v>
          </cell>
          <cell r="D1573" t="str">
            <v>BARRANQUILLA ( PRINCIPAL )</v>
          </cell>
          <cell r="E1573">
            <v>80019194001</v>
          </cell>
          <cell r="F1573" t="str">
            <v>ENTE COACTIVO</v>
          </cell>
        </row>
        <row r="1574">
          <cell r="A1574">
            <v>80019195001</v>
          </cell>
          <cell r="B1574" t="str">
            <v>ALCALDIA DE BARRANQUILLA</v>
          </cell>
          <cell r="C1574">
            <v>1601</v>
          </cell>
          <cell r="D1574" t="str">
            <v>BARRANQUILLA ( PRINCIPAL )</v>
          </cell>
          <cell r="E1574">
            <v>80019195001</v>
          </cell>
          <cell r="F1574" t="str">
            <v>ENTE COACTIVO</v>
          </cell>
        </row>
        <row r="1575">
          <cell r="A1575">
            <v>80019195002</v>
          </cell>
          <cell r="B1575" t="str">
            <v>DEPARTAMENTO DEL ATLANTICO</v>
          </cell>
          <cell r="C1575">
            <v>1601</v>
          </cell>
          <cell r="D1575" t="str">
            <v>BARRANQUILLA ( PRINCIPAL )</v>
          </cell>
          <cell r="E1575">
            <v>80019195002</v>
          </cell>
          <cell r="F1575" t="str">
            <v>ENTE COACTIVO</v>
          </cell>
        </row>
        <row r="1576">
          <cell r="A1576">
            <v>80019195003</v>
          </cell>
          <cell r="B1576" t="str">
            <v>DIRECCION DISTRITAL DE LIQUIDA</v>
          </cell>
          <cell r="C1576">
            <v>1601</v>
          </cell>
          <cell r="D1576" t="str">
            <v>BARRANQUILLA ( PRINCIPAL )</v>
          </cell>
          <cell r="E1576">
            <v>80019195003</v>
          </cell>
          <cell r="F1576" t="str">
            <v>ENTE COACTIVO</v>
          </cell>
        </row>
        <row r="1577">
          <cell r="A1577">
            <v>80019195005</v>
          </cell>
          <cell r="B1577" t="str">
            <v>CORP.DIST.REC.Y DEP.CORDEPORTE</v>
          </cell>
          <cell r="C1577">
            <v>1601</v>
          </cell>
          <cell r="D1577" t="str">
            <v>BARRANQUILLA ( PRINCIPAL )</v>
          </cell>
          <cell r="E1577">
            <v>80019195005</v>
          </cell>
          <cell r="F1577" t="str">
            <v>ENTE COACTIVO</v>
          </cell>
        </row>
        <row r="1578">
          <cell r="A1578">
            <v>80019195006</v>
          </cell>
          <cell r="B1578" t="str">
            <v>FOND ADAPT DESARR MACROPROYECT</v>
          </cell>
          <cell r="C1578">
            <v>1601</v>
          </cell>
          <cell r="D1578" t="str">
            <v>BARRANQUILLA ( PRINCIPAL )</v>
          </cell>
          <cell r="E1578">
            <v>80019195006</v>
          </cell>
          <cell r="F1578" t="str">
            <v>ENTE COACTIVO</v>
          </cell>
        </row>
        <row r="1579">
          <cell r="A1579">
            <v>80019195701</v>
          </cell>
          <cell r="B1579" t="str">
            <v>JUZG. UNICO EJECUCIONES FISCAL</v>
          </cell>
          <cell r="C1579">
            <v>1601</v>
          </cell>
          <cell r="D1579" t="str">
            <v>BARRANQUILLA ( PRINCIPAL )</v>
          </cell>
          <cell r="E1579">
            <v>80019195701</v>
          </cell>
          <cell r="F1579" t="str">
            <v>ENTE COACTIVO</v>
          </cell>
        </row>
        <row r="1580">
          <cell r="A1580">
            <v>80019195716</v>
          </cell>
          <cell r="B1580" t="str">
            <v>TESORERIA DPTAL SUBSECR.RENTAS</v>
          </cell>
          <cell r="C1580">
            <v>1601</v>
          </cell>
          <cell r="D1580" t="str">
            <v>BARRANQUILLA ( PRINCIPAL )</v>
          </cell>
          <cell r="E1580">
            <v>80019195716</v>
          </cell>
          <cell r="F1580" t="str">
            <v>ENTE COACTIVO</v>
          </cell>
        </row>
        <row r="1581">
          <cell r="A1581">
            <v>80019196002</v>
          </cell>
          <cell r="B1581" t="str">
            <v>ADMON JUD B/QUILLA DEPJUD COAC</v>
          </cell>
          <cell r="C1581">
            <v>1601</v>
          </cell>
          <cell r="D1581" t="str">
            <v>BARRANQUILLA ( PRINCIPAL )</v>
          </cell>
          <cell r="E1581">
            <v>80011290002</v>
          </cell>
          <cell r="F1581" t="str">
            <v>ENTE CSJ</v>
          </cell>
        </row>
        <row r="1582">
          <cell r="A1582">
            <v>80019196052</v>
          </cell>
          <cell r="B1582" t="str">
            <v>SENA JUR.COACTIVA REG.ATLANTIC</v>
          </cell>
          <cell r="C1582">
            <v>1601</v>
          </cell>
          <cell r="D1582" t="str">
            <v>BARRANQUILLA ( PRINCIPAL )</v>
          </cell>
          <cell r="E1582">
            <v>80019196052</v>
          </cell>
          <cell r="F1582" t="str">
            <v>ENTE COACTIVO</v>
          </cell>
        </row>
        <row r="1583">
          <cell r="A1583">
            <v>80019196053</v>
          </cell>
          <cell r="B1583" t="str">
            <v>DEPTO TEC ADM.MEDIO AMBI-DAMAB</v>
          </cell>
          <cell r="C1583">
            <v>1601</v>
          </cell>
          <cell r="D1583" t="str">
            <v>BARRANQUILLA ( PRINCIPAL )</v>
          </cell>
          <cell r="E1583">
            <v>80019196053</v>
          </cell>
          <cell r="F1583" t="str">
            <v>ENTE COACTIVO</v>
          </cell>
        </row>
        <row r="1584">
          <cell r="A1584">
            <v>80019196054</v>
          </cell>
          <cell r="B1584" t="str">
            <v>METRO TRANSITO</v>
          </cell>
          <cell r="C1584">
            <v>1601</v>
          </cell>
          <cell r="D1584" t="str">
            <v>BARRANQUILLA ( PRINCIPAL )</v>
          </cell>
          <cell r="E1584">
            <v>80019196054</v>
          </cell>
          <cell r="F1584" t="str">
            <v>ENTE COACTIVO</v>
          </cell>
        </row>
        <row r="1585">
          <cell r="A1585">
            <v>80019196055</v>
          </cell>
          <cell r="B1585" t="str">
            <v>INST.DE TRANSITO ATLANTICO-ITA</v>
          </cell>
          <cell r="C1585">
            <v>1601</v>
          </cell>
          <cell r="D1585" t="str">
            <v>BARRANQUILLA ( PRINCIPAL )</v>
          </cell>
          <cell r="E1585">
            <v>80019196055</v>
          </cell>
          <cell r="F1585" t="str">
            <v>ENTE COACTIVO</v>
          </cell>
        </row>
        <row r="1586">
          <cell r="A1586">
            <v>80019196056</v>
          </cell>
          <cell r="B1586" t="str">
            <v>EMP.DES.URBANO B/QUILLA EDUBAR</v>
          </cell>
          <cell r="C1586">
            <v>1601</v>
          </cell>
          <cell r="D1586" t="str">
            <v>BARRANQUILLA ( PRINCIPAL )</v>
          </cell>
          <cell r="E1586">
            <v>80019196056</v>
          </cell>
          <cell r="F1586" t="str">
            <v>ENTE COACTIVO</v>
          </cell>
        </row>
        <row r="1587">
          <cell r="A1587">
            <v>80019196057</v>
          </cell>
          <cell r="B1587" t="str">
            <v>INST.URBANISMO Y CONTROL-IDUC</v>
          </cell>
          <cell r="C1587">
            <v>1601</v>
          </cell>
          <cell r="D1587" t="str">
            <v>BARRANQUILLA ( PRINCIPAL )</v>
          </cell>
          <cell r="E1587">
            <v>80019196057</v>
          </cell>
          <cell r="F1587" t="str">
            <v>ENTE COACTIVO</v>
          </cell>
        </row>
        <row r="1588">
          <cell r="A1588">
            <v>80019196058</v>
          </cell>
          <cell r="B1588" t="str">
            <v>SECRETARIA MOVILIDAD DIST.B/QU</v>
          </cell>
          <cell r="C1588">
            <v>1601</v>
          </cell>
          <cell r="D1588" t="str">
            <v>BARRANQUILLA ( PRINCIPAL )</v>
          </cell>
          <cell r="E1588">
            <v>80019196058</v>
          </cell>
          <cell r="F1588" t="str">
            <v>ENTE COACTIVO</v>
          </cell>
        </row>
        <row r="1589">
          <cell r="A1589">
            <v>80019196059</v>
          </cell>
          <cell r="B1589" t="str">
            <v>ESE HOSPITAL NIÃ‘O JESUS B/QUI</v>
          </cell>
          <cell r="C1589">
            <v>1601</v>
          </cell>
          <cell r="D1589" t="str">
            <v>BARRANQUILLA ( PRINCIPAL )</v>
          </cell>
          <cell r="E1589">
            <v>80019196059</v>
          </cell>
          <cell r="F1589" t="str">
            <v>ENTE COACTIVO</v>
          </cell>
        </row>
        <row r="1590">
          <cell r="A1590">
            <v>80019196060</v>
          </cell>
          <cell r="B1590" t="str">
            <v>EMP.DESAR.URB.Y MEDIO AMB.EDUM</v>
          </cell>
          <cell r="C1590">
            <v>1601</v>
          </cell>
          <cell r="D1590" t="str">
            <v>BARRANQUILLA ( PRINCIPAL )</v>
          </cell>
          <cell r="E1590">
            <v>80019196060</v>
          </cell>
          <cell r="F1590" t="str">
            <v>ENTE COACTIVO</v>
          </cell>
        </row>
        <row r="1591">
          <cell r="A1591">
            <v>80019196061</v>
          </cell>
          <cell r="B1591" t="str">
            <v>HOSPITAL DE MANATI ATLANTICO</v>
          </cell>
          <cell r="C1591">
            <v>1601</v>
          </cell>
          <cell r="D1591" t="str">
            <v>BARRANQUILLA ( PRINCIPAL )</v>
          </cell>
          <cell r="E1591">
            <v>80019196061</v>
          </cell>
          <cell r="F1591" t="str">
            <v>ENTE COACTIVO</v>
          </cell>
        </row>
        <row r="1592">
          <cell r="A1592">
            <v>80019196062</v>
          </cell>
          <cell r="B1592" t="str">
            <v>AREA METROPOLITANA BARRANQUILL</v>
          </cell>
          <cell r="C1592">
            <v>1601</v>
          </cell>
          <cell r="D1592" t="str">
            <v>BARRANQUILLA ( PRINCIPAL )</v>
          </cell>
          <cell r="E1592">
            <v>80019196062</v>
          </cell>
          <cell r="F1592" t="str">
            <v>ENTE COACTIVO</v>
          </cell>
        </row>
        <row r="1593">
          <cell r="A1593">
            <v>80019196063</v>
          </cell>
          <cell r="B1593" t="str">
            <v>EMP LOTE APUEST PERM ATLAN LIQ</v>
          </cell>
          <cell r="C1593">
            <v>1601</v>
          </cell>
          <cell r="D1593" t="str">
            <v>BARRANQUILLA ( PRINCIPAL )</v>
          </cell>
          <cell r="E1593">
            <v>80019196063</v>
          </cell>
          <cell r="F1593" t="str">
            <v>ENTE COACTIVO</v>
          </cell>
        </row>
        <row r="1594">
          <cell r="A1594">
            <v>80019196064</v>
          </cell>
          <cell r="B1594" t="str">
            <v>HOS UNIVER CARI ESE BQUILLA</v>
          </cell>
          <cell r="C1594">
            <v>1601</v>
          </cell>
          <cell r="D1594" t="str">
            <v>BARRANQUILLA ( PRINCIPAL )</v>
          </cell>
          <cell r="E1594">
            <v>80019196064</v>
          </cell>
          <cell r="F1594" t="str">
            <v>ENTE COACTIVO</v>
          </cell>
        </row>
        <row r="1595">
          <cell r="A1595">
            <v>80019196065</v>
          </cell>
          <cell r="B1595" t="str">
            <v>EST PUB AMB BARRANQUILLA VERDE</v>
          </cell>
          <cell r="C1595">
            <v>1601</v>
          </cell>
          <cell r="D1595" t="str">
            <v>BARRANQUILLA ( PRINCIPAL )</v>
          </cell>
          <cell r="E1595">
            <v>80019196065</v>
          </cell>
          <cell r="F1595" t="str">
            <v>ENTE COACTIVO</v>
          </cell>
        </row>
        <row r="1596">
          <cell r="A1596">
            <v>80019196101</v>
          </cell>
          <cell r="B1596" t="str">
            <v>SUPERSOCIEDADES INTENDENCIA RE</v>
          </cell>
          <cell r="C1596">
            <v>1601</v>
          </cell>
          <cell r="D1596" t="str">
            <v>BARRANQUILLA ( PRINCIPAL )</v>
          </cell>
          <cell r="E1596">
            <v>80019196101</v>
          </cell>
          <cell r="F1596" t="str">
            <v>ENTE COACTIVO</v>
          </cell>
        </row>
        <row r="1597">
          <cell r="A1597">
            <v>80019196102</v>
          </cell>
          <cell r="B1597" t="str">
            <v>SUPERSOC.AGENTE INTERV.B/QUILL</v>
          </cell>
          <cell r="C1597">
            <v>1601</v>
          </cell>
          <cell r="D1597" t="str">
            <v>BARRANQUILLA ( PRINCIPAL )</v>
          </cell>
          <cell r="E1597">
            <v>80019196102</v>
          </cell>
          <cell r="F1597" t="str">
            <v>ENTE COACTIVO</v>
          </cell>
        </row>
        <row r="1598">
          <cell r="A1598">
            <v>80019196151</v>
          </cell>
          <cell r="B1598" t="str">
            <v>CONTRALORIA GRAL REP SEC ATLAN</v>
          </cell>
          <cell r="C1598">
            <v>1601</v>
          </cell>
          <cell r="D1598" t="str">
            <v>BARRANQUILLA ( PRINCIPAL )</v>
          </cell>
          <cell r="E1598">
            <v>80019196151</v>
          </cell>
          <cell r="F1598" t="str">
            <v>ENTE COACTIVO</v>
          </cell>
        </row>
        <row r="1599">
          <cell r="A1599">
            <v>80019196152</v>
          </cell>
          <cell r="B1599" t="str">
            <v>CONTRALORIA DISTRITAL B/QUILLA</v>
          </cell>
          <cell r="C1599">
            <v>1601</v>
          </cell>
          <cell r="D1599" t="str">
            <v>BARRANQUILLA ( PRINCIPAL )</v>
          </cell>
          <cell r="E1599">
            <v>80019196152</v>
          </cell>
          <cell r="F1599" t="str">
            <v>ENTE COACTIVO</v>
          </cell>
        </row>
        <row r="1600">
          <cell r="A1600">
            <v>80019196153</v>
          </cell>
          <cell r="B1600" t="str">
            <v>CONTRALO GENERAL DEPAR ATLANTI</v>
          </cell>
          <cell r="C1600">
            <v>1601</v>
          </cell>
          <cell r="D1600" t="str">
            <v>BARRANQUILLA ( PRINCIPAL )</v>
          </cell>
          <cell r="E1600">
            <v>80019196153</v>
          </cell>
          <cell r="F1600" t="str">
            <v>ENTE COACTIVO</v>
          </cell>
        </row>
        <row r="1601">
          <cell r="A1601">
            <v>80019196154</v>
          </cell>
          <cell r="B1601" t="str">
            <v>CONTRL GRAL REP RESPSB FIS ATL</v>
          </cell>
          <cell r="C1601">
            <v>1601</v>
          </cell>
          <cell r="D1601" t="str">
            <v>BARRANQUILLA ( PRINCIPAL )</v>
          </cell>
          <cell r="E1601">
            <v>80019196154</v>
          </cell>
          <cell r="F1601" t="str">
            <v>ENTE COACTIVO</v>
          </cell>
        </row>
        <row r="1602">
          <cell r="A1602">
            <v>80019196201</v>
          </cell>
          <cell r="B1602" t="str">
            <v>DADIMA EN LIQ.COBR COAC.BQUILL</v>
          </cell>
          <cell r="C1602">
            <v>1601</v>
          </cell>
          <cell r="D1602" t="str">
            <v>BARRANQUILLA ( PRINCIPAL )</v>
          </cell>
          <cell r="E1602">
            <v>80019196201</v>
          </cell>
          <cell r="F1602" t="str">
            <v>ENTE COACTIVO</v>
          </cell>
        </row>
        <row r="1603">
          <cell r="A1603">
            <v>80019196203</v>
          </cell>
          <cell r="B1603" t="str">
            <v>TELECOM GRUPO COACTIVO DPTAL.</v>
          </cell>
          <cell r="C1603">
            <v>1601</v>
          </cell>
          <cell r="D1603" t="str">
            <v>BARRANQUILLA ( PRINCIPAL )</v>
          </cell>
          <cell r="E1603">
            <v>80019196203</v>
          </cell>
          <cell r="F1603" t="str">
            <v>ENTE COACTIVO</v>
          </cell>
        </row>
        <row r="1604">
          <cell r="A1604">
            <v>80019196252</v>
          </cell>
          <cell r="B1604" t="str">
            <v>CONTRALORIA GRAL. RESP. FISCAL</v>
          </cell>
          <cell r="C1604">
            <v>1601</v>
          </cell>
          <cell r="D1604" t="str">
            <v>BARRANQUILLA ( PRINCIPAL )</v>
          </cell>
          <cell r="E1604">
            <v>80019196252</v>
          </cell>
          <cell r="F1604" t="str">
            <v>ENTE COACTIVO</v>
          </cell>
        </row>
        <row r="1605">
          <cell r="A1605">
            <v>80019196301</v>
          </cell>
          <cell r="B1605" t="str">
            <v>C.A.R. CORP ATLANTICO COACTIVO</v>
          </cell>
          <cell r="C1605">
            <v>1601</v>
          </cell>
          <cell r="D1605" t="str">
            <v>BARRANQUILLA ( PRINCIPAL )</v>
          </cell>
          <cell r="E1605">
            <v>80019196301</v>
          </cell>
          <cell r="F1605" t="str">
            <v>ENTE COACTIVO</v>
          </cell>
        </row>
        <row r="1606">
          <cell r="A1606">
            <v>80019196302</v>
          </cell>
          <cell r="B1606" t="str">
            <v>GER.SECC.V AUDITORIA GEN.REPUB</v>
          </cell>
          <cell r="C1606">
            <v>1601</v>
          </cell>
          <cell r="D1606" t="str">
            <v>BARRANQUILLA ( PRINCIPAL )</v>
          </cell>
          <cell r="E1606">
            <v>80019196302</v>
          </cell>
          <cell r="F1606" t="str">
            <v>ENTE COACTIVO</v>
          </cell>
        </row>
        <row r="1607">
          <cell r="A1607">
            <v>80019196303</v>
          </cell>
          <cell r="B1607" t="str">
            <v>TRANSMETRO S.A.S.</v>
          </cell>
          <cell r="C1607">
            <v>1601</v>
          </cell>
          <cell r="D1607" t="str">
            <v>BARRANQUILLA ( PRINCIPAL )</v>
          </cell>
          <cell r="E1607">
            <v>80019196303</v>
          </cell>
          <cell r="F1607" t="str">
            <v>ENTE COACTIVO</v>
          </cell>
        </row>
        <row r="1608">
          <cell r="A1608">
            <v>80019196304</v>
          </cell>
          <cell r="B1608" t="str">
            <v>INS MPAL TRANS Y TRANSPORTE</v>
          </cell>
          <cell r="C1608">
            <v>1601</v>
          </cell>
          <cell r="D1608" t="str">
            <v>BARRANQUILLA ( PRINCIPAL )</v>
          </cell>
          <cell r="E1608">
            <v>80019196304</v>
          </cell>
          <cell r="F1608" t="str">
            <v>ENTE COACTIVO</v>
          </cell>
        </row>
        <row r="1609">
          <cell r="A1609">
            <v>80019196787</v>
          </cell>
          <cell r="B1609" t="str">
            <v>FDO ROTAT METROPOL VALORIZACIO</v>
          </cell>
          <cell r="C1609">
            <v>1601</v>
          </cell>
          <cell r="D1609" t="str">
            <v>BARRANQUILLA ( PRINCIPAL )</v>
          </cell>
          <cell r="E1609">
            <v>80019196787</v>
          </cell>
          <cell r="F1609" t="str">
            <v>ENTE COACTIVO</v>
          </cell>
        </row>
        <row r="1610">
          <cell r="A1610">
            <v>80019199001</v>
          </cell>
          <cell r="B1610" t="str">
            <v>DEPOSITOS MANUALES SIN JUZGADO</v>
          </cell>
          <cell r="C1610">
            <v>1601</v>
          </cell>
          <cell r="D1610" t="str">
            <v>BARRANQUILLA ( PRINCIPAL )</v>
          </cell>
          <cell r="E1610">
            <v>80019199001</v>
          </cell>
          <cell r="F1610" t="str">
            <v>ENTE COACTIVO</v>
          </cell>
        </row>
        <row r="1611">
          <cell r="A1611">
            <v>80019199220</v>
          </cell>
          <cell r="B1611" t="str">
            <v>DEP.JUDICIALES - BCO.POPULAR O</v>
          </cell>
          <cell r="C1611">
            <v>1601</v>
          </cell>
          <cell r="D1611" t="str">
            <v>BARRANQUILLA ( PRINCIPAL )</v>
          </cell>
          <cell r="E1611">
            <v>80019199220</v>
          </cell>
          <cell r="F1611" t="str">
            <v>ENTE COACTIVO</v>
          </cell>
        </row>
        <row r="1612">
          <cell r="A1612">
            <v>80782042001</v>
          </cell>
          <cell r="B1612" t="str">
            <v>001 PROMISCUO MUNICIPAL BARANO</v>
          </cell>
          <cell r="C1612">
            <v>1622</v>
          </cell>
          <cell r="D1612" t="str">
            <v>BARANOA</v>
          </cell>
          <cell r="E1612">
            <v>80784089001</v>
          </cell>
          <cell r="F1612" t="str">
            <v>JUZGADO</v>
          </cell>
        </row>
        <row r="1613">
          <cell r="A1613">
            <v>80782042002</v>
          </cell>
          <cell r="B1613" t="str">
            <v>002 PROMISCUO MUNICIPAL BARANO</v>
          </cell>
          <cell r="C1613">
            <v>1622</v>
          </cell>
          <cell r="D1613" t="str">
            <v>BARANOA</v>
          </cell>
          <cell r="E1613">
            <v>80784089002</v>
          </cell>
          <cell r="F1613" t="str">
            <v>JUZGADO</v>
          </cell>
        </row>
        <row r="1614">
          <cell r="A1614">
            <v>80785075001</v>
          </cell>
          <cell r="B1614" t="str">
            <v>001 LOC UNICA BARANOA</v>
          </cell>
          <cell r="C1614">
            <v>1622</v>
          </cell>
          <cell r="D1614" t="str">
            <v>BARANOA</v>
          </cell>
          <cell r="E1614">
            <v>80786075001</v>
          </cell>
          <cell r="F1614" t="str">
            <v>FISCALIA</v>
          </cell>
        </row>
        <row r="1615">
          <cell r="A1615">
            <v>80789195001</v>
          </cell>
          <cell r="B1615" t="str">
            <v>ALCALDIA BARANOA</v>
          </cell>
          <cell r="C1615">
            <v>1622</v>
          </cell>
          <cell r="D1615" t="str">
            <v>BARANOA</v>
          </cell>
          <cell r="E1615">
            <v>80789195001</v>
          </cell>
          <cell r="F1615" t="str">
            <v>ENTE COACTIVO</v>
          </cell>
        </row>
        <row r="1616">
          <cell r="A1616">
            <v>80789196001</v>
          </cell>
          <cell r="B1616" t="str">
            <v>HOSPITAL DEPARTAMENTAL SABANAL</v>
          </cell>
          <cell r="C1616">
            <v>1622</v>
          </cell>
          <cell r="D1616" t="str">
            <v>BARANOA</v>
          </cell>
          <cell r="E1616">
            <v>80789196001</v>
          </cell>
          <cell r="F1616" t="str">
            <v>ENTE COACTIVO</v>
          </cell>
        </row>
        <row r="1617">
          <cell r="A1617">
            <v>80789196002</v>
          </cell>
          <cell r="B1617" t="str">
            <v>ESE CENTRO SALUD USIACURI J.M.</v>
          </cell>
          <cell r="C1617">
            <v>1622</v>
          </cell>
          <cell r="D1617" t="str">
            <v>BARANOA</v>
          </cell>
          <cell r="E1617">
            <v>80789196002</v>
          </cell>
          <cell r="F1617" t="str">
            <v>ENTE COACTIVO</v>
          </cell>
        </row>
        <row r="1618">
          <cell r="A1618">
            <v>80789196003</v>
          </cell>
          <cell r="B1618" t="str">
            <v>ESE HOSPIT.BARANOA J.DE J GOME</v>
          </cell>
          <cell r="C1618">
            <v>1622</v>
          </cell>
          <cell r="D1618" t="str">
            <v>BARANOA</v>
          </cell>
          <cell r="E1618">
            <v>80789196003</v>
          </cell>
          <cell r="F1618" t="str">
            <v>ENTE COACTIVO</v>
          </cell>
        </row>
        <row r="1619">
          <cell r="A1619">
            <v>80789199001</v>
          </cell>
          <cell r="B1619" t="str">
            <v>DEPOSITOS MANUALES SIN JUZGADO</v>
          </cell>
          <cell r="C1619">
            <v>1622</v>
          </cell>
          <cell r="D1619" t="str">
            <v>BARANOA</v>
          </cell>
          <cell r="E1619">
            <v>80789199001</v>
          </cell>
          <cell r="F1619" t="str">
            <v>ENTE COACTIVO</v>
          </cell>
        </row>
        <row r="1620">
          <cell r="A1620">
            <v>81372042001</v>
          </cell>
          <cell r="B1620" t="str">
            <v>001 PROMISCUO MUNICIPAL CAMPO</v>
          </cell>
          <cell r="C1620">
            <v>1626</v>
          </cell>
          <cell r="D1620" t="str">
            <v>CAMPO DE LA CRUZ</v>
          </cell>
          <cell r="E1620">
            <v>81374089001</v>
          </cell>
          <cell r="F1620" t="str">
            <v>JUZGADO</v>
          </cell>
        </row>
        <row r="1621">
          <cell r="A1621">
            <v>81375068001</v>
          </cell>
          <cell r="B1621" t="str">
            <v>UNIDAD DE FISCAL.CAMPO D.LA CR</v>
          </cell>
          <cell r="C1621">
            <v>1626</v>
          </cell>
          <cell r="D1621" t="str">
            <v>CAMPO DE LA CRUZ</v>
          </cell>
          <cell r="E1621">
            <v>81375068001</v>
          </cell>
          <cell r="F1621" t="str">
            <v>FISCALIA</v>
          </cell>
        </row>
        <row r="1622">
          <cell r="A1622">
            <v>81379195001</v>
          </cell>
          <cell r="B1622" t="str">
            <v>ALCALDIA CAMPO DE LA CRUZ</v>
          </cell>
          <cell r="C1622">
            <v>1626</v>
          </cell>
          <cell r="D1622" t="str">
            <v>CAMPO DE LA CRUZ</v>
          </cell>
          <cell r="E1622">
            <v>81379195001</v>
          </cell>
          <cell r="F1622" t="str">
            <v>ENTE COACTIVO</v>
          </cell>
        </row>
        <row r="1623">
          <cell r="A1623">
            <v>81379199001</v>
          </cell>
          <cell r="B1623" t="str">
            <v>DEPOSITOS MANUALES SIN JUZGADO</v>
          </cell>
          <cell r="C1623">
            <v>1626</v>
          </cell>
          <cell r="D1623" t="str">
            <v>CAMPO DE LA CRUZ</v>
          </cell>
          <cell r="E1623">
            <v>81379199001</v>
          </cell>
          <cell r="F1623" t="str">
            <v>ENTE COACTIVO</v>
          </cell>
        </row>
        <row r="1624">
          <cell r="A1624">
            <v>81412042001</v>
          </cell>
          <cell r="B1624" t="str">
            <v>001 PROMISCUO MUNICIPAL CANDEL</v>
          </cell>
          <cell r="C1624">
            <v>1654</v>
          </cell>
          <cell r="D1624" t="str">
            <v>CANDELARIA</v>
          </cell>
          <cell r="E1624">
            <v>81414089001</v>
          </cell>
          <cell r="F1624" t="str">
            <v>JUZGADO</v>
          </cell>
        </row>
        <row r="1625">
          <cell r="A1625">
            <v>81419195001</v>
          </cell>
          <cell r="B1625" t="str">
            <v>ALCALDIA CANDELARIA</v>
          </cell>
          <cell r="C1625">
            <v>1654</v>
          </cell>
          <cell r="D1625" t="str">
            <v>CANDELARIA</v>
          </cell>
          <cell r="E1625">
            <v>81419195001</v>
          </cell>
          <cell r="F1625" t="str">
            <v>ENTE COACTIVO</v>
          </cell>
        </row>
        <row r="1626">
          <cell r="A1626">
            <v>81419196001</v>
          </cell>
          <cell r="B1626" t="str">
            <v>ESE HOSPITAL LA CANDELARIA</v>
          </cell>
          <cell r="C1626">
            <v>1654</v>
          </cell>
          <cell r="D1626" t="str">
            <v>CANDELARIA</v>
          </cell>
          <cell r="E1626">
            <v>81419196001</v>
          </cell>
          <cell r="F1626" t="str">
            <v>ENTE COACTIVO</v>
          </cell>
        </row>
        <row r="1627">
          <cell r="A1627">
            <v>81419199001</v>
          </cell>
          <cell r="B1627" t="str">
            <v>DEPOSITOS MANUALES SIN JUZGADO</v>
          </cell>
          <cell r="C1627">
            <v>1654</v>
          </cell>
          <cell r="D1627" t="str">
            <v>CANDELARIA</v>
          </cell>
          <cell r="E1627">
            <v>81419199001</v>
          </cell>
          <cell r="F1627" t="str">
            <v>ENTE COACTIVO</v>
          </cell>
        </row>
        <row r="1628">
          <cell r="A1628">
            <v>82962042001</v>
          </cell>
          <cell r="B1628" t="str">
            <v>001 PROMISCUO MUNICIPAL GALAPA</v>
          </cell>
          <cell r="C1628">
            <v>1622</v>
          </cell>
          <cell r="D1628" t="str">
            <v>BARANOA</v>
          </cell>
          <cell r="E1628">
            <v>82964089001</v>
          </cell>
          <cell r="F1628" t="str">
            <v>JUZGADO</v>
          </cell>
        </row>
        <row r="1629">
          <cell r="A1629">
            <v>82969195001</v>
          </cell>
          <cell r="B1629" t="str">
            <v>ALCALDIA GALAPA</v>
          </cell>
          <cell r="C1629">
            <v>1622</v>
          </cell>
          <cell r="D1629" t="str">
            <v>BARANOA</v>
          </cell>
          <cell r="E1629">
            <v>82969195001</v>
          </cell>
          <cell r="F1629" t="str">
            <v>ENTE COACTIVO</v>
          </cell>
        </row>
        <row r="1630">
          <cell r="A1630">
            <v>83722042001</v>
          </cell>
          <cell r="B1630" t="str">
            <v>001 PROMISCUO MUNICIPAL JUAN D</v>
          </cell>
          <cell r="C1630">
            <v>1648</v>
          </cell>
          <cell r="D1630" t="str">
            <v>JUAN DE ACOSTA</v>
          </cell>
          <cell r="E1630">
            <v>83724089001</v>
          </cell>
          <cell r="F1630" t="str">
            <v>JUZGADO</v>
          </cell>
        </row>
        <row r="1631">
          <cell r="A1631">
            <v>83729195001</v>
          </cell>
          <cell r="B1631" t="str">
            <v>ALCALDIA JUAN DE ACOSTA</v>
          </cell>
          <cell r="C1631">
            <v>1648</v>
          </cell>
          <cell r="D1631" t="str">
            <v>JUAN DE ACOSTA</v>
          </cell>
          <cell r="E1631">
            <v>83729195001</v>
          </cell>
          <cell r="F1631" t="str">
            <v>ENTE COACTIVO</v>
          </cell>
        </row>
        <row r="1632">
          <cell r="A1632">
            <v>83729196001</v>
          </cell>
          <cell r="B1632" t="str">
            <v>ESE HOSPITAL DE JUAN DE ACOSTA</v>
          </cell>
          <cell r="C1632">
            <v>1648</v>
          </cell>
          <cell r="D1632" t="str">
            <v>JUAN DE ACOSTA</v>
          </cell>
          <cell r="E1632">
            <v>83729196001</v>
          </cell>
          <cell r="F1632" t="str">
            <v>ENTE COACTIVO</v>
          </cell>
        </row>
        <row r="1633">
          <cell r="A1633">
            <v>83729196005</v>
          </cell>
          <cell r="B1633" t="str">
            <v>ESE HOSPIT VERA JUDITH IMITOLA</v>
          </cell>
          <cell r="C1633">
            <v>1648</v>
          </cell>
          <cell r="D1633" t="str">
            <v>JUAN DE ACOSTA</v>
          </cell>
          <cell r="E1633">
            <v>83729196005</v>
          </cell>
          <cell r="F1633" t="str">
            <v>ENTE COACTIVO</v>
          </cell>
        </row>
        <row r="1634">
          <cell r="A1634">
            <v>83729199001</v>
          </cell>
          <cell r="B1634" t="str">
            <v>DEPOSITOS MANUALES SIN JUZGADO</v>
          </cell>
          <cell r="C1634">
            <v>1648</v>
          </cell>
          <cell r="D1634" t="str">
            <v>JUAN DE ACOSTA</v>
          </cell>
          <cell r="E1634">
            <v>83729199001</v>
          </cell>
          <cell r="F1634" t="str">
            <v>ENTE COACTIVO</v>
          </cell>
        </row>
        <row r="1635">
          <cell r="A1635">
            <v>84212042001</v>
          </cell>
          <cell r="B1635" t="str">
            <v>001 PROMISCUO MUNICIPAL LURUAC</v>
          </cell>
          <cell r="C1635">
            <v>1630</v>
          </cell>
          <cell r="D1635" t="str">
            <v>LURUACO</v>
          </cell>
          <cell r="E1635">
            <v>84214089001</v>
          </cell>
          <cell r="F1635" t="str">
            <v>JUZGADO</v>
          </cell>
        </row>
        <row r="1636">
          <cell r="A1636">
            <v>84219195001</v>
          </cell>
          <cell r="B1636" t="str">
            <v>ALCALDIA LURUACO</v>
          </cell>
          <cell r="C1636">
            <v>1630</v>
          </cell>
          <cell r="D1636" t="str">
            <v>LURUACO</v>
          </cell>
          <cell r="E1636">
            <v>84219195001</v>
          </cell>
          <cell r="F1636" t="str">
            <v>ENTE COACTIVO</v>
          </cell>
        </row>
        <row r="1637">
          <cell r="A1637">
            <v>84219196101</v>
          </cell>
          <cell r="B1637" t="str">
            <v>ESE HOSPITAL LOCAL DE LURUACO</v>
          </cell>
          <cell r="C1637">
            <v>1630</v>
          </cell>
          <cell r="D1637" t="str">
            <v>LURUACO</v>
          </cell>
          <cell r="E1637">
            <v>84219196101</v>
          </cell>
          <cell r="F1637" t="str">
            <v>ENTE COACTIVO</v>
          </cell>
        </row>
        <row r="1638">
          <cell r="A1638">
            <v>84219199001</v>
          </cell>
          <cell r="B1638" t="str">
            <v>DEPOSITOS MANUALES SIN JUZGADO</v>
          </cell>
          <cell r="C1638">
            <v>1630</v>
          </cell>
          <cell r="D1638" t="str">
            <v>LURUACO</v>
          </cell>
          <cell r="E1638">
            <v>84219199001</v>
          </cell>
          <cell r="F1638" t="str">
            <v>ENTE COACTIVO</v>
          </cell>
        </row>
        <row r="1639">
          <cell r="A1639">
            <v>84332042001</v>
          </cell>
          <cell r="B1639" t="str">
            <v>001 PROMISCUO MUNICIPAL MALAMB</v>
          </cell>
          <cell r="C1639">
            <v>1601</v>
          </cell>
          <cell r="D1639" t="str">
            <v>BARRANQUILLA ( PRINCIPAL )</v>
          </cell>
          <cell r="E1639">
            <v>84334089001</v>
          </cell>
          <cell r="F1639" t="str">
            <v>JUZGADO</v>
          </cell>
        </row>
        <row r="1640">
          <cell r="A1640">
            <v>84332042002</v>
          </cell>
          <cell r="B1640" t="str">
            <v>002 PROMISCUO MUNICIPAL MALAMB</v>
          </cell>
          <cell r="C1640">
            <v>1601</v>
          </cell>
          <cell r="D1640" t="str">
            <v>BARRANQUILLA ( PRINCIPAL )</v>
          </cell>
          <cell r="E1640">
            <v>84334089002</v>
          </cell>
          <cell r="F1640" t="str">
            <v>JUZGADO</v>
          </cell>
        </row>
        <row r="1641">
          <cell r="A1641">
            <v>84332042003</v>
          </cell>
          <cell r="B1641" t="str">
            <v>003 PROMISCUO MUNICIPAL MALAMB</v>
          </cell>
          <cell r="C1641">
            <v>1601</v>
          </cell>
          <cell r="D1641" t="str">
            <v>BARRANQUILLA ( PRINCIPAL )</v>
          </cell>
          <cell r="E1641">
            <v>84334089003</v>
          </cell>
          <cell r="F1641" t="str">
            <v>JUZGADO</v>
          </cell>
        </row>
        <row r="1642">
          <cell r="A1642">
            <v>84335075001</v>
          </cell>
          <cell r="B1642" t="str">
            <v>001 FISCALIA LOCAL UNICA MALAM</v>
          </cell>
          <cell r="C1642">
            <v>1601</v>
          </cell>
          <cell r="D1642" t="str">
            <v>BARRANQUILLA ( PRINCIPAL )</v>
          </cell>
          <cell r="E1642">
            <v>84335075001</v>
          </cell>
          <cell r="F1642" t="str">
            <v>FISCALIA</v>
          </cell>
        </row>
        <row r="1643">
          <cell r="A1643">
            <v>84339192002</v>
          </cell>
          <cell r="B1643" t="str">
            <v>BAT ING NÃ¸2 "VERGARA Y VELASC</v>
          </cell>
          <cell r="C1643">
            <v>1601</v>
          </cell>
          <cell r="D1643" t="str">
            <v>BARRANQUILLA ( PRINCIPAL )</v>
          </cell>
          <cell r="E1643">
            <v>84339192002</v>
          </cell>
          <cell r="F1643" t="str">
            <v xml:space="preserve">ENTE COACTIVO </v>
          </cell>
        </row>
        <row r="1644">
          <cell r="A1644">
            <v>84339192003</v>
          </cell>
          <cell r="B1644" t="str">
            <v>COM AEREO COMBATE NÃ¸3-CACOM3</v>
          </cell>
          <cell r="C1644">
            <v>1601</v>
          </cell>
          <cell r="D1644" t="str">
            <v>BARRANQUILLA ( PRINCIPAL )</v>
          </cell>
          <cell r="E1644">
            <v>84339192003</v>
          </cell>
          <cell r="F1644" t="str">
            <v xml:space="preserve">ENTE COACTIVO </v>
          </cell>
        </row>
        <row r="1645">
          <cell r="A1645">
            <v>84339195001</v>
          </cell>
          <cell r="B1645" t="str">
            <v>ALCALDIA MALAMBO</v>
          </cell>
          <cell r="C1645">
            <v>1601</v>
          </cell>
          <cell r="D1645" t="str">
            <v>BARRANQUILLA ( PRINCIPAL )</v>
          </cell>
          <cell r="E1645">
            <v>84339195001</v>
          </cell>
          <cell r="F1645" t="str">
            <v>ENTE COACTIVO</v>
          </cell>
        </row>
        <row r="1646">
          <cell r="A1646">
            <v>84339196157</v>
          </cell>
          <cell r="B1646" t="str">
            <v>CONTRALORIA MUNICIPAL DE MALAM</v>
          </cell>
          <cell r="C1646">
            <v>1601</v>
          </cell>
          <cell r="D1646" t="str">
            <v>BARRANQUILLA ( PRINCIPAL )</v>
          </cell>
          <cell r="E1646">
            <v>84339196157</v>
          </cell>
          <cell r="F1646" t="str">
            <v>ENTE COACTIVO</v>
          </cell>
        </row>
        <row r="1647">
          <cell r="A1647">
            <v>84362042001</v>
          </cell>
          <cell r="B1647" t="str">
            <v>001 PROMISCUO MUNICIPAL MANATI</v>
          </cell>
          <cell r="C1647">
            <v>1634</v>
          </cell>
          <cell r="D1647" t="str">
            <v>MANATI</v>
          </cell>
          <cell r="E1647">
            <v>84364089001</v>
          </cell>
          <cell r="F1647" t="str">
            <v>JUZGADO</v>
          </cell>
        </row>
        <row r="1648">
          <cell r="A1648">
            <v>84369195001</v>
          </cell>
          <cell r="B1648" t="str">
            <v>ALCALDIA MANATI</v>
          </cell>
          <cell r="C1648">
            <v>1634</v>
          </cell>
          <cell r="D1648" t="str">
            <v>MANATI</v>
          </cell>
          <cell r="E1648">
            <v>84369195001</v>
          </cell>
          <cell r="F1648" t="str">
            <v>ENTE COACTIVO</v>
          </cell>
        </row>
        <row r="1649">
          <cell r="A1649">
            <v>84369196001</v>
          </cell>
          <cell r="B1649" t="str">
            <v>HOSPITAL DE MANATI ATLANTICO</v>
          </cell>
          <cell r="C1649">
            <v>1634</v>
          </cell>
          <cell r="D1649" t="str">
            <v>MANATI</v>
          </cell>
          <cell r="E1649">
            <v>880201040102</v>
          </cell>
          <cell r="F1649" t="str">
            <v>ENTE COACTIVO</v>
          </cell>
        </row>
        <row r="1650">
          <cell r="A1650">
            <v>84369199001</v>
          </cell>
          <cell r="B1650" t="str">
            <v>DEPOSITOS MANUALES SIN JUZGADO</v>
          </cell>
          <cell r="C1650">
            <v>1634</v>
          </cell>
          <cell r="D1650" t="str">
            <v>MANATI</v>
          </cell>
          <cell r="E1650">
            <v>84369199001</v>
          </cell>
          <cell r="F1650" t="str">
            <v>ENTE COACTIVO</v>
          </cell>
        </row>
        <row r="1651">
          <cell r="A1651">
            <v>85202042001</v>
          </cell>
          <cell r="B1651" t="str">
            <v>UNIDAD JUDICIAL M/CIPAL PALMAR</v>
          </cell>
          <cell r="C1651">
            <v>1660</v>
          </cell>
          <cell r="D1651" t="str">
            <v>SANTO TOMAS</v>
          </cell>
          <cell r="E1651">
            <v>85204089001</v>
          </cell>
          <cell r="F1651" t="str">
            <v>JUZGADO</v>
          </cell>
        </row>
        <row r="1652">
          <cell r="A1652">
            <v>85209195001</v>
          </cell>
          <cell r="B1652" t="str">
            <v>ALCALDIA PALMAR DE VARELA</v>
          </cell>
          <cell r="C1652">
            <v>1660</v>
          </cell>
          <cell r="D1652" t="str">
            <v>SANTO TOMAS</v>
          </cell>
          <cell r="E1652">
            <v>85209195001</v>
          </cell>
          <cell r="F1652" t="str">
            <v>ENTE COACTIVO</v>
          </cell>
        </row>
        <row r="1653">
          <cell r="A1653">
            <v>85209195002</v>
          </cell>
          <cell r="B1653" t="str">
            <v>MUNICIPIO DE PALMAR DE VARELA</v>
          </cell>
          <cell r="C1653">
            <v>1660</v>
          </cell>
          <cell r="D1653" t="str">
            <v>SANTO TOMAS</v>
          </cell>
          <cell r="E1653">
            <v>85209195002</v>
          </cell>
          <cell r="F1653" t="str">
            <v>ENTE COACTIVO</v>
          </cell>
        </row>
        <row r="1654">
          <cell r="A1654">
            <v>85209199001</v>
          </cell>
          <cell r="B1654" t="str">
            <v>DEPOSITOS MANUALES SIN JUZGADO</v>
          </cell>
          <cell r="C1654">
            <v>1660</v>
          </cell>
          <cell r="D1654" t="str">
            <v>SANTO TOMAS</v>
          </cell>
          <cell r="E1654">
            <v>85209199001</v>
          </cell>
          <cell r="F1654" t="str">
            <v>ENTE COACTIVO</v>
          </cell>
        </row>
        <row r="1655">
          <cell r="A1655">
            <v>85492042001</v>
          </cell>
          <cell r="B1655" t="str">
            <v>001 PROMISCUO MUNICIPAL PIOJO</v>
          </cell>
          <cell r="C1655">
            <v>1648</v>
          </cell>
          <cell r="D1655" t="str">
            <v>JUAN DE ACOSTA</v>
          </cell>
          <cell r="E1655">
            <v>85494089001</v>
          </cell>
          <cell r="F1655" t="str">
            <v>JUZGADO</v>
          </cell>
        </row>
        <row r="1656">
          <cell r="A1656">
            <v>85499195001</v>
          </cell>
          <cell r="B1656" t="str">
            <v>ALCALDIA PIOJO</v>
          </cell>
          <cell r="C1656">
            <v>1648</v>
          </cell>
          <cell r="D1656" t="str">
            <v>JUAN DE ACOSTA</v>
          </cell>
          <cell r="E1656">
            <v>85499195001</v>
          </cell>
          <cell r="F1656" t="str">
            <v>ENTE COACTIVO</v>
          </cell>
        </row>
        <row r="1657">
          <cell r="A1657">
            <v>85499195101</v>
          </cell>
          <cell r="B1657" t="str">
            <v>MUNICIPIO DE PIOJO</v>
          </cell>
          <cell r="C1657">
            <v>1648</v>
          </cell>
          <cell r="D1657" t="str">
            <v>JUAN DE ACOSTA</v>
          </cell>
          <cell r="E1657">
            <v>85499195101</v>
          </cell>
          <cell r="F1657" t="str">
            <v>ENTE COACTIVO</v>
          </cell>
        </row>
        <row r="1658">
          <cell r="A1658">
            <v>85582042001</v>
          </cell>
          <cell r="B1658" t="str">
            <v>001 PROMISCUO MUNICIPAL POLONU</v>
          </cell>
          <cell r="C1658">
            <v>1622</v>
          </cell>
          <cell r="D1658" t="str">
            <v>BARANOA</v>
          </cell>
          <cell r="E1658">
            <v>85584089001</v>
          </cell>
          <cell r="F1658" t="str">
            <v>JUZGADO</v>
          </cell>
        </row>
        <row r="1659">
          <cell r="A1659">
            <v>85589195001</v>
          </cell>
          <cell r="B1659" t="str">
            <v>ALCALDIA POLONUEVO</v>
          </cell>
          <cell r="C1659">
            <v>1622</v>
          </cell>
          <cell r="D1659" t="str">
            <v>BARANOA</v>
          </cell>
          <cell r="E1659">
            <v>85589195001</v>
          </cell>
          <cell r="F1659" t="str">
            <v>ENTE COACTIVO</v>
          </cell>
        </row>
        <row r="1660">
          <cell r="A1660">
            <v>85589195002</v>
          </cell>
          <cell r="B1660" t="str">
            <v>MUNICIPIO DE POLONUEVO</v>
          </cell>
          <cell r="C1660">
            <v>1622</v>
          </cell>
          <cell r="D1660" t="str">
            <v>BARANOA</v>
          </cell>
          <cell r="E1660">
            <v>85589195002</v>
          </cell>
          <cell r="F1660" t="str">
            <v>ENTE COACTIVO</v>
          </cell>
        </row>
        <row r="1661">
          <cell r="A1661">
            <v>85602042001</v>
          </cell>
          <cell r="B1661" t="str">
            <v>001 PROMISCUO MUNICIPAL PONEDE</v>
          </cell>
          <cell r="C1661">
            <v>1660</v>
          </cell>
          <cell r="D1661" t="str">
            <v>SANTO TOMAS</v>
          </cell>
          <cell r="E1661">
            <v>85604089001</v>
          </cell>
          <cell r="F1661" t="str">
            <v>JUZGADO</v>
          </cell>
        </row>
        <row r="1662">
          <cell r="A1662">
            <v>85609195001</v>
          </cell>
          <cell r="B1662" t="str">
            <v>ALCALDIA PONEDERA</v>
          </cell>
          <cell r="C1662">
            <v>1660</v>
          </cell>
          <cell r="D1662" t="str">
            <v>SANTO TOMAS</v>
          </cell>
          <cell r="E1662">
            <v>85609195001</v>
          </cell>
          <cell r="F1662" t="str">
            <v>ENTE COACTIVO</v>
          </cell>
        </row>
        <row r="1663">
          <cell r="A1663">
            <v>85609196001</v>
          </cell>
          <cell r="B1663" t="str">
            <v>ESE HOSPITAL DE PONEDERA</v>
          </cell>
          <cell r="C1663">
            <v>1660</v>
          </cell>
          <cell r="D1663" t="str">
            <v>SANTO TOMAS</v>
          </cell>
          <cell r="E1663">
            <v>85609196001</v>
          </cell>
          <cell r="F1663" t="str">
            <v>ENTE COACTIVO</v>
          </cell>
        </row>
        <row r="1664">
          <cell r="A1664">
            <v>85732042001</v>
          </cell>
          <cell r="B1664" t="str">
            <v>001 PROMISCUO MUNICIPAL PUERTO</v>
          </cell>
          <cell r="C1664">
            <v>1652</v>
          </cell>
          <cell r="D1664" t="str">
            <v>PUERTO COLOMBIA</v>
          </cell>
          <cell r="E1664">
            <v>85734089001</v>
          </cell>
          <cell r="F1664" t="str">
            <v>JUZGADO</v>
          </cell>
        </row>
        <row r="1665">
          <cell r="A1665">
            <v>85732042751</v>
          </cell>
          <cell r="B1665" t="str">
            <v>JDO 751 PROMISCUO MPAL DESCONG</v>
          </cell>
          <cell r="C1665">
            <v>1652</v>
          </cell>
          <cell r="D1665" t="str">
            <v>PUERTO COLOMBIA</v>
          </cell>
          <cell r="E1665">
            <v>85734089751</v>
          </cell>
          <cell r="F1665" t="str">
            <v>JUZGADO</v>
          </cell>
        </row>
        <row r="1666">
          <cell r="A1666">
            <v>85739195001</v>
          </cell>
          <cell r="B1666" t="str">
            <v>ALCALDIA PUERTO COLOMBIA</v>
          </cell>
          <cell r="C1666">
            <v>1652</v>
          </cell>
          <cell r="D1666" t="str">
            <v>PUERTO COLOMBIA</v>
          </cell>
          <cell r="E1666">
            <v>85739195001</v>
          </cell>
          <cell r="F1666" t="str">
            <v>ENTE COACTIVO</v>
          </cell>
        </row>
        <row r="1667">
          <cell r="A1667">
            <v>85739195501</v>
          </cell>
          <cell r="B1667" t="str">
            <v>COMISARIA DE FAMILIA DE PUERTO</v>
          </cell>
          <cell r="C1667">
            <v>1652</v>
          </cell>
          <cell r="D1667" t="str">
            <v>PUERTO COLOMBIA</v>
          </cell>
          <cell r="E1667">
            <v>85739195501</v>
          </cell>
          <cell r="F1667" t="str">
            <v>ENTE COACTIVO</v>
          </cell>
        </row>
        <row r="1668">
          <cell r="A1668">
            <v>85739196001</v>
          </cell>
          <cell r="B1668" t="str">
            <v>ESE HOSPITAL PUERTO COLOMBIA</v>
          </cell>
          <cell r="C1668">
            <v>1652</v>
          </cell>
          <cell r="D1668" t="str">
            <v>PUERTO COLOMBIA</v>
          </cell>
          <cell r="E1668">
            <v>85739196001</v>
          </cell>
          <cell r="F1668" t="str">
            <v>ENTE COACTIVO</v>
          </cell>
        </row>
        <row r="1669">
          <cell r="A1669">
            <v>85739199001</v>
          </cell>
          <cell r="B1669" t="str">
            <v>DEPOSITOS MANUALES SIN JUZGADO</v>
          </cell>
          <cell r="C1669">
            <v>1652</v>
          </cell>
          <cell r="D1669" t="str">
            <v>PUERTO COLOMBIA</v>
          </cell>
          <cell r="E1669">
            <v>85739199001</v>
          </cell>
          <cell r="F1669" t="str">
            <v>ENTE COACTIVO</v>
          </cell>
        </row>
        <row r="1670">
          <cell r="A1670">
            <v>86062042001</v>
          </cell>
          <cell r="B1670" t="str">
            <v>001 PROMISCUO MUNICIPAL REPELO</v>
          </cell>
          <cell r="C1670">
            <v>1636</v>
          </cell>
          <cell r="D1670" t="str">
            <v>REPELON</v>
          </cell>
          <cell r="E1670">
            <v>86064089001</v>
          </cell>
          <cell r="F1670" t="str">
            <v>JUZGADO</v>
          </cell>
        </row>
        <row r="1671">
          <cell r="A1671">
            <v>86069195001</v>
          </cell>
          <cell r="B1671" t="str">
            <v>ALCALDIA REPELON</v>
          </cell>
          <cell r="C1671">
            <v>1636</v>
          </cell>
          <cell r="D1671" t="str">
            <v>REPELON</v>
          </cell>
          <cell r="E1671">
            <v>86069195001</v>
          </cell>
          <cell r="F1671" t="str">
            <v>ENTE COACTIVO</v>
          </cell>
        </row>
        <row r="1672">
          <cell r="A1672">
            <v>86069195002</v>
          </cell>
          <cell r="B1672" t="str">
            <v>FOND ADAPT DESARR MACROPROYECT</v>
          </cell>
          <cell r="C1672">
            <v>1636</v>
          </cell>
          <cell r="D1672" t="str">
            <v>REPELON</v>
          </cell>
          <cell r="E1672">
            <v>86069195002</v>
          </cell>
          <cell r="F1672" t="str">
            <v>ENTE COACTIVO</v>
          </cell>
        </row>
        <row r="1673">
          <cell r="A1673">
            <v>86069196101</v>
          </cell>
          <cell r="B1673" t="str">
            <v>ESE HOSPITAL DE REPELON</v>
          </cell>
          <cell r="C1673">
            <v>1636</v>
          </cell>
          <cell r="D1673" t="str">
            <v>REPELON</v>
          </cell>
          <cell r="E1673">
            <v>86069196101</v>
          </cell>
          <cell r="F1673" t="str">
            <v>ENTE COACTIVO</v>
          </cell>
        </row>
        <row r="1674">
          <cell r="A1674">
            <v>86069199001</v>
          </cell>
          <cell r="B1674" t="str">
            <v>DEPOSITOS MANUALES SIN JUZGADO</v>
          </cell>
          <cell r="C1674">
            <v>1636</v>
          </cell>
          <cell r="D1674" t="str">
            <v>REPELON</v>
          </cell>
          <cell r="E1674">
            <v>86069199001</v>
          </cell>
          <cell r="F1674" t="str">
            <v>ENTE COACTIVO</v>
          </cell>
        </row>
        <row r="1675">
          <cell r="A1675">
            <v>86342042001</v>
          </cell>
          <cell r="B1675" t="str">
            <v>001 PROMISCUO MUNICIPAL SABANA</v>
          </cell>
          <cell r="C1675">
            <v>1660</v>
          </cell>
          <cell r="D1675" t="str">
            <v>SANTO TOMAS</v>
          </cell>
          <cell r="E1675">
            <v>86344089001</v>
          </cell>
          <cell r="F1675" t="str">
            <v>JUZGADO</v>
          </cell>
        </row>
        <row r="1676">
          <cell r="A1676">
            <v>86349195001</v>
          </cell>
          <cell r="B1676" t="str">
            <v>ALCALDIA SABANAGRANDE</v>
          </cell>
          <cell r="C1676">
            <v>1660</v>
          </cell>
          <cell r="D1676" t="str">
            <v>SANTO TOMAS</v>
          </cell>
          <cell r="E1676">
            <v>86349195001</v>
          </cell>
          <cell r="F1676" t="str">
            <v>ENTE COACTIVO</v>
          </cell>
        </row>
        <row r="1677">
          <cell r="A1677">
            <v>86349196009</v>
          </cell>
          <cell r="B1677" t="str">
            <v>ESE HOSPTL MUNCIPAL SABANAGRAN</v>
          </cell>
          <cell r="C1677">
            <v>1660</v>
          </cell>
          <cell r="D1677" t="str">
            <v>SANTO TOMAS</v>
          </cell>
          <cell r="E1677">
            <v>86349196009</v>
          </cell>
          <cell r="F1677" t="str">
            <v>ENTE COACTIVO</v>
          </cell>
        </row>
        <row r="1678">
          <cell r="A1678">
            <v>86382031751</v>
          </cell>
          <cell r="B1678" t="str">
            <v>JUZ CIVIL DEL CTO DE DESCONGES</v>
          </cell>
          <cell r="C1678">
            <v>1620</v>
          </cell>
          <cell r="D1678" t="str">
            <v>SABANALARGA</v>
          </cell>
          <cell r="E1678">
            <v>86383103751</v>
          </cell>
          <cell r="F1678" t="str">
            <v>JUZGADO</v>
          </cell>
        </row>
        <row r="1679">
          <cell r="A1679">
            <v>86382034001</v>
          </cell>
          <cell r="B1679" t="str">
            <v>001 PROMISCUO FAMILIA SABANALA</v>
          </cell>
          <cell r="C1679">
            <v>1620</v>
          </cell>
          <cell r="D1679" t="str">
            <v>SABANALARGA</v>
          </cell>
          <cell r="E1679">
            <v>86383184001</v>
          </cell>
          <cell r="F1679" t="str">
            <v>JUZGADO</v>
          </cell>
        </row>
        <row r="1680">
          <cell r="A1680">
            <v>86382041001</v>
          </cell>
          <cell r="B1680" t="str">
            <v>JUZ 001 PROM MUNIC ORAL SABANA</v>
          </cell>
          <cell r="C1680">
            <v>1620</v>
          </cell>
          <cell r="D1680" t="str">
            <v>SABANALARGA</v>
          </cell>
          <cell r="E1680">
            <v>86384089001</v>
          </cell>
          <cell r="F1680" t="str">
            <v>JUZGADO</v>
          </cell>
        </row>
        <row r="1681">
          <cell r="A1681">
            <v>86382042002</v>
          </cell>
          <cell r="B1681" t="str">
            <v>002 PROMISCUO MUNICIPAL SABANA</v>
          </cell>
          <cell r="C1681">
            <v>1620</v>
          </cell>
          <cell r="D1681" t="str">
            <v>SABANALARGA</v>
          </cell>
          <cell r="E1681">
            <v>86384089002</v>
          </cell>
          <cell r="F1681" t="str">
            <v>JUZGADO</v>
          </cell>
        </row>
        <row r="1682">
          <cell r="A1682">
            <v>86382042003</v>
          </cell>
          <cell r="B1682" t="str">
            <v>PROMISCUO MUNICIPAL SABANALARG</v>
          </cell>
          <cell r="C1682">
            <v>1620</v>
          </cell>
          <cell r="D1682" t="str">
            <v>SABANALARGA</v>
          </cell>
          <cell r="E1682">
            <v>86384089003</v>
          </cell>
          <cell r="F1682" t="str">
            <v>JUZGADO</v>
          </cell>
        </row>
        <row r="1683">
          <cell r="A1683">
            <v>86382044001</v>
          </cell>
          <cell r="B1683" t="str">
            <v>001 PROMISCUO CIRCUITO SABANAL</v>
          </cell>
          <cell r="C1683">
            <v>1620</v>
          </cell>
          <cell r="D1683" t="str">
            <v>SABANALARGA</v>
          </cell>
          <cell r="E1683">
            <v>86383189001</v>
          </cell>
          <cell r="F1683" t="str">
            <v>JUZGADO</v>
          </cell>
        </row>
        <row r="1684">
          <cell r="A1684">
            <v>86382044002</v>
          </cell>
          <cell r="B1684" t="str">
            <v>002 PROMISCUO CIRCUITO SABANAL</v>
          </cell>
          <cell r="C1684">
            <v>1620</v>
          </cell>
          <cell r="D1684" t="str">
            <v>SABANALARGA</v>
          </cell>
          <cell r="E1684">
            <v>86383189002</v>
          </cell>
          <cell r="F1684" t="str">
            <v>JUZGADO</v>
          </cell>
        </row>
        <row r="1685">
          <cell r="A1685">
            <v>86382044003</v>
          </cell>
          <cell r="B1685" t="str">
            <v>003 PROMISCUO CTO.SABANALARGA</v>
          </cell>
          <cell r="C1685">
            <v>1620</v>
          </cell>
          <cell r="D1685" t="str">
            <v>SABANALARGA</v>
          </cell>
          <cell r="E1685">
            <v>86383189003</v>
          </cell>
          <cell r="F1685" t="str">
            <v>JUZGADO</v>
          </cell>
        </row>
        <row r="1686">
          <cell r="A1686">
            <v>86385068001</v>
          </cell>
          <cell r="B1686" t="str">
            <v>001 SEC UNICA SABANALARGA</v>
          </cell>
          <cell r="C1686">
            <v>1620</v>
          </cell>
          <cell r="D1686" t="str">
            <v>SABANALARGA</v>
          </cell>
          <cell r="E1686">
            <v>86386068001</v>
          </cell>
          <cell r="F1686" t="str">
            <v>FISCALIA</v>
          </cell>
        </row>
        <row r="1687">
          <cell r="A1687">
            <v>86385075001</v>
          </cell>
          <cell r="B1687" t="str">
            <v>001 LOC UNICA SABANALARGA</v>
          </cell>
          <cell r="C1687">
            <v>1620</v>
          </cell>
          <cell r="D1687" t="str">
            <v>SABANALARGA</v>
          </cell>
          <cell r="E1687">
            <v>86386075001</v>
          </cell>
          <cell r="F1687" t="str">
            <v>FISCALIA</v>
          </cell>
        </row>
        <row r="1688">
          <cell r="A1688">
            <v>86389195001</v>
          </cell>
          <cell r="B1688" t="str">
            <v>ALCALDIA SABANALARGA</v>
          </cell>
          <cell r="C1688">
            <v>1620</v>
          </cell>
          <cell r="D1688" t="str">
            <v>SABANALARGA</v>
          </cell>
          <cell r="E1688">
            <v>86389195001</v>
          </cell>
          <cell r="F1688" t="str">
            <v>ENTE COACTIVO</v>
          </cell>
        </row>
        <row r="1689">
          <cell r="A1689">
            <v>86389196001</v>
          </cell>
          <cell r="B1689" t="str">
            <v>ESE HOSPIT DEPTAL SABANALARGA</v>
          </cell>
          <cell r="C1689">
            <v>1620</v>
          </cell>
          <cell r="D1689" t="str">
            <v>SABANALARGA</v>
          </cell>
          <cell r="E1689">
            <v>86389196001</v>
          </cell>
          <cell r="F1689" t="str">
            <v>ENTE COACTIVO</v>
          </cell>
        </row>
        <row r="1690">
          <cell r="A1690">
            <v>86389196002</v>
          </cell>
          <cell r="B1690" t="str">
            <v>ESE CEN MATERNO INFANT SABANAL</v>
          </cell>
          <cell r="C1690">
            <v>1620</v>
          </cell>
          <cell r="D1690" t="str">
            <v>SABANALARGA</v>
          </cell>
          <cell r="E1690">
            <v>86389196002</v>
          </cell>
          <cell r="F1690" t="str">
            <v>ENTE COACTIVO</v>
          </cell>
        </row>
        <row r="1691">
          <cell r="A1691">
            <v>86752042001</v>
          </cell>
          <cell r="B1691" t="str">
            <v>001 PROMISCUO MUNICIPAL SANTA</v>
          </cell>
          <cell r="C1691">
            <v>1626</v>
          </cell>
          <cell r="D1691" t="str">
            <v>CAMPO DE LA CRUZ</v>
          </cell>
          <cell r="E1691">
            <v>86754089001</v>
          </cell>
          <cell r="F1691" t="str">
            <v>JUZGADO</v>
          </cell>
        </row>
        <row r="1692">
          <cell r="A1692">
            <v>86759195001</v>
          </cell>
          <cell r="B1692" t="str">
            <v>ALCALDIA SANTA LUCIA</v>
          </cell>
          <cell r="C1692">
            <v>1626</v>
          </cell>
          <cell r="D1692" t="str">
            <v>CAMPO DE LA CRUZ</v>
          </cell>
          <cell r="E1692">
            <v>86759195001</v>
          </cell>
          <cell r="F1692" t="str">
            <v>ENTE COACTIVO</v>
          </cell>
        </row>
        <row r="1693">
          <cell r="A1693">
            <v>86759196001</v>
          </cell>
          <cell r="B1693" t="str">
            <v>ESE CENTRO DE SALUD STA LUCIA</v>
          </cell>
          <cell r="C1693">
            <v>1626</v>
          </cell>
          <cell r="D1693" t="str">
            <v>CAMPO DE LA CRUZ</v>
          </cell>
          <cell r="E1693">
            <v>86759196001</v>
          </cell>
          <cell r="F1693" t="str">
            <v>ENTE COACTIVO</v>
          </cell>
        </row>
        <row r="1694">
          <cell r="A1694">
            <v>86852042001</v>
          </cell>
          <cell r="B1694" t="str">
            <v>001 PROMISCUO MUNICIPAL SANTO</v>
          </cell>
          <cell r="C1694">
            <v>1660</v>
          </cell>
          <cell r="D1694" t="str">
            <v>SANTO TOMAS</v>
          </cell>
          <cell r="E1694">
            <v>86854089001</v>
          </cell>
          <cell r="F1694" t="str">
            <v>JUZGADO</v>
          </cell>
        </row>
        <row r="1695">
          <cell r="A1695">
            <v>86855075001</v>
          </cell>
          <cell r="B1695" t="str">
            <v>001 LOC UNICA SANTO TOMAS</v>
          </cell>
          <cell r="C1695">
            <v>1660</v>
          </cell>
          <cell r="D1695" t="str">
            <v>SANTO TOMAS</v>
          </cell>
          <cell r="E1695">
            <v>86856075001</v>
          </cell>
          <cell r="F1695" t="str">
            <v>FISCALIA</v>
          </cell>
        </row>
        <row r="1696">
          <cell r="A1696">
            <v>86859195001</v>
          </cell>
          <cell r="B1696" t="str">
            <v>ALCALDIA SANTO TOMAS</v>
          </cell>
          <cell r="C1696">
            <v>1660</v>
          </cell>
          <cell r="D1696" t="str">
            <v>SANTO TOMAS</v>
          </cell>
          <cell r="E1696">
            <v>86859195001</v>
          </cell>
          <cell r="F1696" t="str">
            <v>ENTE COACTIVO</v>
          </cell>
        </row>
        <row r="1697">
          <cell r="A1697">
            <v>86859196010</v>
          </cell>
          <cell r="B1697" t="str">
            <v>ESE HOSPITAL DE SANTO TOMAS</v>
          </cell>
          <cell r="C1697">
            <v>1660</v>
          </cell>
          <cell r="D1697" t="str">
            <v>SANTO TOMAS</v>
          </cell>
          <cell r="E1697">
            <v>86859196010</v>
          </cell>
          <cell r="F1697" t="str">
            <v>ENTE COACTIVO</v>
          </cell>
        </row>
        <row r="1698">
          <cell r="A1698">
            <v>87582030001</v>
          </cell>
          <cell r="B1698" t="str">
            <v>001 J.PENAL CIRCUITO SOLEDAD</v>
          </cell>
          <cell r="C1698">
            <v>1204</v>
          </cell>
          <cell r="D1698" t="str">
            <v>SOLEDAD</v>
          </cell>
          <cell r="E1698">
            <v>87583104001</v>
          </cell>
          <cell r="F1698" t="str">
            <v>JUZGADO</v>
          </cell>
        </row>
        <row r="1699">
          <cell r="A1699">
            <v>87582030002</v>
          </cell>
          <cell r="B1699" t="str">
            <v>02 JUZ PENAL CTO DE SOLEDAD</v>
          </cell>
          <cell r="C1699">
            <v>1204</v>
          </cell>
          <cell r="D1699" t="str">
            <v>SOLEDAD</v>
          </cell>
          <cell r="E1699">
            <v>87583146002</v>
          </cell>
          <cell r="F1699" t="str">
            <v>JUZGADO</v>
          </cell>
        </row>
        <row r="1700">
          <cell r="A1700">
            <v>87582031001</v>
          </cell>
          <cell r="B1700" t="str">
            <v>001 J.CIVIL CIRCUITO SOLEDAD</v>
          </cell>
          <cell r="C1700">
            <v>1204</v>
          </cell>
          <cell r="D1700" t="str">
            <v>SOLEDAD</v>
          </cell>
          <cell r="E1700">
            <v>87583103001</v>
          </cell>
          <cell r="F1700" t="str">
            <v>JUZGADO</v>
          </cell>
        </row>
        <row r="1701">
          <cell r="A1701">
            <v>87582031002</v>
          </cell>
          <cell r="B1701" t="str">
            <v>002 J.CIVIL CIRCUITO SOLEDAD</v>
          </cell>
          <cell r="C1701">
            <v>1204</v>
          </cell>
          <cell r="D1701" t="str">
            <v>SOLEDAD</v>
          </cell>
          <cell r="E1701">
            <v>87583103002</v>
          </cell>
          <cell r="F1701" t="str">
            <v>JUZGADO</v>
          </cell>
        </row>
        <row r="1702">
          <cell r="A1702">
            <v>87582031751</v>
          </cell>
          <cell r="B1702" t="str">
            <v>J.CIVIL CTO DE DESCONG SOLEDAD</v>
          </cell>
          <cell r="C1702">
            <v>1204</v>
          </cell>
          <cell r="D1702" t="str">
            <v>SOLEDAD</v>
          </cell>
          <cell r="E1702">
            <v>87583103751</v>
          </cell>
          <cell r="F1702" t="str">
            <v>JUZGADO</v>
          </cell>
        </row>
        <row r="1703">
          <cell r="A1703">
            <v>87582034001</v>
          </cell>
          <cell r="B1703" t="str">
            <v>001 PROMISCUO FAMILIA SOLEDAD</v>
          </cell>
          <cell r="C1703">
            <v>1204</v>
          </cell>
          <cell r="D1703" t="str">
            <v>SOLEDAD</v>
          </cell>
          <cell r="E1703">
            <v>87583184001</v>
          </cell>
          <cell r="F1703" t="str">
            <v>JUZGADO</v>
          </cell>
        </row>
        <row r="1704">
          <cell r="A1704">
            <v>87582034002</v>
          </cell>
          <cell r="B1704" t="str">
            <v>002 PROMISCUO DE FAMILIA</v>
          </cell>
          <cell r="C1704">
            <v>1204</v>
          </cell>
          <cell r="D1704" t="str">
            <v>SOLEDAD</v>
          </cell>
          <cell r="E1704">
            <v>87583184002</v>
          </cell>
          <cell r="F1704" t="str">
            <v>JUZGADO</v>
          </cell>
        </row>
        <row r="1705">
          <cell r="A1705">
            <v>87582034751</v>
          </cell>
          <cell r="B1705" t="str">
            <v>001 PROM DE FAM DESCG  SOLEDAD</v>
          </cell>
          <cell r="C1705">
            <v>1204</v>
          </cell>
          <cell r="D1705" t="str">
            <v>SOLEDAD</v>
          </cell>
          <cell r="E1705">
            <v>87583184751</v>
          </cell>
          <cell r="F1705" t="str">
            <v>JUZGADO</v>
          </cell>
        </row>
        <row r="1706">
          <cell r="A1706">
            <v>87582040001</v>
          </cell>
          <cell r="B1706" t="str">
            <v>001 JUZGADO PENAL MUNICIPAL -</v>
          </cell>
          <cell r="C1706">
            <v>1204</v>
          </cell>
          <cell r="D1706" t="str">
            <v>SOLEDAD</v>
          </cell>
          <cell r="E1706">
            <v>87584004001</v>
          </cell>
          <cell r="F1706" t="str">
            <v>JUZGADO</v>
          </cell>
        </row>
        <row r="1707">
          <cell r="A1707">
            <v>87582040002</v>
          </cell>
          <cell r="B1707" t="str">
            <v>002 JUZGADO PENAL MUNICIPAL -</v>
          </cell>
          <cell r="C1707">
            <v>1204</v>
          </cell>
          <cell r="D1707" t="str">
            <v>SOLEDAD</v>
          </cell>
          <cell r="E1707">
            <v>87584004002</v>
          </cell>
          <cell r="F1707" t="str">
            <v>JUZGADO</v>
          </cell>
        </row>
        <row r="1708">
          <cell r="A1708">
            <v>87582041001</v>
          </cell>
          <cell r="B1708" t="str">
            <v>001 JUZ CVL MPAL MIXTO SOLEDAD</v>
          </cell>
          <cell r="C1708">
            <v>1204</v>
          </cell>
          <cell r="D1708" t="str">
            <v>SOLEDAD</v>
          </cell>
          <cell r="E1708">
            <v>87584003001</v>
          </cell>
          <cell r="F1708" t="str">
            <v>JUZGADO</v>
          </cell>
        </row>
        <row r="1709">
          <cell r="A1709">
            <v>87582041002</v>
          </cell>
          <cell r="B1709" t="str">
            <v>002 JUZGADO CIVIL MPAL SOLEDAD</v>
          </cell>
          <cell r="C1709">
            <v>1204</v>
          </cell>
          <cell r="D1709" t="str">
            <v>SOLEDAD</v>
          </cell>
          <cell r="E1709">
            <v>87584003002</v>
          </cell>
          <cell r="F1709" t="str">
            <v>JUZGADO</v>
          </cell>
        </row>
        <row r="1710">
          <cell r="A1710">
            <v>87582041003</v>
          </cell>
          <cell r="B1710" t="str">
            <v>003 J.CIVIL MUNICIPAL SOLEDAD</v>
          </cell>
          <cell r="C1710">
            <v>1204</v>
          </cell>
          <cell r="D1710" t="str">
            <v>SOLEDAD</v>
          </cell>
          <cell r="E1710">
            <v>87584003003</v>
          </cell>
          <cell r="F1710" t="str">
            <v>JUZGADO</v>
          </cell>
        </row>
        <row r="1711">
          <cell r="A1711">
            <v>87582041004</v>
          </cell>
          <cell r="B1711" t="str">
            <v>004 CIVIL MUNICIPAL SOLEDAD</v>
          </cell>
          <cell r="C1711">
            <v>1204</v>
          </cell>
          <cell r="D1711" t="str">
            <v>SOLEDAD</v>
          </cell>
          <cell r="E1711">
            <v>87584003004</v>
          </cell>
          <cell r="F1711" t="str">
            <v>JUZGADO</v>
          </cell>
        </row>
        <row r="1712">
          <cell r="A1712">
            <v>87582041005</v>
          </cell>
          <cell r="B1712" t="str">
            <v>004 PEQ CAUS Y COM MUL SOLEDAD</v>
          </cell>
          <cell r="C1712">
            <v>1204</v>
          </cell>
          <cell r="D1712" t="str">
            <v>SOLEDAD</v>
          </cell>
          <cell r="E1712">
            <v>87584189004</v>
          </cell>
          <cell r="F1712" t="str">
            <v>JUZGADO</v>
          </cell>
        </row>
        <row r="1713">
          <cell r="A1713">
            <v>87582041751</v>
          </cell>
          <cell r="B1713" t="str">
            <v>001 CIVIL MPAL DESCONG SOLEDAD</v>
          </cell>
          <cell r="C1713">
            <v>1204</v>
          </cell>
          <cell r="D1713" t="str">
            <v>SOLEDAD</v>
          </cell>
          <cell r="E1713">
            <v>87584003751</v>
          </cell>
          <cell r="F1713" t="str">
            <v>JUZGADO</v>
          </cell>
        </row>
        <row r="1714">
          <cell r="A1714">
            <v>87582041752</v>
          </cell>
          <cell r="B1714" t="str">
            <v>002 CIVIL MPAL DESCONG SOLEDAD</v>
          </cell>
          <cell r="C1714">
            <v>1204</v>
          </cell>
          <cell r="D1714" t="str">
            <v>SOLEDAD</v>
          </cell>
          <cell r="E1714">
            <v>87584003752</v>
          </cell>
          <cell r="F1714" t="str">
            <v>JUZGADO</v>
          </cell>
        </row>
        <row r="1715">
          <cell r="A1715">
            <v>87582041753</v>
          </cell>
          <cell r="B1715" t="str">
            <v>003 CIVIL MPAL DESCONG SOLEDAD</v>
          </cell>
          <cell r="C1715">
            <v>1204</v>
          </cell>
          <cell r="D1715" t="str">
            <v>SOLEDAD</v>
          </cell>
          <cell r="E1715">
            <v>87584003753</v>
          </cell>
          <cell r="F1715" t="str">
            <v>JUZGADO</v>
          </cell>
        </row>
        <row r="1716">
          <cell r="A1716">
            <v>87582042001</v>
          </cell>
          <cell r="B1716" t="str">
            <v>001 PROMISCUO MUNICIPAL SOLEDA</v>
          </cell>
          <cell r="C1716">
            <v>1204</v>
          </cell>
          <cell r="D1716" t="str">
            <v>SOLEDAD</v>
          </cell>
          <cell r="E1716">
            <v>87584089001</v>
          </cell>
          <cell r="F1716" t="str">
            <v>JUZGADO</v>
          </cell>
        </row>
        <row r="1717">
          <cell r="A1717">
            <v>87582042002</v>
          </cell>
          <cell r="B1717" t="str">
            <v>002 PROMISCUO MPAL SOLEDAD</v>
          </cell>
          <cell r="C1717">
            <v>1204</v>
          </cell>
          <cell r="D1717" t="str">
            <v>SOLEDAD</v>
          </cell>
          <cell r="E1717">
            <v>87584089002</v>
          </cell>
          <cell r="F1717" t="str">
            <v>JUZGADO</v>
          </cell>
        </row>
        <row r="1718">
          <cell r="A1718">
            <v>87582044001</v>
          </cell>
          <cell r="B1718" t="str">
            <v>001 PROMISCUO CIRCUITO SOLEDAD</v>
          </cell>
          <cell r="C1718">
            <v>1204</v>
          </cell>
          <cell r="D1718" t="str">
            <v>SOLEDAD</v>
          </cell>
          <cell r="E1718">
            <v>87583189001</v>
          </cell>
          <cell r="F1718" t="str">
            <v>JUZGADO</v>
          </cell>
        </row>
        <row r="1719">
          <cell r="A1719">
            <v>87582044002</v>
          </cell>
          <cell r="B1719" t="str">
            <v>002 J.PROMISCUO CTO. SOLEDAD</v>
          </cell>
          <cell r="C1719">
            <v>1204</v>
          </cell>
          <cell r="D1719" t="str">
            <v>SOLEDAD</v>
          </cell>
          <cell r="E1719">
            <v>87583189002</v>
          </cell>
          <cell r="F1719" t="str">
            <v>JUZGADO</v>
          </cell>
        </row>
        <row r="1720">
          <cell r="A1720">
            <v>87582046001</v>
          </cell>
          <cell r="B1720" t="str">
            <v>003 J PROMISCUO CTO.DE SOLEDAD</v>
          </cell>
          <cell r="C1720">
            <v>1204</v>
          </cell>
          <cell r="D1720" t="str">
            <v>SOLEDAD</v>
          </cell>
          <cell r="E1720">
            <v>87583189001</v>
          </cell>
          <cell r="F1720" t="str">
            <v>JUZGADO</v>
          </cell>
        </row>
        <row r="1721">
          <cell r="A1721">
            <v>87582051001</v>
          </cell>
          <cell r="B1721" t="str">
            <v>001 JUZ PEQ CAU Y C M SOLEDAD</v>
          </cell>
          <cell r="C1721">
            <v>1204</v>
          </cell>
          <cell r="D1721" t="str">
            <v>SOLEDAD</v>
          </cell>
          <cell r="E1721">
            <v>87584189001</v>
          </cell>
          <cell r="F1721" t="str">
            <v>JUZGADO</v>
          </cell>
        </row>
        <row r="1722">
          <cell r="A1722">
            <v>87582051002</v>
          </cell>
          <cell r="B1722" t="str">
            <v>002 PEQ CAU Y COM MULT SOLEDAD</v>
          </cell>
          <cell r="C1722">
            <v>1204</v>
          </cell>
          <cell r="D1722" t="str">
            <v>SOLEDAD</v>
          </cell>
          <cell r="E1722">
            <v>87584189002</v>
          </cell>
          <cell r="F1722" t="str">
            <v>JUZGADO</v>
          </cell>
        </row>
        <row r="1723">
          <cell r="A1723">
            <v>87582051003</v>
          </cell>
          <cell r="B1723" t="str">
            <v>003 JUZ PEQ CAU Y COM M SOLEDA</v>
          </cell>
          <cell r="C1723">
            <v>1204</v>
          </cell>
          <cell r="D1723" t="str">
            <v>SOLEDAD</v>
          </cell>
          <cell r="E1723">
            <v>87584189003</v>
          </cell>
          <cell r="F1723" t="str">
            <v>JUZGADO</v>
          </cell>
        </row>
        <row r="1724">
          <cell r="A1724">
            <v>87585068001</v>
          </cell>
          <cell r="B1724" t="str">
            <v>001 UND. SECCIONAL DE FISCALÃ–</v>
          </cell>
          <cell r="C1724">
            <v>1204</v>
          </cell>
          <cell r="D1724" t="str">
            <v>SOLEDAD</v>
          </cell>
          <cell r="E1724">
            <v>87586068001</v>
          </cell>
          <cell r="F1724" t="str">
            <v>FISCALIA</v>
          </cell>
        </row>
        <row r="1725">
          <cell r="A1725">
            <v>87585075001</v>
          </cell>
          <cell r="B1725" t="str">
            <v>001 LOC UNICA SOLEDAD</v>
          </cell>
          <cell r="C1725">
            <v>1204</v>
          </cell>
          <cell r="D1725" t="str">
            <v>SOLEDAD</v>
          </cell>
          <cell r="E1725">
            <v>87586075001</v>
          </cell>
          <cell r="F1725" t="str">
            <v>FISCALIA</v>
          </cell>
        </row>
        <row r="1726">
          <cell r="A1726">
            <v>87589195001</v>
          </cell>
          <cell r="B1726" t="str">
            <v>ALCALDIA SOLEDAD</v>
          </cell>
          <cell r="C1726">
            <v>1204</v>
          </cell>
          <cell r="D1726" t="str">
            <v>SOLEDAD</v>
          </cell>
          <cell r="E1726">
            <v>87589195001</v>
          </cell>
          <cell r="F1726" t="str">
            <v>ENTE COACTIVO</v>
          </cell>
        </row>
        <row r="1727">
          <cell r="A1727">
            <v>87589196001</v>
          </cell>
          <cell r="B1727" t="str">
            <v>HOSPIT.DEPTAL JUAN DOMING.ROME</v>
          </cell>
          <cell r="C1727">
            <v>1204</v>
          </cell>
          <cell r="D1727" t="str">
            <v>SOLEDAD</v>
          </cell>
          <cell r="E1727">
            <v>87589196001</v>
          </cell>
          <cell r="F1727" t="str">
            <v>ENTE COACTIVO</v>
          </cell>
        </row>
        <row r="1728">
          <cell r="A1728">
            <v>87589196002</v>
          </cell>
          <cell r="B1728" t="str">
            <v>CONTRALORIA MPAL DE SOLEDAD</v>
          </cell>
          <cell r="C1728">
            <v>1204</v>
          </cell>
          <cell r="D1728" t="str">
            <v>SOLEDAD</v>
          </cell>
          <cell r="E1728">
            <v>87589196002</v>
          </cell>
          <cell r="F1728" t="str">
            <v>ENTE COACTIVO</v>
          </cell>
        </row>
        <row r="1729">
          <cell r="A1729">
            <v>87589196003</v>
          </cell>
          <cell r="B1729" t="str">
            <v>INSTI TRANSI Y TRANSPO SOLEDAD</v>
          </cell>
          <cell r="C1729">
            <v>1204</v>
          </cell>
          <cell r="D1729" t="str">
            <v>SOLEDAD</v>
          </cell>
          <cell r="E1729">
            <v>87589196003</v>
          </cell>
          <cell r="F1729" t="str">
            <v>ENTE COACTIVO</v>
          </cell>
        </row>
        <row r="1730">
          <cell r="A1730">
            <v>87589196010</v>
          </cell>
          <cell r="B1730" t="str">
            <v>ESE HOSPIT MATER INFAN SOLEDAD</v>
          </cell>
          <cell r="C1730">
            <v>1204</v>
          </cell>
          <cell r="D1730" t="str">
            <v>SOLEDAD</v>
          </cell>
          <cell r="E1730">
            <v>87589196010</v>
          </cell>
          <cell r="F1730" t="str">
            <v>ENTE COACTIVO</v>
          </cell>
        </row>
        <row r="1731">
          <cell r="A1731">
            <v>87589196060</v>
          </cell>
          <cell r="B1731" t="str">
            <v>EMP.DESAR.URB Y MEDIO AMB EDUM</v>
          </cell>
          <cell r="C1731">
            <v>1204</v>
          </cell>
          <cell r="D1731" t="str">
            <v>SOLEDAD</v>
          </cell>
          <cell r="E1731">
            <v>87589196060</v>
          </cell>
          <cell r="F1731" t="str">
            <v>ENTE COACTIVO</v>
          </cell>
        </row>
        <row r="1732">
          <cell r="A1732">
            <v>87702042001</v>
          </cell>
          <cell r="B1732" t="str">
            <v>001 PROMISCUO MUNICIPAL SUAN</v>
          </cell>
          <cell r="C1732">
            <v>1626</v>
          </cell>
          <cell r="D1732" t="str">
            <v>CAMPO DE LA CRUZ</v>
          </cell>
          <cell r="E1732">
            <v>87704089001</v>
          </cell>
          <cell r="F1732" t="str">
            <v>JUZGADO</v>
          </cell>
        </row>
        <row r="1733">
          <cell r="A1733">
            <v>87709195001</v>
          </cell>
          <cell r="B1733" t="str">
            <v>ALCALDIA SUAN</v>
          </cell>
          <cell r="C1733">
            <v>1626</v>
          </cell>
          <cell r="D1733" t="str">
            <v>CAMPO DE LA CRUZ</v>
          </cell>
          <cell r="E1733">
            <v>87709195001</v>
          </cell>
          <cell r="F1733" t="str">
            <v>ENTE COACTIVO</v>
          </cell>
        </row>
        <row r="1734">
          <cell r="A1734">
            <v>87709196001</v>
          </cell>
          <cell r="B1734" t="str">
            <v>ESE UNIDAD LOCAL DE SALUD SUAN</v>
          </cell>
          <cell r="C1734">
            <v>1626</v>
          </cell>
          <cell r="D1734" t="str">
            <v>CAMPO DE LA CRUZ</v>
          </cell>
          <cell r="E1734">
            <v>87709196001</v>
          </cell>
          <cell r="F1734" t="str">
            <v>ENTE COACTIVO</v>
          </cell>
        </row>
        <row r="1735">
          <cell r="A1735">
            <v>88322042001</v>
          </cell>
          <cell r="B1735" t="str">
            <v>001 PROMISCUO MUNICIPAL TUBARA</v>
          </cell>
          <cell r="C1735">
            <v>1652</v>
          </cell>
          <cell r="D1735" t="str">
            <v>PUERTO COLOMBIA</v>
          </cell>
          <cell r="E1735">
            <v>88324089001</v>
          </cell>
          <cell r="F1735" t="str">
            <v>JUZGADO</v>
          </cell>
        </row>
        <row r="1736">
          <cell r="A1736">
            <v>88329195001</v>
          </cell>
          <cell r="B1736" t="str">
            <v>ALCALDIA TUBARA</v>
          </cell>
          <cell r="C1736">
            <v>1652</v>
          </cell>
          <cell r="D1736" t="str">
            <v>PUERTO COLOMBIA</v>
          </cell>
          <cell r="E1736">
            <v>88329195001</v>
          </cell>
          <cell r="F1736" t="str">
            <v>ENTE COACTIVO</v>
          </cell>
        </row>
        <row r="1737">
          <cell r="A1737">
            <v>88329196010</v>
          </cell>
          <cell r="B1737" t="str">
            <v>ESE CENTRO DE SALUD DE TUBARA</v>
          </cell>
          <cell r="C1737">
            <v>1652</v>
          </cell>
          <cell r="D1737" t="str">
            <v>PUERTO COLOMBIA</v>
          </cell>
          <cell r="E1737">
            <v>88329196010</v>
          </cell>
          <cell r="F1737" t="str">
            <v>ENTE COACTIVO</v>
          </cell>
        </row>
        <row r="1738">
          <cell r="A1738">
            <v>88492042001</v>
          </cell>
          <cell r="B1738" t="str">
            <v>001 PROMISCUO MUNICIPAL USIACU</v>
          </cell>
          <cell r="C1738">
            <v>1622</v>
          </cell>
          <cell r="D1738" t="str">
            <v>BARANOA</v>
          </cell>
          <cell r="E1738">
            <v>88494089001</v>
          </cell>
          <cell r="F1738" t="str">
            <v>JUZGADO</v>
          </cell>
        </row>
        <row r="1739">
          <cell r="A1739">
            <v>88499195001</v>
          </cell>
          <cell r="B1739" t="str">
            <v>ALCALDIA USIACURI</v>
          </cell>
          <cell r="C1739">
            <v>1622</v>
          </cell>
          <cell r="D1739" t="str">
            <v>BARANOA</v>
          </cell>
          <cell r="E1739">
            <v>88499195001</v>
          </cell>
          <cell r="F1739" t="str">
            <v>ENTE COACTIVO</v>
          </cell>
        </row>
        <row r="1740">
          <cell r="A1740">
            <v>110010101003</v>
          </cell>
          <cell r="B1740" t="str">
            <v>003 C.S. SALA ADMINISTRATIVA B</v>
          </cell>
          <cell r="C1740">
            <v>10</v>
          </cell>
          <cell r="D1740" t="str">
            <v>CENTRO DE NEGOCIOS BOGOTA CENTRO</v>
          </cell>
          <cell r="E1740">
            <v>110010101003</v>
          </cell>
          <cell r="F1740" t="str">
            <v>JUZGADO</v>
          </cell>
        </row>
        <row r="1741">
          <cell r="A1741">
            <v>110010102001</v>
          </cell>
          <cell r="B1741" t="str">
            <v>001 C.S. SALA DISCIPLINARIA BO</v>
          </cell>
          <cell r="C1741">
            <v>10</v>
          </cell>
          <cell r="D1741" t="str">
            <v>CENTRO DE NEGOCIOS BOGOTA CENTRO</v>
          </cell>
          <cell r="E1741">
            <v>110010102001</v>
          </cell>
          <cell r="F1741" t="str">
            <v>JUZGADO</v>
          </cell>
        </row>
        <row r="1742">
          <cell r="A1742">
            <v>110010113001</v>
          </cell>
          <cell r="B1742" t="str">
            <v>001 C.S. SECRETARIA GENERAL BO</v>
          </cell>
          <cell r="C1742">
            <v>10</v>
          </cell>
          <cell r="D1742" t="str">
            <v>CENTRO DE NEGOCIOS BOGOTA CENTRO</v>
          </cell>
          <cell r="E1742">
            <v>110010113001</v>
          </cell>
          <cell r="F1742" t="str">
            <v>JUZGADO</v>
          </cell>
        </row>
        <row r="1743">
          <cell r="A1743">
            <v>110010203001</v>
          </cell>
          <cell r="B1743" t="str">
            <v>001 C.SU SALA CASACION CIVIL B</v>
          </cell>
          <cell r="C1743">
            <v>10</v>
          </cell>
          <cell r="D1743" t="str">
            <v>CENTRO DE NEGOCIOS BOGOTA CENTRO</v>
          </cell>
          <cell r="E1743">
            <v>110010203001</v>
          </cell>
          <cell r="F1743" t="str">
            <v>JUZGADO</v>
          </cell>
        </row>
        <row r="1744">
          <cell r="A1744">
            <v>110010204001</v>
          </cell>
          <cell r="B1744" t="str">
            <v>001 C.SU SALA CASACION PENAL B</v>
          </cell>
          <cell r="C1744">
            <v>10</v>
          </cell>
          <cell r="D1744" t="str">
            <v>CENTRO DE NEGOCIOS BOGOTA CENTRO</v>
          </cell>
          <cell r="E1744">
            <v>110010204001</v>
          </cell>
          <cell r="F1744" t="str">
            <v>JUZGADO</v>
          </cell>
        </row>
        <row r="1745">
          <cell r="A1745">
            <v>110010204101</v>
          </cell>
          <cell r="B1745" t="str">
            <v>SALA ESP INST CORTE SUP JUST</v>
          </cell>
          <cell r="C1745">
            <v>10</v>
          </cell>
          <cell r="D1745" t="str">
            <v>CENTRO DE NEGOCIOS BOGOTA CENTRO</v>
          </cell>
          <cell r="E1745">
            <v>110010247000</v>
          </cell>
          <cell r="F1745" t="str">
            <v>JUZGADO</v>
          </cell>
        </row>
        <row r="1746">
          <cell r="A1746">
            <v>110010204102</v>
          </cell>
          <cell r="B1746" t="str">
            <v>SALA ESP PRIM INST COR SUP JUS</v>
          </cell>
          <cell r="C1746">
            <v>10</v>
          </cell>
          <cell r="D1746" t="str">
            <v>CENTRO DE NEGOCIOS BOGOTA CENTRO</v>
          </cell>
          <cell r="E1746">
            <v>110010248000</v>
          </cell>
          <cell r="F1746" t="str">
            <v>JUZGADO</v>
          </cell>
        </row>
        <row r="1747">
          <cell r="A1747">
            <v>110010205001</v>
          </cell>
          <cell r="B1747" t="str">
            <v>001 C.SU SALA CASACION LABORA</v>
          </cell>
          <cell r="C1747">
            <v>10</v>
          </cell>
          <cell r="D1747" t="str">
            <v>CENTRO DE NEGOCIOS BOGOTA CENTRO</v>
          </cell>
          <cell r="E1747">
            <v>110010205001</v>
          </cell>
          <cell r="F1747" t="str">
            <v>JUZGADO</v>
          </cell>
        </row>
        <row r="1748">
          <cell r="A1748">
            <v>110010213001</v>
          </cell>
          <cell r="B1748" t="str">
            <v>001 C.SU SECRE GENERAL BOGOTA</v>
          </cell>
          <cell r="C1748">
            <v>10</v>
          </cell>
          <cell r="D1748" t="str">
            <v>CENTRO DE NEGOCIOS BOGOTA CENTRO</v>
          </cell>
          <cell r="E1748">
            <v>110010213001</v>
          </cell>
          <cell r="F1748" t="str">
            <v>JUZGADO</v>
          </cell>
        </row>
        <row r="1749">
          <cell r="A1749">
            <v>110010214001</v>
          </cell>
          <cell r="B1749" t="str">
            <v>001 C.SU SECRE SEC CIVIL BOGOT</v>
          </cell>
          <cell r="C1749">
            <v>10</v>
          </cell>
          <cell r="D1749" t="str">
            <v>CENTRO DE NEGOCIOS BOGOTA CENTRO</v>
          </cell>
          <cell r="E1749">
            <v>110010214001</v>
          </cell>
          <cell r="F1749" t="str">
            <v>JUZGADO</v>
          </cell>
        </row>
        <row r="1750">
          <cell r="A1750">
            <v>110010215001</v>
          </cell>
          <cell r="B1750" t="str">
            <v>001 C.SU SECRE SEC LABORA BOGO</v>
          </cell>
          <cell r="C1750">
            <v>10</v>
          </cell>
          <cell r="D1750" t="str">
            <v>CENTRO DE NEGOCIOS BOGOTA CENTRO</v>
          </cell>
          <cell r="E1750">
            <v>110010215001</v>
          </cell>
          <cell r="F1750" t="str">
            <v>JUZGADO</v>
          </cell>
        </row>
        <row r="1751">
          <cell r="A1751">
            <v>110010216001</v>
          </cell>
          <cell r="B1751" t="str">
            <v>001 C.SU SECRE SEC PENAL BOGOT</v>
          </cell>
          <cell r="C1751">
            <v>10</v>
          </cell>
          <cell r="D1751" t="str">
            <v>CENTRO DE NEGOCIOS BOGOTA CENTRO</v>
          </cell>
          <cell r="E1751">
            <v>110010216001</v>
          </cell>
          <cell r="F1751" t="str">
            <v>JUZGADO</v>
          </cell>
        </row>
        <row r="1752">
          <cell r="A1752">
            <v>110010306001</v>
          </cell>
          <cell r="B1752" t="str">
            <v>001 C.E. SALA CONSULTA SERVI B</v>
          </cell>
          <cell r="C1752">
            <v>10</v>
          </cell>
          <cell r="D1752" t="str">
            <v>CENTRO DE NEGOCIOS BOGOTA CENTRO</v>
          </cell>
          <cell r="E1752">
            <v>110010306001</v>
          </cell>
          <cell r="F1752" t="str">
            <v>JUZGADO</v>
          </cell>
        </row>
        <row r="1753">
          <cell r="A1753">
            <v>110010313001</v>
          </cell>
          <cell r="B1753" t="str">
            <v>001 C.E. SECRE GENERAL BOGOTA</v>
          </cell>
          <cell r="C1753">
            <v>10</v>
          </cell>
          <cell r="D1753" t="str">
            <v>CENTRO DE NEGOCIOS BOGOTA CENTRO</v>
          </cell>
          <cell r="E1753">
            <v>110010315001</v>
          </cell>
          <cell r="F1753" t="str">
            <v>JUZGADO</v>
          </cell>
        </row>
        <row r="1754">
          <cell r="A1754">
            <v>110010320001</v>
          </cell>
          <cell r="B1754" t="str">
            <v>001 C.E. SEC PRIMERA BOGOTA D.</v>
          </cell>
          <cell r="C1754">
            <v>10</v>
          </cell>
          <cell r="D1754" t="str">
            <v>CENTRO DE NEGOCIOS BOGOTA CENTRO</v>
          </cell>
          <cell r="E1754">
            <v>110010320001</v>
          </cell>
          <cell r="F1754" t="str">
            <v>JUZGADO</v>
          </cell>
        </row>
        <row r="1755">
          <cell r="A1755">
            <v>110010321001</v>
          </cell>
          <cell r="B1755" t="str">
            <v>001 C.E. SEC SEGUNDA BOGOTA D.</v>
          </cell>
          <cell r="C1755">
            <v>10</v>
          </cell>
          <cell r="D1755" t="str">
            <v>CENTRO DE NEGOCIOS BOGOTA CENTRO</v>
          </cell>
          <cell r="E1755">
            <v>110010321001</v>
          </cell>
          <cell r="F1755" t="str">
            <v>JUZGADO</v>
          </cell>
        </row>
        <row r="1756">
          <cell r="A1756">
            <v>110010322001</v>
          </cell>
          <cell r="B1756" t="str">
            <v>001 C.E. SEC TERCERA BOGOTA D.</v>
          </cell>
          <cell r="C1756">
            <v>10</v>
          </cell>
          <cell r="D1756" t="str">
            <v>CENTRO DE NEGOCIOS BOGOTA CENTRO</v>
          </cell>
          <cell r="E1756">
            <v>110010322001</v>
          </cell>
          <cell r="F1756" t="str">
            <v>JUZGADO</v>
          </cell>
        </row>
        <row r="1757">
          <cell r="A1757">
            <v>110010324001</v>
          </cell>
          <cell r="B1757" t="str">
            <v>001 C.E. SEC QUINTA BOGOTA D.C</v>
          </cell>
          <cell r="C1757">
            <v>10</v>
          </cell>
          <cell r="D1757" t="str">
            <v>CENTRO DE NEGOCIOS BOGOTA CENTRO</v>
          </cell>
          <cell r="E1757">
            <v>110010324001</v>
          </cell>
          <cell r="F1757" t="str">
            <v>JUZGADO</v>
          </cell>
        </row>
        <row r="1758">
          <cell r="A1758">
            <v>110010325001</v>
          </cell>
          <cell r="B1758" t="str">
            <v>001 C.E. SECRE SEC PRIMERA BOG</v>
          </cell>
          <cell r="C1758">
            <v>10</v>
          </cell>
          <cell r="D1758" t="str">
            <v>CENTRO DE NEGOCIOS BOGOTA CENTRO</v>
          </cell>
          <cell r="E1758">
            <v>110010325001</v>
          </cell>
          <cell r="F1758" t="str">
            <v>JUZGADO</v>
          </cell>
        </row>
        <row r="1759">
          <cell r="A1759">
            <v>110010326001</v>
          </cell>
          <cell r="B1759" t="str">
            <v>001 C.E. SECRE SEC SEGUNDA BOG</v>
          </cell>
          <cell r="C1759">
            <v>10</v>
          </cell>
          <cell r="D1759" t="str">
            <v>CENTRO DE NEGOCIOS BOGOTA CENTRO</v>
          </cell>
          <cell r="E1759">
            <v>110010326001</v>
          </cell>
          <cell r="F1759" t="str">
            <v>JUZGADO</v>
          </cell>
        </row>
        <row r="1760">
          <cell r="A1760">
            <v>110010327001</v>
          </cell>
          <cell r="B1760" t="str">
            <v>001 C.E. SECRE SEC TERCER BOGO</v>
          </cell>
          <cell r="C1760">
            <v>10</v>
          </cell>
          <cell r="D1760" t="str">
            <v>CENTRO DE NEGOCIOS BOGOTA CENTRO</v>
          </cell>
          <cell r="E1760">
            <v>110010327001</v>
          </cell>
          <cell r="F1760" t="str">
            <v>JUZGADO</v>
          </cell>
        </row>
        <row r="1761">
          <cell r="A1761">
            <v>110010328001</v>
          </cell>
          <cell r="B1761" t="str">
            <v>001 C.E. SECRE SEC CUARTA BOGO</v>
          </cell>
          <cell r="C1761">
            <v>10</v>
          </cell>
          <cell r="D1761" t="str">
            <v>CENTRO DE NEGOCIOS BOGOTA CENTRO</v>
          </cell>
          <cell r="E1761">
            <v>110010328001</v>
          </cell>
          <cell r="F1761" t="str">
            <v>JUZGADO</v>
          </cell>
        </row>
        <row r="1762">
          <cell r="A1762">
            <v>110010400001</v>
          </cell>
          <cell r="B1762" t="str">
            <v>001 C.C. SALA BOGOTA D.C</v>
          </cell>
          <cell r="C1762">
            <v>10</v>
          </cell>
          <cell r="D1762" t="str">
            <v>CENTRO DE NEGOCIOS BOGOTA CENTRO</v>
          </cell>
          <cell r="E1762">
            <v>110010400001</v>
          </cell>
          <cell r="F1762" t="str">
            <v>JUZGADO</v>
          </cell>
        </row>
        <row r="1763">
          <cell r="A1763">
            <v>110010700330</v>
          </cell>
          <cell r="B1763" t="str">
            <v>GRUPO DE SENTENCIAS - DEAJ</v>
          </cell>
          <cell r="C1763">
            <v>10</v>
          </cell>
          <cell r="D1763" t="str">
            <v>CENTRO DE NEGOCIOS BOGOTA CENTRO</v>
          </cell>
          <cell r="E1763">
            <v>110010700330</v>
          </cell>
          <cell r="F1763" t="str">
            <v>JUZGADO</v>
          </cell>
        </row>
        <row r="1764">
          <cell r="A1764">
            <v>110010800001</v>
          </cell>
          <cell r="B1764" t="str">
            <v>001 T.N. SALA BOGOTA D.C</v>
          </cell>
          <cell r="C1764">
            <v>10</v>
          </cell>
          <cell r="D1764" t="str">
            <v>CENTRO DE NEGOCIOS BOGOTA CENTRO</v>
          </cell>
          <cell r="E1764">
            <v>110010800001</v>
          </cell>
          <cell r="F1764" t="str">
            <v>JUZGADO</v>
          </cell>
        </row>
        <row r="1765">
          <cell r="A1765">
            <v>110010907001</v>
          </cell>
          <cell r="B1765" t="str">
            <v>001 T.S. SALA CIVIL BOGOTA D.C</v>
          </cell>
          <cell r="C1765">
            <v>10</v>
          </cell>
          <cell r="D1765" t="str">
            <v>CENTRO DE NEGOCIOS BOGOTA CENTRO</v>
          </cell>
          <cell r="E1765">
            <v>110012203001</v>
          </cell>
          <cell r="F1765" t="str">
            <v>JUZGADO</v>
          </cell>
        </row>
        <row r="1766">
          <cell r="A1766">
            <v>110010908001</v>
          </cell>
          <cell r="B1766" t="str">
            <v>001 T.S. SALA LABORAL BOGOTA D</v>
          </cell>
          <cell r="C1766">
            <v>10</v>
          </cell>
          <cell r="D1766" t="str">
            <v>CENTRO DE NEGOCIOS BOGOTA CENTRO</v>
          </cell>
          <cell r="E1766">
            <v>110012205001</v>
          </cell>
          <cell r="F1766" t="str">
            <v>JUZGADO</v>
          </cell>
        </row>
        <row r="1767">
          <cell r="A1767">
            <v>110010909001</v>
          </cell>
          <cell r="B1767" t="str">
            <v>001 T.S. SALA PENAL BOGOTA D.C</v>
          </cell>
          <cell r="C1767">
            <v>10</v>
          </cell>
          <cell r="D1767" t="str">
            <v>CENTRO DE NEGOCIOS BOGOTA CENTRO</v>
          </cell>
          <cell r="E1767">
            <v>110012204001</v>
          </cell>
          <cell r="F1767" t="str">
            <v>JUZGADO</v>
          </cell>
        </row>
        <row r="1768">
          <cell r="A1768">
            <v>110010910001</v>
          </cell>
          <cell r="B1768" t="str">
            <v>001 T.S. SALA DE FAMILIA BOGOT</v>
          </cell>
          <cell r="C1768">
            <v>10</v>
          </cell>
          <cell r="D1768" t="str">
            <v>CENTRO DE NEGOCIOS BOGOTA CENTRO</v>
          </cell>
          <cell r="E1768">
            <v>110012210001</v>
          </cell>
          <cell r="F1768" t="str">
            <v>JUZGADO</v>
          </cell>
        </row>
        <row r="1769">
          <cell r="A1769">
            <v>110011100001</v>
          </cell>
          <cell r="B1769" t="str">
            <v>001 T.E. SALA BOGOTA D.C</v>
          </cell>
          <cell r="C1769">
            <v>10</v>
          </cell>
          <cell r="D1769" t="str">
            <v>CENTRO DE NEGOCIOS BOGOTA CENTRO</v>
          </cell>
          <cell r="E1769">
            <v>110011100001</v>
          </cell>
          <cell r="F1769" t="str">
            <v>JUZGADO</v>
          </cell>
        </row>
        <row r="1770">
          <cell r="A1770">
            <v>110012030001</v>
          </cell>
          <cell r="B1770" t="str">
            <v>001 PENAL CIRCUITO BOGOTA D.C.</v>
          </cell>
          <cell r="C1770">
            <v>10</v>
          </cell>
          <cell r="D1770" t="str">
            <v>CENTRO DE NEGOCIOS BOGOTA CENTRO</v>
          </cell>
          <cell r="E1770">
            <v>110013104001</v>
          </cell>
          <cell r="F1770" t="str">
            <v>JUZGADO</v>
          </cell>
        </row>
        <row r="1771">
          <cell r="A1771">
            <v>110012030002</v>
          </cell>
          <cell r="B1771" t="str">
            <v>002 PENAL CIRCUITO BOGOTA D.C.</v>
          </cell>
          <cell r="C1771">
            <v>10</v>
          </cell>
          <cell r="D1771" t="str">
            <v>CENTRO DE NEGOCIOS BOGOTA CENTRO</v>
          </cell>
          <cell r="E1771">
            <v>110013104002</v>
          </cell>
          <cell r="F1771" t="str">
            <v>JUZGADO</v>
          </cell>
        </row>
        <row r="1772">
          <cell r="A1772">
            <v>110012030003</v>
          </cell>
          <cell r="B1772" t="str">
            <v>003 PENAL CIRCUITO BOGOTA D.C.</v>
          </cell>
          <cell r="C1772">
            <v>10</v>
          </cell>
          <cell r="D1772" t="str">
            <v>CENTRO DE NEGOCIOS BOGOTA CENTRO</v>
          </cell>
          <cell r="E1772">
            <v>110013104003</v>
          </cell>
          <cell r="F1772" t="str">
            <v>JUZGADO</v>
          </cell>
        </row>
        <row r="1773">
          <cell r="A1773">
            <v>110012030004</v>
          </cell>
          <cell r="B1773" t="str">
            <v>004 PENAL CIRCUITO BOGOTA D.C.</v>
          </cell>
          <cell r="C1773">
            <v>10</v>
          </cell>
          <cell r="D1773" t="str">
            <v>CENTRO DE NEGOCIOS BOGOTA CENTRO</v>
          </cell>
          <cell r="E1773">
            <v>110013104004</v>
          </cell>
          <cell r="F1773" t="str">
            <v>JUZGADO</v>
          </cell>
        </row>
        <row r="1774">
          <cell r="A1774">
            <v>110012030005</v>
          </cell>
          <cell r="B1774" t="str">
            <v>005 PENAL CIRCUITO BOGOTA D.C.</v>
          </cell>
          <cell r="C1774">
            <v>10</v>
          </cell>
          <cell r="D1774" t="str">
            <v>CENTRO DE NEGOCIOS BOGOTA CENTRO</v>
          </cell>
          <cell r="E1774">
            <v>110013104005</v>
          </cell>
          <cell r="F1774" t="str">
            <v>JUZGADO</v>
          </cell>
        </row>
        <row r="1775">
          <cell r="A1775">
            <v>110012030006</v>
          </cell>
          <cell r="B1775" t="str">
            <v>006 PENAL CIRCUITO BOGOTA D.C.</v>
          </cell>
          <cell r="C1775">
            <v>10</v>
          </cell>
          <cell r="D1775" t="str">
            <v>CENTRO DE NEGOCIOS BOGOTA CENTRO</v>
          </cell>
          <cell r="E1775">
            <v>110013104006</v>
          </cell>
          <cell r="F1775" t="str">
            <v>JUZGADO</v>
          </cell>
        </row>
        <row r="1776">
          <cell r="A1776">
            <v>110012030007</v>
          </cell>
          <cell r="B1776" t="str">
            <v>007 PENAL CIRCUITO BOGOTA D.C.</v>
          </cell>
          <cell r="C1776">
            <v>10</v>
          </cell>
          <cell r="D1776" t="str">
            <v>CENTRO DE NEGOCIOS BOGOTA CENTRO</v>
          </cell>
          <cell r="E1776">
            <v>110013104007</v>
          </cell>
          <cell r="F1776" t="str">
            <v>JUZGADO</v>
          </cell>
        </row>
        <row r="1777">
          <cell r="A1777">
            <v>110012030008</v>
          </cell>
          <cell r="B1777" t="str">
            <v>008 PENAL CIRCUITO BOGOTA D.C.</v>
          </cell>
          <cell r="C1777">
            <v>10</v>
          </cell>
          <cell r="D1777" t="str">
            <v>CENTRO DE NEGOCIOS BOGOTA CENTRO</v>
          </cell>
          <cell r="E1777">
            <v>110013104008</v>
          </cell>
          <cell r="F1777" t="str">
            <v>JUZGADO</v>
          </cell>
        </row>
        <row r="1778">
          <cell r="A1778">
            <v>110012030009</v>
          </cell>
          <cell r="B1778" t="str">
            <v>009 PENAL CIRCUITO BOGOTA D.C.</v>
          </cell>
          <cell r="C1778">
            <v>10</v>
          </cell>
          <cell r="D1778" t="str">
            <v>CENTRO DE NEGOCIOS BOGOTA CENTRO</v>
          </cell>
          <cell r="E1778">
            <v>110013104009</v>
          </cell>
          <cell r="F1778" t="str">
            <v>JUZGADO</v>
          </cell>
        </row>
        <row r="1779">
          <cell r="A1779">
            <v>110012030010</v>
          </cell>
          <cell r="B1779" t="str">
            <v>010 PENAL CIRCUITO BOGOTA D.C.</v>
          </cell>
          <cell r="C1779">
            <v>10</v>
          </cell>
          <cell r="D1779" t="str">
            <v>CENTRO DE NEGOCIOS BOGOTA CENTRO</v>
          </cell>
          <cell r="E1779">
            <v>110013104010</v>
          </cell>
          <cell r="F1779" t="str">
            <v>JUZGADO</v>
          </cell>
        </row>
        <row r="1780">
          <cell r="A1780">
            <v>110012030011</v>
          </cell>
          <cell r="B1780" t="str">
            <v>011 PENAL CIRCUITO BOGOTA D.C.</v>
          </cell>
          <cell r="C1780">
            <v>10</v>
          </cell>
          <cell r="D1780" t="str">
            <v>CENTRO DE NEGOCIOS BOGOTA CENTRO</v>
          </cell>
          <cell r="E1780">
            <v>110013104011</v>
          </cell>
          <cell r="F1780" t="str">
            <v>JUZGADO</v>
          </cell>
        </row>
        <row r="1781">
          <cell r="A1781">
            <v>110012030012</v>
          </cell>
          <cell r="B1781" t="str">
            <v>012 PENAL CIRCUITO BOGOTA D.C.</v>
          </cell>
          <cell r="C1781">
            <v>10</v>
          </cell>
          <cell r="D1781" t="str">
            <v>CENTRO DE NEGOCIOS BOGOTA CENTRO</v>
          </cell>
          <cell r="E1781">
            <v>110013104012</v>
          </cell>
          <cell r="F1781" t="str">
            <v>JUZGADO</v>
          </cell>
        </row>
        <row r="1782">
          <cell r="A1782">
            <v>110012030013</v>
          </cell>
          <cell r="B1782" t="str">
            <v>013 PENAL CIRCUITO BOGOTA D.C.</v>
          </cell>
          <cell r="C1782">
            <v>10</v>
          </cell>
          <cell r="D1782" t="str">
            <v>CENTRO DE NEGOCIOS BOGOTA CENTRO</v>
          </cell>
          <cell r="E1782">
            <v>110013104013</v>
          </cell>
          <cell r="F1782" t="str">
            <v>JUZGADO</v>
          </cell>
        </row>
        <row r="1783">
          <cell r="A1783">
            <v>110012030014</v>
          </cell>
          <cell r="B1783" t="str">
            <v>014 PENAL CIRCUITO BOGOTA D.C.</v>
          </cell>
          <cell r="C1783">
            <v>10</v>
          </cell>
          <cell r="D1783" t="str">
            <v>CENTRO DE NEGOCIOS BOGOTA CENTRO</v>
          </cell>
          <cell r="E1783">
            <v>110013104014</v>
          </cell>
          <cell r="F1783" t="str">
            <v>JUZGADO</v>
          </cell>
        </row>
        <row r="1784">
          <cell r="A1784">
            <v>110012030015</v>
          </cell>
          <cell r="B1784" t="str">
            <v>046 PENAL CTO FUNCION CONOCIMI</v>
          </cell>
          <cell r="C1784">
            <v>10</v>
          </cell>
          <cell r="D1784" t="str">
            <v>CENTRO DE NEGOCIOS BOGOTA CENTRO</v>
          </cell>
          <cell r="E1784">
            <v>110013109046</v>
          </cell>
          <cell r="F1784" t="str">
            <v>JUZGADO</v>
          </cell>
        </row>
        <row r="1785">
          <cell r="A1785">
            <v>110012030016</v>
          </cell>
          <cell r="B1785" t="str">
            <v>016 PENAL CIRCUITO BOGOTA D.C.</v>
          </cell>
          <cell r="C1785">
            <v>10</v>
          </cell>
          <cell r="D1785" t="str">
            <v>CENTRO DE NEGOCIOS BOGOTA CENTRO</v>
          </cell>
          <cell r="E1785">
            <v>110013104016</v>
          </cell>
          <cell r="F1785" t="str">
            <v>JUZGADO</v>
          </cell>
        </row>
        <row r="1786">
          <cell r="A1786">
            <v>110012030017</v>
          </cell>
          <cell r="B1786" t="str">
            <v>017 PENAL CIRCUITO BOGOTA D.C.</v>
          </cell>
          <cell r="C1786">
            <v>10</v>
          </cell>
          <cell r="D1786" t="str">
            <v>CENTRO DE NEGOCIOS BOGOTA CENTRO</v>
          </cell>
          <cell r="E1786">
            <v>110013104017</v>
          </cell>
          <cell r="F1786" t="str">
            <v>JUZGADO</v>
          </cell>
        </row>
        <row r="1787">
          <cell r="A1787">
            <v>110012030018</v>
          </cell>
          <cell r="B1787" t="str">
            <v>018 PENAL CIRCUITO BOGOTA D.C.</v>
          </cell>
          <cell r="C1787">
            <v>10</v>
          </cell>
          <cell r="D1787" t="str">
            <v>CENTRO DE NEGOCIOS BOGOTA CENTRO</v>
          </cell>
          <cell r="E1787">
            <v>110013104018</v>
          </cell>
          <cell r="F1787" t="str">
            <v>JUZGADO</v>
          </cell>
        </row>
        <row r="1788">
          <cell r="A1788">
            <v>110012030019</v>
          </cell>
          <cell r="B1788" t="str">
            <v>019 PENAL CIRCUITO BOGOTA D.C.</v>
          </cell>
          <cell r="C1788">
            <v>10</v>
          </cell>
          <cell r="D1788" t="str">
            <v>CENTRO DE NEGOCIOS BOGOTA CENTRO</v>
          </cell>
          <cell r="E1788">
            <v>110013104019</v>
          </cell>
          <cell r="F1788" t="str">
            <v>JUZGADO</v>
          </cell>
        </row>
        <row r="1789">
          <cell r="A1789">
            <v>110012030020</v>
          </cell>
          <cell r="B1789" t="str">
            <v>020 PENAL CIRCUITO BOGOTA D.C.</v>
          </cell>
          <cell r="C1789">
            <v>10</v>
          </cell>
          <cell r="D1789" t="str">
            <v>CENTRO DE NEGOCIOS BOGOTA CENTRO</v>
          </cell>
          <cell r="E1789">
            <v>110013104020</v>
          </cell>
          <cell r="F1789" t="str">
            <v>JUZGADO</v>
          </cell>
        </row>
        <row r="1790">
          <cell r="A1790">
            <v>110012030021</v>
          </cell>
          <cell r="B1790" t="str">
            <v>021 PENAL CIRCUITO BOGOTA D.C.</v>
          </cell>
          <cell r="C1790">
            <v>10</v>
          </cell>
          <cell r="D1790" t="str">
            <v>CENTRO DE NEGOCIOS BOGOTA CENTRO</v>
          </cell>
          <cell r="E1790">
            <v>110013104021</v>
          </cell>
          <cell r="F1790" t="str">
            <v>JUZGADO</v>
          </cell>
        </row>
        <row r="1791">
          <cell r="A1791">
            <v>110012030022</v>
          </cell>
          <cell r="B1791" t="str">
            <v>022 PENAL CIRCUITO BOGOTA D.C.</v>
          </cell>
          <cell r="C1791">
            <v>10</v>
          </cell>
          <cell r="D1791" t="str">
            <v>CENTRO DE NEGOCIOS BOGOTA CENTRO</v>
          </cell>
          <cell r="E1791">
            <v>110013104022</v>
          </cell>
          <cell r="F1791" t="str">
            <v>JUZGADO</v>
          </cell>
        </row>
        <row r="1792">
          <cell r="A1792">
            <v>110012030023</v>
          </cell>
          <cell r="B1792" t="str">
            <v>023 PENAL CIRCUITO BOGOTA D.C.</v>
          </cell>
          <cell r="C1792">
            <v>10</v>
          </cell>
          <cell r="D1792" t="str">
            <v>CENTRO DE NEGOCIOS BOGOTA CENTRO</v>
          </cell>
          <cell r="E1792">
            <v>110013104023</v>
          </cell>
          <cell r="F1792" t="str">
            <v>JUZGADO</v>
          </cell>
        </row>
        <row r="1793">
          <cell r="A1793">
            <v>110012030024</v>
          </cell>
          <cell r="B1793" t="str">
            <v>024 PENAL CIRCUITO BOGOTA D.C.</v>
          </cell>
          <cell r="C1793">
            <v>10</v>
          </cell>
          <cell r="D1793" t="str">
            <v>CENTRO DE NEGOCIOS BOGOTA CENTRO</v>
          </cell>
          <cell r="E1793">
            <v>110013104024</v>
          </cell>
          <cell r="F1793" t="str">
            <v>JUZGADO</v>
          </cell>
        </row>
        <row r="1794">
          <cell r="A1794">
            <v>110012030025</v>
          </cell>
          <cell r="B1794" t="str">
            <v>025 PENAL CIRCUITO BOGOTA D.C.</v>
          </cell>
          <cell r="C1794">
            <v>10</v>
          </cell>
          <cell r="D1794" t="str">
            <v>CENTRO DE NEGOCIOS BOGOTA CENTRO</v>
          </cell>
          <cell r="E1794">
            <v>110013104025</v>
          </cell>
          <cell r="F1794" t="str">
            <v>JUZGADO</v>
          </cell>
        </row>
        <row r="1795">
          <cell r="A1795">
            <v>110012030026</v>
          </cell>
          <cell r="B1795" t="str">
            <v>026 PENAL CIRCUITO BOGOTA D.C.</v>
          </cell>
          <cell r="C1795">
            <v>10</v>
          </cell>
          <cell r="D1795" t="str">
            <v>CENTRO DE NEGOCIOS BOGOTA CENTRO</v>
          </cell>
          <cell r="E1795">
            <v>110013104026</v>
          </cell>
          <cell r="F1795" t="str">
            <v>JUZGADO</v>
          </cell>
        </row>
        <row r="1796">
          <cell r="A1796">
            <v>110012030027</v>
          </cell>
          <cell r="B1796" t="str">
            <v>027 PENAL CIRCUITO BOGOTA D.C.</v>
          </cell>
          <cell r="C1796">
            <v>10</v>
          </cell>
          <cell r="D1796" t="str">
            <v>CENTRO DE NEGOCIOS BOGOTA CENTRO</v>
          </cell>
          <cell r="E1796">
            <v>110013104027</v>
          </cell>
          <cell r="F1796" t="str">
            <v>JUZGADO</v>
          </cell>
        </row>
        <row r="1797">
          <cell r="A1797">
            <v>110012030028</v>
          </cell>
          <cell r="B1797" t="str">
            <v>028 PENAL CIRCUITO BOGOTA D.C.</v>
          </cell>
          <cell r="C1797">
            <v>10</v>
          </cell>
          <cell r="D1797" t="str">
            <v>CENTRO DE NEGOCIOS BOGOTA CENTRO</v>
          </cell>
          <cell r="E1797">
            <v>110013104028</v>
          </cell>
          <cell r="F1797" t="str">
            <v>JUZGADO</v>
          </cell>
        </row>
        <row r="1798">
          <cell r="A1798">
            <v>110012030029</v>
          </cell>
          <cell r="B1798" t="str">
            <v>029 PENAL CIRCUITO BOGOTA D.C.</v>
          </cell>
          <cell r="C1798">
            <v>10</v>
          </cell>
          <cell r="D1798" t="str">
            <v>CENTRO DE NEGOCIOS BOGOTA CENTRO</v>
          </cell>
          <cell r="E1798">
            <v>110013104029</v>
          </cell>
          <cell r="F1798" t="str">
            <v>JUZGADO</v>
          </cell>
        </row>
        <row r="1799">
          <cell r="A1799">
            <v>110012030030</v>
          </cell>
          <cell r="B1799" t="str">
            <v>030 PENAL CIRCUITO BOGOTA D.C.</v>
          </cell>
          <cell r="C1799">
            <v>10</v>
          </cell>
          <cell r="D1799" t="str">
            <v>CENTRO DE NEGOCIOS BOGOTA CENTRO</v>
          </cell>
          <cell r="E1799">
            <v>110013104030</v>
          </cell>
          <cell r="F1799" t="str">
            <v>JUZGADO</v>
          </cell>
        </row>
        <row r="1800">
          <cell r="A1800">
            <v>110012030031</v>
          </cell>
          <cell r="B1800" t="str">
            <v>031 PENAL CIRCUITO BOGOTA D.C.</v>
          </cell>
          <cell r="C1800">
            <v>10</v>
          </cell>
          <cell r="D1800" t="str">
            <v>CENTRO DE NEGOCIOS BOGOTA CENTRO</v>
          </cell>
          <cell r="E1800">
            <v>110013104031</v>
          </cell>
          <cell r="F1800" t="str">
            <v>JUZGADO</v>
          </cell>
        </row>
        <row r="1801">
          <cell r="A1801">
            <v>110012030032</v>
          </cell>
          <cell r="B1801" t="str">
            <v>032 PENAL CIRCUITO BOGOTA D.C.</v>
          </cell>
          <cell r="C1801">
            <v>10</v>
          </cell>
          <cell r="D1801" t="str">
            <v>CENTRO DE NEGOCIOS BOGOTA CENTRO</v>
          </cell>
          <cell r="E1801">
            <v>110013104032</v>
          </cell>
          <cell r="F1801" t="str">
            <v>JUZGADO</v>
          </cell>
        </row>
        <row r="1802">
          <cell r="A1802">
            <v>110012030033</v>
          </cell>
          <cell r="B1802" t="str">
            <v>033 PENAL CIRCUITO BOGOTA D.C.</v>
          </cell>
          <cell r="C1802">
            <v>10</v>
          </cell>
          <cell r="D1802" t="str">
            <v>CENTRO DE NEGOCIOS BOGOTA CENTRO</v>
          </cell>
          <cell r="E1802">
            <v>110013104033</v>
          </cell>
          <cell r="F1802" t="str">
            <v>JUZGADO</v>
          </cell>
        </row>
        <row r="1803">
          <cell r="A1803">
            <v>110012030034</v>
          </cell>
          <cell r="B1803" t="str">
            <v>034 PENAL CIRCUITO BOGOTA D.C.</v>
          </cell>
          <cell r="C1803">
            <v>10</v>
          </cell>
          <cell r="D1803" t="str">
            <v>CENTRO DE NEGOCIOS BOGOTA CENTRO</v>
          </cell>
          <cell r="E1803">
            <v>110013104034</v>
          </cell>
          <cell r="F1803" t="str">
            <v>JUZGADO</v>
          </cell>
        </row>
        <row r="1804">
          <cell r="A1804">
            <v>110012030035</v>
          </cell>
          <cell r="B1804" t="str">
            <v>035 PENAL CIRCUITO BOGOTA D.C.</v>
          </cell>
          <cell r="C1804">
            <v>10</v>
          </cell>
          <cell r="D1804" t="str">
            <v>CENTRO DE NEGOCIOS BOGOTA CENTRO</v>
          </cell>
          <cell r="E1804">
            <v>110013104035</v>
          </cell>
          <cell r="F1804" t="str">
            <v>JUZGADO</v>
          </cell>
        </row>
        <row r="1805">
          <cell r="A1805">
            <v>110012030036</v>
          </cell>
          <cell r="B1805" t="str">
            <v>036 PENAL CIRCUITO BOGOTA D.C.</v>
          </cell>
          <cell r="C1805">
            <v>10</v>
          </cell>
          <cell r="D1805" t="str">
            <v>CENTRO DE NEGOCIOS BOGOTA CENTRO</v>
          </cell>
          <cell r="E1805">
            <v>110013104036</v>
          </cell>
          <cell r="F1805" t="str">
            <v>JUZGADO</v>
          </cell>
        </row>
        <row r="1806">
          <cell r="A1806">
            <v>110012030037</v>
          </cell>
          <cell r="B1806" t="str">
            <v>037 PENAL CIRCUITO BOGOTA D.C.</v>
          </cell>
          <cell r="C1806">
            <v>10</v>
          </cell>
          <cell r="D1806" t="str">
            <v>CENTRO DE NEGOCIOS BOGOTA CENTRO</v>
          </cell>
          <cell r="E1806">
            <v>110013104037</v>
          </cell>
          <cell r="F1806" t="str">
            <v>JUZGADO</v>
          </cell>
        </row>
        <row r="1807">
          <cell r="A1807">
            <v>110012030038</v>
          </cell>
          <cell r="B1807" t="str">
            <v>038 PENAL CIRCUITO BOGOTA D.C.</v>
          </cell>
          <cell r="C1807">
            <v>10</v>
          </cell>
          <cell r="D1807" t="str">
            <v>CENTRO DE NEGOCIOS BOGOTA CENTRO</v>
          </cell>
          <cell r="E1807">
            <v>110013104038</v>
          </cell>
          <cell r="F1807" t="str">
            <v>JUZGADO</v>
          </cell>
        </row>
        <row r="1808">
          <cell r="A1808">
            <v>110012030039</v>
          </cell>
          <cell r="B1808" t="str">
            <v>039 PENAL CIRCUITO BOGOTA D.C.</v>
          </cell>
          <cell r="C1808">
            <v>10</v>
          </cell>
          <cell r="D1808" t="str">
            <v>CENTRO DE NEGOCIOS BOGOTA CENTRO</v>
          </cell>
          <cell r="E1808">
            <v>110013104039</v>
          </cell>
          <cell r="F1808" t="str">
            <v>JUZGADO</v>
          </cell>
        </row>
        <row r="1809">
          <cell r="A1809">
            <v>110012030040</v>
          </cell>
          <cell r="B1809" t="str">
            <v>040 PENAL CIRCUITO BOGOTA D.C.</v>
          </cell>
          <cell r="C1809">
            <v>10</v>
          </cell>
          <cell r="D1809" t="str">
            <v>CENTRO DE NEGOCIOS BOGOTA CENTRO</v>
          </cell>
          <cell r="E1809">
            <v>110013104040</v>
          </cell>
          <cell r="F1809" t="str">
            <v>JUZGADO</v>
          </cell>
        </row>
        <row r="1810">
          <cell r="A1810">
            <v>110012030041</v>
          </cell>
          <cell r="B1810" t="str">
            <v>041 PENAL CIRCUITO BOGOTA D.C.</v>
          </cell>
          <cell r="C1810">
            <v>10</v>
          </cell>
          <cell r="D1810" t="str">
            <v>CENTRO DE NEGOCIOS BOGOTA CENTRO</v>
          </cell>
          <cell r="E1810">
            <v>110013104041</v>
          </cell>
          <cell r="F1810" t="str">
            <v>JUZGADO</v>
          </cell>
        </row>
        <row r="1811">
          <cell r="A1811">
            <v>110012030042</v>
          </cell>
          <cell r="B1811" t="str">
            <v>042 PENAL CIRCUITO BOGOTA D.C.</v>
          </cell>
          <cell r="C1811">
            <v>10</v>
          </cell>
          <cell r="D1811" t="str">
            <v>CENTRO DE NEGOCIOS BOGOTA CENTRO</v>
          </cell>
          <cell r="E1811">
            <v>110013104042</v>
          </cell>
          <cell r="F1811" t="str">
            <v>JUZGADO</v>
          </cell>
        </row>
        <row r="1812">
          <cell r="A1812">
            <v>110012030043</v>
          </cell>
          <cell r="B1812" t="str">
            <v>043 PENAL CIRCUITO BOGOTA D.C.</v>
          </cell>
          <cell r="C1812">
            <v>10</v>
          </cell>
          <cell r="D1812" t="str">
            <v>CENTRO DE NEGOCIOS BOGOTA CENTRO</v>
          </cell>
          <cell r="E1812">
            <v>110013104043</v>
          </cell>
          <cell r="F1812" t="str">
            <v>JUZGADO</v>
          </cell>
        </row>
        <row r="1813">
          <cell r="A1813">
            <v>110012030044</v>
          </cell>
          <cell r="B1813" t="str">
            <v>044 PENAL CIRCUITO BOGOTA D.C.</v>
          </cell>
          <cell r="C1813">
            <v>10</v>
          </cell>
          <cell r="D1813" t="str">
            <v>CENTRO DE NEGOCIOS BOGOTA CENTRO</v>
          </cell>
          <cell r="E1813">
            <v>110013104044</v>
          </cell>
          <cell r="F1813" t="str">
            <v>JUZGADO</v>
          </cell>
        </row>
        <row r="1814">
          <cell r="A1814">
            <v>110012030045</v>
          </cell>
          <cell r="B1814" t="str">
            <v>045 PENAL CIRCUITO BOGOTA D.C.</v>
          </cell>
          <cell r="C1814">
            <v>10</v>
          </cell>
          <cell r="D1814" t="str">
            <v>CENTRO DE NEGOCIOS BOGOTA CENTRO</v>
          </cell>
          <cell r="E1814">
            <v>110013104045</v>
          </cell>
          <cell r="F1814" t="str">
            <v>JUZGADO</v>
          </cell>
        </row>
        <row r="1815">
          <cell r="A1815">
            <v>110012030046</v>
          </cell>
          <cell r="B1815" t="str">
            <v>046 PENAL CIRCUITO BOGOTA D.C.</v>
          </cell>
          <cell r="C1815">
            <v>10</v>
          </cell>
          <cell r="D1815" t="str">
            <v>CENTRO DE NEGOCIOS BOGOTA CENTRO</v>
          </cell>
          <cell r="E1815">
            <v>110013104046</v>
          </cell>
          <cell r="F1815" t="str">
            <v>JUZGADO</v>
          </cell>
        </row>
        <row r="1816">
          <cell r="A1816">
            <v>110012030047</v>
          </cell>
          <cell r="B1816" t="str">
            <v>047 PENAL CIRCUITO BOGOTA D.C.</v>
          </cell>
          <cell r="C1816">
            <v>10</v>
          </cell>
          <cell r="D1816" t="str">
            <v>CENTRO DE NEGOCIOS BOGOTA CENTRO</v>
          </cell>
          <cell r="E1816">
            <v>110013104047</v>
          </cell>
          <cell r="F1816" t="str">
            <v>JUZGADO</v>
          </cell>
        </row>
        <row r="1817">
          <cell r="A1817">
            <v>110012030048</v>
          </cell>
          <cell r="B1817" t="str">
            <v>048 PENAL CIRCUITO BOGOTA D.C.</v>
          </cell>
          <cell r="C1817">
            <v>10</v>
          </cell>
          <cell r="D1817" t="str">
            <v>CENTRO DE NEGOCIOS BOGOTA CENTRO</v>
          </cell>
          <cell r="E1817">
            <v>110013104048</v>
          </cell>
          <cell r="F1817" t="str">
            <v>JUZGADO</v>
          </cell>
        </row>
        <row r="1818">
          <cell r="A1818">
            <v>110012030049</v>
          </cell>
          <cell r="B1818" t="str">
            <v>049 PENAL CIRCUITO BOGOTA D.C.</v>
          </cell>
          <cell r="C1818">
            <v>10</v>
          </cell>
          <cell r="D1818" t="str">
            <v>CENTRO DE NEGOCIOS BOGOTA CENTRO</v>
          </cell>
          <cell r="E1818">
            <v>110013104049</v>
          </cell>
          <cell r="F1818" t="str">
            <v>JUZGADO</v>
          </cell>
        </row>
        <row r="1819">
          <cell r="A1819">
            <v>110012030050</v>
          </cell>
          <cell r="B1819" t="str">
            <v>050 PENAL CIRCUITO BOGOTA D.C.</v>
          </cell>
          <cell r="C1819">
            <v>10</v>
          </cell>
          <cell r="D1819" t="str">
            <v>CENTRO DE NEGOCIOS BOGOTA CENTRO</v>
          </cell>
          <cell r="E1819">
            <v>110013104050</v>
          </cell>
          <cell r="F1819" t="str">
            <v>JUZGADO</v>
          </cell>
        </row>
        <row r="1820">
          <cell r="A1820">
            <v>110012030051</v>
          </cell>
          <cell r="B1820" t="str">
            <v>051 PENAL CIRCUITO BOGOTA D.C.</v>
          </cell>
          <cell r="C1820">
            <v>10</v>
          </cell>
          <cell r="D1820" t="str">
            <v>CENTRO DE NEGOCIOS BOGOTA CENTRO</v>
          </cell>
          <cell r="E1820">
            <v>110013104051</v>
          </cell>
          <cell r="F1820" t="str">
            <v>JUZGADO</v>
          </cell>
        </row>
        <row r="1821">
          <cell r="A1821">
            <v>110012030052</v>
          </cell>
          <cell r="B1821" t="str">
            <v>052 PENAL CIRCUITO BOGOTA D.C.</v>
          </cell>
          <cell r="C1821">
            <v>10</v>
          </cell>
          <cell r="D1821" t="str">
            <v>CENTRO DE NEGOCIOS BOGOTA CENTRO</v>
          </cell>
          <cell r="E1821">
            <v>110013104052</v>
          </cell>
          <cell r="F1821" t="str">
            <v>JUZGADO</v>
          </cell>
        </row>
        <row r="1822">
          <cell r="A1822">
            <v>110012030053</v>
          </cell>
          <cell r="B1822" t="str">
            <v>053 PENAL CIRCUITO BOGOTA D.C.</v>
          </cell>
          <cell r="C1822">
            <v>10</v>
          </cell>
          <cell r="D1822" t="str">
            <v>CENTRO DE NEGOCIOS BOGOTA CENTRO</v>
          </cell>
          <cell r="E1822">
            <v>110013104053</v>
          </cell>
          <cell r="F1822" t="str">
            <v>JUZGADO</v>
          </cell>
        </row>
        <row r="1823">
          <cell r="A1823">
            <v>110012030054</v>
          </cell>
          <cell r="B1823" t="str">
            <v>054 PENAL CIRCUITO BOGOTA D.C.</v>
          </cell>
          <cell r="C1823">
            <v>10</v>
          </cell>
          <cell r="D1823" t="str">
            <v>CENTRO DE NEGOCIOS BOGOTA CENTRO</v>
          </cell>
          <cell r="E1823">
            <v>110013104054</v>
          </cell>
          <cell r="F1823" t="str">
            <v>JUZGADO</v>
          </cell>
        </row>
        <row r="1824">
          <cell r="A1824">
            <v>110012030055</v>
          </cell>
          <cell r="B1824" t="str">
            <v>055 PENAL CIRCUITO BOGOTA D.C.</v>
          </cell>
          <cell r="C1824">
            <v>10</v>
          </cell>
          <cell r="D1824" t="str">
            <v>CENTRO DE NEGOCIOS BOGOTA CENTRO</v>
          </cell>
          <cell r="E1824">
            <v>110013104055</v>
          </cell>
          <cell r="F1824" t="str">
            <v>JUZGADO</v>
          </cell>
        </row>
        <row r="1825">
          <cell r="A1825">
            <v>110012030056</v>
          </cell>
          <cell r="B1825" t="str">
            <v>003 PENAL CIRCUITO DEPURACION</v>
          </cell>
          <cell r="C1825">
            <v>10</v>
          </cell>
          <cell r="D1825" t="str">
            <v>CENTRO DE NEGOCIOS BOGOTA CENTRO</v>
          </cell>
          <cell r="E1825">
            <v>110013104303</v>
          </cell>
          <cell r="F1825" t="str">
            <v>JUZGADO</v>
          </cell>
        </row>
        <row r="1826">
          <cell r="A1826">
            <v>110012030057</v>
          </cell>
          <cell r="B1826" t="str">
            <v>001 PENAL CIRCUITO DEPURACION</v>
          </cell>
          <cell r="C1826">
            <v>10</v>
          </cell>
          <cell r="D1826" t="str">
            <v>CENTRO DE NEGOCIOS BOGOTA CENTRO</v>
          </cell>
          <cell r="E1826">
            <v>110013104057</v>
          </cell>
          <cell r="F1826" t="str">
            <v>JUZGADO</v>
          </cell>
        </row>
        <row r="1827">
          <cell r="A1827">
            <v>110012030058</v>
          </cell>
          <cell r="B1827" t="str">
            <v>002 PENAL CIRCUITO DEPURACION</v>
          </cell>
          <cell r="C1827">
            <v>10</v>
          </cell>
          <cell r="D1827" t="str">
            <v>CENTRO DE NEGOCIOS BOGOTA CENTRO</v>
          </cell>
          <cell r="E1827">
            <v>110013104058</v>
          </cell>
          <cell r="F1827" t="str">
            <v>JUZGADO</v>
          </cell>
        </row>
        <row r="1828">
          <cell r="A1828">
            <v>110012030059</v>
          </cell>
          <cell r="B1828" t="str">
            <v>JUZG. PENAL CIRCUITO SARAVENA</v>
          </cell>
          <cell r="C1828">
            <v>10</v>
          </cell>
          <cell r="D1828" t="str">
            <v>CENTRO DE NEGOCIOS BOGOTA CENTRO</v>
          </cell>
          <cell r="E1828">
            <v>817363104059</v>
          </cell>
          <cell r="F1828" t="str">
            <v>JUZGADO</v>
          </cell>
        </row>
        <row r="1829">
          <cell r="A1829">
            <v>110012030060</v>
          </cell>
          <cell r="B1829" t="str">
            <v>JUZGAGO PENAL CIRCUITO ARAUCA</v>
          </cell>
          <cell r="C1829">
            <v>10</v>
          </cell>
          <cell r="D1829" t="str">
            <v>CENTRO DE NEGOCIOS BOGOTA CENTRO</v>
          </cell>
          <cell r="E1829">
            <v>810013104060</v>
          </cell>
          <cell r="F1829" t="str">
            <v>JUZGADO</v>
          </cell>
        </row>
        <row r="1830">
          <cell r="A1830">
            <v>110012030156</v>
          </cell>
          <cell r="B1830" t="str">
            <v>056 PENAL CIRCUITO BOGOTA</v>
          </cell>
          <cell r="C1830">
            <v>10</v>
          </cell>
          <cell r="D1830" t="str">
            <v>CENTRO DE NEGOCIOS BOGOTA CENTRO</v>
          </cell>
          <cell r="E1830">
            <v>110013104056</v>
          </cell>
          <cell r="F1830" t="str">
            <v>JUZGADO</v>
          </cell>
        </row>
        <row r="1831">
          <cell r="A1831">
            <v>110012031001</v>
          </cell>
          <cell r="B1831" t="str">
            <v>001 CIVIL CIRCUITO BOGOTA D.C.</v>
          </cell>
          <cell r="C1831">
            <v>10</v>
          </cell>
          <cell r="D1831" t="str">
            <v>CENTRO DE NEGOCIOS BOGOTA CENTRO</v>
          </cell>
          <cell r="E1831">
            <v>110013103001</v>
          </cell>
          <cell r="F1831" t="str">
            <v>JUZGADO</v>
          </cell>
        </row>
        <row r="1832">
          <cell r="A1832">
            <v>110012031002</v>
          </cell>
          <cell r="B1832" t="str">
            <v>002 CIVIL CIRCUITO BOGOTA D.C.</v>
          </cell>
          <cell r="C1832">
            <v>10</v>
          </cell>
          <cell r="D1832" t="str">
            <v>CENTRO DE NEGOCIOS BOGOTA CENTRO</v>
          </cell>
          <cell r="E1832">
            <v>110013103002</v>
          </cell>
          <cell r="F1832" t="str">
            <v>JUZGADO</v>
          </cell>
        </row>
        <row r="1833">
          <cell r="A1833">
            <v>110012031003</v>
          </cell>
          <cell r="B1833" t="str">
            <v>003 CIVIL CIRCUITO BOGOTA D.C.</v>
          </cell>
          <cell r="C1833">
            <v>10</v>
          </cell>
          <cell r="D1833" t="str">
            <v>CENTRO DE NEGOCIOS BOGOTA CENTRO</v>
          </cell>
          <cell r="E1833">
            <v>110013103003</v>
          </cell>
          <cell r="F1833" t="str">
            <v>JUZGADO</v>
          </cell>
        </row>
        <row r="1834">
          <cell r="A1834">
            <v>110012031004</v>
          </cell>
          <cell r="B1834" t="str">
            <v>004 CIVIL CIRCUITO BOGOTA D.C.</v>
          </cell>
          <cell r="C1834">
            <v>10</v>
          </cell>
          <cell r="D1834" t="str">
            <v>CENTRO DE NEGOCIOS BOGOTA CENTRO</v>
          </cell>
          <cell r="E1834">
            <v>110013103004</v>
          </cell>
          <cell r="F1834" t="str">
            <v>JUZGADO</v>
          </cell>
        </row>
        <row r="1835">
          <cell r="A1835">
            <v>110012031005</v>
          </cell>
          <cell r="B1835" t="str">
            <v>005 CIVIL CIRCUITO BOGOTA D.C.</v>
          </cell>
          <cell r="C1835">
            <v>10</v>
          </cell>
          <cell r="D1835" t="str">
            <v>CENTRO DE NEGOCIOS BOGOTA CENTRO</v>
          </cell>
          <cell r="E1835">
            <v>110013103005</v>
          </cell>
          <cell r="F1835" t="str">
            <v>JUZGADO</v>
          </cell>
        </row>
        <row r="1836">
          <cell r="A1836">
            <v>110012031006</v>
          </cell>
          <cell r="B1836" t="str">
            <v>006 CIVIL CIRCUITO BOGOTA D.C.</v>
          </cell>
          <cell r="C1836">
            <v>10</v>
          </cell>
          <cell r="D1836" t="str">
            <v>CENTRO DE NEGOCIOS BOGOTA CENTRO</v>
          </cell>
          <cell r="E1836">
            <v>110013103006</v>
          </cell>
          <cell r="F1836" t="str">
            <v>JUZGADO</v>
          </cell>
        </row>
        <row r="1837">
          <cell r="A1837">
            <v>110012031007</v>
          </cell>
          <cell r="B1837" t="str">
            <v>007 CIVIL CIRCUITO BOGOTA D.C.</v>
          </cell>
          <cell r="C1837">
            <v>10</v>
          </cell>
          <cell r="D1837" t="str">
            <v>CENTRO DE NEGOCIOS BOGOTA CENTRO</v>
          </cell>
          <cell r="E1837">
            <v>110013103007</v>
          </cell>
          <cell r="F1837" t="str">
            <v>JUZGADO</v>
          </cell>
        </row>
        <row r="1838">
          <cell r="A1838">
            <v>110012031008</v>
          </cell>
          <cell r="B1838" t="str">
            <v>008 CIVIL CIRCUITO BOGOTA D.C.</v>
          </cell>
          <cell r="C1838">
            <v>10</v>
          </cell>
          <cell r="D1838" t="str">
            <v>CENTRO DE NEGOCIOS BOGOTA CENTRO</v>
          </cell>
          <cell r="E1838">
            <v>110013103008</v>
          </cell>
          <cell r="F1838" t="str">
            <v>JUZGADO</v>
          </cell>
        </row>
        <row r="1839">
          <cell r="A1839">
            <v>110012031009</v>
          </cell>
          <cell r="B1839" t="str">
            <v>009 CIVIL CIRCUITO BOGOTA D.C.</v>
          </cell>
          <cell r="C1839">
            <v>10</v>
          </cell>
          <cell r="D1839" t="str">
            <v>CENTRO DE NEGOCIOS BOGOTA CENTRO</v>
          </cell>
          <cell r="E1839">
            <v>110013103009</v>
          </cell>
          <cell r="F1839" t="str">
            <v>JUZGADO</v>
          </cell>
        </row>
        <row r="1840">
          <cell r="A1840">
            <v>110012031010</v>
          </cell>
          <cell r="B1840" t="str">
            <v>010 CIVIL CIRCUITO BOGOTA D.C.</v>
          </cell>
          <cell r="C1840">
            <v>10</v>
          </cell>
          <cell r="D1840" t="str">
            <v>CENTRO DE NEGOCIOS BOGOTA CENTRO</v>
          </cell>
          <cell r="E1840">
            <v>110013103010</v>
          </cell>
          <cell r="F1840" t="str">
            <v>JUZGADO</v>
          </cell>
        </row>
        <row r="1841">
          <cell r="A1841">
            <v>110012031011</v>
          </cell>
          <cell r="B1841" t="str">
            <v>011 CIVIL CIRCUITO BOGOTA D.C.</v>
          </cell>
          <cell r="C1841">
            <v>10</v>
          </cell>
          <cell r="D1841" t="str">
            <v>CENTRO DE NEGOCIOS BOGOTA CENTRO</v>
          </cell>
          <cell r="E1841">
            <v>110013103011</v>
          </cell>
          <cell r="F1841" t="str">
            <v>JUZGADO</v>
          </cell>
        </row>
        <row r="1842">
          <cell r="A1842">
            <v>110012031012</v>
          </cell>
          <cell r="B1842" t="str">
            <v>012 CIVIL CIRCUITO BOGOTA D.C.</v>
          </cell>
          <cell r="C1842">
            <v>10</v>
          </cell>
          <cell r="D1842" t="str">
            <v>CENTRO DE NEGOCIOS BOGOTA CENTRO</v>
          </cell>
          <cell r="E1842">
            <v>110013103012</v>
          </cell>
          <cell r="F1842" t="str">
            <v>JUZGADO</v>
          </cell>
        </row>
        <row r="1843">
          <cell r="A1843">
            <v>110012031013</v>
          </cell>
          <cell r="B1843" t="str">
            <v>013 CIVIL CIRCUITO BOGOTA D.C.</v>
          </cell>
          <cell r="C1843">
            <v>10</v>
          </cell>
          <cell r="D1843" t="str">
            <v>CENTRO DE NEGOCIOS BOGOTA CENTRO</v>
          </cell>
          <cell r="E1843">
            <v>110013103013</v>
          </cell>
          <cell r="F1843" t="str">
            <v>JUZGADO</v>
          </cell>
        </row>
        <row r="1844">
          <cell r="A1844">
            <v>110012031014</v>
          </cell>
          <cell r="B1844" t="str">
            <v>014 CIVIL CIRCUITO BOGOTA D.C.</v>
          </cell>
          <cell r="C1844">
            <v>10</v>
          </cell>
          <cell r="D1844" t="str">
            <v>CENTRO DE NEGOCIOS BOGOTA CENTRO</v>
          </cell>
          <cell r="E1844">
            <v>110013103014</v>
          </cell>
          <cell r="F1844" t="str">
            <v>JUZGADO</v>
          </cell>
        </row>
        <row r="1845">
          <cell r="A1845">
            <v>110012031015</v>
          </cell>
          <cell r="B1845" t="str">
            <v>015 CIVIL CIRCUITO BOGOTA D.C.</v>
          </cell>
          <cell r="C1845">
            <v>10</v>
          </cell>
          <cell r="D1845" t="str">
            <v>CENTRO DE NEGOCIOS BOGOTA CENTRO</v>
          </cell>
          <cell r="E1845">
            <v>110013103015</v>
          </cell>
          <cell r="F1845" t="str">
            <v>JUZGADO</v>
          </cell>
        </row>
        <row r="1846">
          <cell r="A1846">
            <v>110012031016</v>
          </cell>
          <cell r="B1846" t="str">
            <v>016 CIVIL CIRCUITO BOGOTA D.C.</v>
          </cell>
          <cell r="C1846">
            <v>10</v>
          </cell>
          <cell r="D1846" t="str">
            <v>CENTRO DE NEGOCIOS BOGOTA CENTRO</v>
          </cell>
          <cell r="E1846">
            <v>110013103016</v>
          </cell>
          <cell r="F1846" t="str">
            <v>JUZGADO</v>
          </cell>
        </row>
        <row r="1847">
          <cell r="A1847">
            <v>110012031017</v>
          </cell>
          <cell r="B1847" t="str">
            <v>017 CIVIL CIRCUITO BOGOTA D.C.</v>
          </cell>
          <cell r="C1847">
            <v>10</v>
          </cell>
          <cell r="D1847" t="str">
            <v>CENTRO DE NEGOCIOS BOGOTA CENTRO</v>
          </cell>
          <cell r="E1847">
            <v>110013103017</v>
          </cell>
          <cell r="F1847" t="str">
            <v>JUZGADO</v>
          </cell>
        </row>
        <row r="1848">
          <cell r="A1848">
            <v>110012031018</v>
          </cell>
          <cell r="B1848" t="str">
            <v>018 CIVIL CIRCUITO BOGOTA D.C.</v>
          </cell>
          <cell r="C1848">
            <v>10</v>
          </cell>
          <cell r="D1848" t="str">
            <v>CENTRO DE NEGOCIOS BOGOTA CENTRO</v>
          </cell>
          <cell r="E1848">
            <v>110013103018</v>
          </cell>
          <cell r="F1848" t="str">
            <v>JUZGADO</v>
          </cell>
        </row>
        <row r="1849">
          <cell r="A1849">
            <v>110012031019</v>
          </cell>
          <cell r="B1849" t="str">
            <v>019 CIVIL CIRCUITO BOGOTA D.C.</v>
          </cell>
          <cell r="C1849">
            <v>10</v>
          </cell>
          <cell r="D1849" t="str">
            <v>CENTRO DE NEGOCIOS BOGOTA CENTRO</v>
          </cell>
          <cell r="E1849">
            <v>110013103019</v>
          </cell>
          <cell r="F1849" t="str">
            <v>JUZGADO</v>
          </cell>
        </row>
        <row r="1850">
          <cell r="A1850">
            <v>110012031020</v>
          </cell>
          <cell r="B1850" t="str">
            <v>020 CIVIL CIRCUITO BOGOTA D.C.</v>
          </cell>
          <cell r="C1850">
            <v>10</v>
          </cell>
          <cell r="D1850" t="str">
            <v>CENTRO DE NEGOCIOS BOGOTA CENTRO</v>
          </cell>
          <cell r="E1850">
            <v>110013103020</v>
          </cell>
          <cell r="F1850" t="str">
            <v>JUZGADO</v>
          </cell>
        </row>
        <row r="1851">
          <cell r="A1851">
            <v>110012031021</v>
          </cell>
          <cell r="B1851" t="str">
            <v>021 CIVIL CIRCUITO BOGOTA D.C.</v>
          </cell>
          <cell r="C1851">
            <v>10</v>
          </cell>
          <cell r="D1851" t="str">
            <v>CENTRO DE NEGOCIOS BOGOTA CENTRO</v>
          </cell>
          <cell r="E1851">
            <v>110013103021</v>
          </cell>
          <cell r="F1851" t="str">
            <v>JUZGADO</v>
          </cell>
        </row>
        <row r="1852">
          <cell r="A1852">
            <v>110012031022</v>
          </cell>
          <cell r="B1852" t="str">
            <v>022 CIVIL CIRCUITO BOGOTA D.C.</v>
          </cell>
          <cell r="C1852">
            <v>10</v>
          </cell>
          <cell r="D1852" t="str">
            <v>CENTRO DE NEGOCIOS BOGOTA CENTRO</v>
          </cell>
          <cell r="E1852">
            <v>110013103022</v>
          </cell>
          <cell r="F1852" t="str">
            <v>JUZGADO</v>
          </cell>
        </row>
        <row r="1853">
          <cell r="A1853">
            <v>110012031023</v>
          </cell>
          <cell r="B1853" t="str">
            <v>023 CIVIL CIRCUITO BOGOTA D.C.</v>
          </cell>
          <cell r="C1853">
            <v>10</v>
          </cell>
          <cell r="D1853" t="str">
            <v>CENTRO DE NEGOCIOS BOGOTA CENTRO</v>
          </cell>
          <cell r="E1853">
            <v>110013103023</v>
          </cell>
          <cell r="F1853" t="str">
            <v>JUZGADO</v>
          </cell>
        </row>
        <row r="1854">
          <cell r="A1854">
            <v>110012031024</v>
          </cell>
          <cell r="B1854" t="str">
            <v>024 CIVIL CIRCUITO BOGOTA D.C.</v>
          </cell>
          <cell r="C1854">
            <v>10</v>
          </cell>
          <cell r="D1854" t="str">
            <v>CENTRO DE NEGOCIOS BOGOTA CENTRO</v>
          </cell>
          <cell r="E1854">
            <v>110013103024</v>
          </cell>
          <cell r="F1854" t="str">
            <v>JUZGADO</v>
          </cell>
        </row>
        <row r="1855">
          <cell r="A1855">
            <v>110012031025</v>
          </cell>
          <cell r="B1855" t="str">
            <v>025 CIVIL CIRCUITO BOGOTA D.C.</v>
          </cell>
          <cell r="C1855">
            <v>10</v>
          </cell>
          <cell r="D1855" t="str">
            <v>CENTRO DE NEGOCIOS BOGOTA CENTRO</v>
          </cell>
          <cell r="E1855">
            <v>110013103025</v>
          </cell>
          <cell r="F1855" t="str">
            <v>JUZGADO</v>
          </cell>
        </row>
        <row r="1856">
          <cell r="A1856">
            <v>110012031026</v>
          </cell>
          <cell r="B1856" t="str">
            <v>026 CIVIL CIRCUITO BOGOTA D.C.</v>
          </cell>
          <cell r="C1856">
            <v>10</v>
          </cell>
          <cell r="D1856" t="str">
            <v>CENTRO DE NEGOCIOS BOGOTA CENTRO</v>
          </cell>
          <cell r="E1856">
            <v>110013103026</v>
          </cell>
          <cell r="F1856" t="str">
            <v>JUZGADO</v>
          </cell>
        </row>
        <row r="1857">
          <cell r="A1857">
            <v>110012031027</v>
          </cell>
          <cell r="B1857" t="str">
            <v>027 CIVIL CIRCUITO BOGOTA D.C.</v>
          </cell>
          <cell r="C1857">
            <v>10</v>
          </cell>
          <cell r="D1857" t="str">
            <v>CENTRO DE NEGOCIOS BOGOTA CENTRO</v>
          </cell>
          <cell r="E1857">
            <v>110013103027</v>
          </cell>
          <cell r="F1857" t="str">
            <v>JUZGADO</v>
          </cell>
        </row>
        <row r="1858">
          <cell r="A1858">
            <v>110012031028</v>
          </cell>
          <cell r="B1858" t="str">
            <v>028 CIVIL CIRCUITO BOGOTA D.C.</v>
          </cell>
          <cell r="C1858">
            <v>10</v>
          </cell>
          <cell r="D1858" t="str">
            <v>CENTRO DE NEGOCIOS BOGOTA CENTRO</v>
          </cell>
          <cell r="E1858">
            <v>110013103028</v>
          </cell>
          <cell r="F1858" t="str">
            <v>JUZGADO</v>
          </cell>
        </row>
        <row r="1859">
          <cell r="A1859">
            <v>110012031029</v>
          </cell>
          <cell r="B1859" t="str">
            <v>029 CIVIL CIRCUITO BOGOTA D.C.</v>
          </cell>
          <cell r="C1859">
            <v>10</v>
          </cell>
          <cell r="D1859" t="str">
            <v>CENTRO DE NEGOCIOS BOGOTA CENTRO</v>
          </cell>
          <cell r="E1859">
            <v>110013103029</v>
          </cell>
          <cell r="F1859" t="str">
            <v>JUZGADO</v>
          </cell>
        </row>
        <row r="1860">
          <cell r="A1860">
            <v>110012031030</v>
          </cell>
          <cell r="B1860" t="str">
            <v>030 CIVIL CIRCUITO BOGOTA D.C.</v>
          </cell>
          <cell r="C1860">
            <v>10</v>
          </cell>
          <cell r="D1860" t="str">
            <v>CENTRO DE NEGOCIOS BOGOTA CENTRO</v>
          </cell>
          <cell r="E1860">
            <v>110013103030</v>
          </cell>
          <cell r="F1860" t="str">
            <v>JUZGADO</v>
          </cell>
        </row>
        <row r="1861">
          <cell r="A1861">
            <v>110012031031</v>
          </cell>
          <cell r="B1861" t="str">
            <v>031 CIVIL CIRCUITO BOGOTA D.C.</v>
          </cell>
          <cell r="C1861">
            <v>10</v>
          </cell>
          <cell r="D1861" t="str">
            <v>CENTRO DE NEGOCIOS BOGOTA CENTRO</v>
          </cell>
          <cell r="E1861">
            <v>110013103031</v>
          </cell>
          <cell r="F1861" t="str">
            <v>JUZGADO</v>
          </cell>
        </row>
        <row r="1862">
          <cell r="A1862">
            <v>110012031032</v>
          </cell>
          <cell r="B1862" t="str">
            <v>032 CIVIL CIRCUITO BOGOTA D.C.</v>
          </cell>
          <cell r="C1862">
            <v>10</v>
          </cell>
          <cell r="D1862" t="str">
            <v>CENTRO DE NEGOCIOS BOGOTA CENTRO</v>
          </cell>
          <cell r="E1862">
            <v>110013103032</v>
          </cell>
          <cell r="F1862" t="str">
            <v>JUZGADO</v>
          </cell>
        </row>
        <row r="1863">
          <cell r="A1863">
            <v>110012031033</v>
          </cell>
          <cell r="B1863" t="str">
            <v>033 CIVIL CIRCUITO BOGOTA D.C.</v>
          </cell>
          <cell r="C1863">
            <v>10</v>
          </cell>
          <cell r="D1863" t="str">
            <v>CENTRO DE NEGOCIOS BOGOTA CENTRO</v>
          </cell>
          <cell r="E1863">
            <v>110013103033</v>
          </cell>
          <cell r="F1863" t="str">
            <v>JUZGADO</v>
          </cell>
        </row>
        <row r="1864">
          <cell r="A1864">
            <v>110012031034</v>
          </cell>
          <cell r="B1864" t="str">
            <v>034 CIVIL CIRCUITO BOGOTA D.C.</v>
          </cell>
          <cell r="C1864">
            <v>10</v>
          </cell>
          <cell r="D1864" t="str">
            <v>CENTRO DE NEGOCIOS BOGOTA CENTRO</v>
          </cell>
          <cell r="E1864">
            <v>110013103034</v>
          </cell>
          <cell r="F1864" t="str">
            <v>JUZGADO</v>
          </cell>
        </row>
        <row r="1865">
          <cell r="A1865">
            <v>110012031035</v>
          </cell>
          <cell r="B1865" t="str">
            <v>035 CIVIL CIRCUITO BOGOTA D.C.</v>
          </cell>
          <cell r="C1865">
            <v>10</v>
          </cell>
          <cell r="D1865" t="str">
            <v>CENTRO DE NEGOCIOS BOGOTA CENTRO</v>
          </cell>
          <cell r="E1865">
            <v>110013103035</v>
          </cell>
          <cell r="F1865" t="str">
            <v>JUZGADO</v>
          </cell>
        </row>
        <row r="1866">
          <cell r="A1866">
            <v>110012031036</v>
          </cell>
          <cell r="B1866" t="str">
            <v>036 CIVIL CIRCUITO BOGOTA D.C.</v>
          </cell>
          <cell r="C1866">
            <v>10</v>
          </cell>
          <cell r="D1866" t="str">
            <v>CENTRO DE NEGOCIOS BOGOTA CENTRO</v>
          </cell>
          <cell r="E1866">
            <v>110013103036</v>
          </cell>
          <cell r="F1866" t="str">
            <v>JUZGADO</v>
          </cell>
        </row>
        <row r="1867">
          <cell r="A1867">
            <v>110012031037</v>
          </cell>
          <cell r="B1867" t="str">
            <v>037 CIVIL CIRCUITO BOGOTA D.C.</v>
          </cell>
          <cell r="C1867">
            <v>10</v>
          </cell>
          <cell r="D1867" t="str">
            <v>CENTRO DE NEGOCIOS BOGOTA CENTRO</v>
          </cell>
          <cell r="E1867">
            <v>110013103037</v>
          </cell>
          <cell r="F1867" t="str">
            <v>JUZGADO</v>
          </cell>
        </row>
        <row r="1868">
          <cell r="A1868">
            <v>110012031038</v>
          </cell>
          <cell r="B1868" t="str">
            <v>038 CIVIL CIRCUITO BOGOTA D.C.</v>
          </cell>
          <cell r="C1868">
            <v>10</v>
          </cell>
          <cell r="D1868" t="str">
            <v>CENTRO DE NEGOCIOS BOGOTA CENTRO</v>
          </cell>
          <cell r="E1868">
            <v>110013103038</v>
          </cell>
          <cell r="F1868" t="str">
            <v>JUZGADO</v>
          </cell>
        </row>
        <row r="1869">
          <cell r="A1869">
            <v>110012031039</v>
          </cell>
          <cell r="B1869" t="str">
            <v>039 CIVIL CIRCUITO BOGOTA D.C.</v>
          </cell>
          <cell r="C1869">
            <v>10</v>
          </cell>
          <cell r="D1869" t="str">
            <v>CENTRO DE NEGOCIOS BOGOTA CENTRO</v>
          </cell>
          <cell r="E1869">
            <v>110013103039</v>
          </cell>
          <cell r="F1869" t="str">
            <v>JUZGADO</v>
          </cell>
        </row>
        <row r="1870">
          <cell r="A1870">
            <v>110012031040</v>
          </cell>
          <cell r="B1870" t="str">
            <v>040 CIVIL CIRCUITO BOGOTA D.C.</v>
          </cell>
          <cell r="C1870">
            <v>10</v>
          </cell>
          <cell r="D1870" t="str">
            <v>CENTRO DE NEGOCIOS BOGOTA CENTRO</v>
          </cell>
          <cell r="E1870">
            <v>110013103040</v>
          </cell>
          <cell r="F1870" t="str">
            <v>JUZGADO</v>
          </cell>
        </row>
        <row r="1871">
          <cell r="A1871">
            <v>110012031041</v>
          </cell>
          <cell r="B1871" t="str">
            <v>041 CIVIL CIRCUITO BOGOTA D.C.</v>
          </cell>
          <cell r="C1871">
            <v>10</v>
          </cell>
          <cell r="D1871" t="str">
            <v>CENTRO DE NEGOCIOS BOGOTA CENTRO</v>
          </cell>
          <cell r="E1871">
            <v>110013103041</v>
          </cell>
          <cell r="F1871" t="str">
            <v>JUZGADO</v>
          </cell>
        </row>
        <row r="1872">
          <cell r="A1872">
            <v>110012031042</v>
          </cell>
          <cell r="B1872" t="str">
            <v>042 CIVIL CIRCUITO BOGOTA</v>
          </cell>
          <cell r="C1872">
            <v>10</v>
          </cell>
          <cell r="D1872" t="str">
            <v>CENTRO DE NEGOCIOS BOGOTA CENTRO</v>
          </cell>
          <cell r="E1872">
            <v>110013103042</v>
          </cell>
          <cell r="F1872" t="str">
            <v>JUZGADO</v>
          </cell>
        </row>
        <row r="1873">
          <cell r="A1873">
            <v>110012031043</v>
          </cell>
          <cell r="B1873" t="str">
            <v>043 CIVIL CIRCUITO BOGOTA D.C.</v>
          </cell>
          <cell r="C1873">
            <v>10</v>
          </cell>
          <cell r="D1873" t="str">
            <v>CENTRO DE NEGOCIOS BOGOTA CENTRO</v>
          </cell>
          <cell r="E1873">
            <v>110013103043</v>
          </cell>
          <cell r="F1873" t="str">
            <v>JUZGADO</v>
          </cell>
        </row>
        <row r="1874">
          <cell r="A1874">
            <v>110012031044</v>
          </cell>
          <cell r="B1874" t="str">
            <v>044 CIVIL DEL CIRCUITO BOGOTA</v>
          </cell>
          <cell r="C1874">
            <v>10</v>
          </cell>
          <cell r="D1874" t="str">
            <v>CENTRO DE NEGOCIOS BOGOTA CENTRO</v>
          </cell>
          <cell r="E1874">
            <v>110013103044</v>
          </cell>
          <cell r="F1874" t="str">
            <v>JUZGADO</v>
          </cell>
        </row>
        <row r="1875">
          <cell r="A1875">
            <v>110012031045</v>
          </cell>
          <cell r="B1875" t="str">
            <v>045 CIVIL CIRCUITO BOGOTA</v>
          </cell>
          <cell r="C1875">
            <v>10</v>
          </cell>
          <cell r="D1875" t="str">
            <v>CENTRO DE NEGOCIOS BOGOTA CENTRO</v>
          </cell>
          <cell r="E1875">
            <v>110013103045</v>
          </cell>
          <cell r="F1875" t="str">
            <v>JUZGADO</v>
          </cell>
        </row>
        <row r="1876">
          <cell r="A1876">
            <v>110012031046</v>
          </cell>
          <cell r="B1876" t="str">
            <v>046 CIVIL CIRCUITO BOGOTA</v>
          </cell>
          <cell r="C1876">
            <v>10</v>
          </cell>
          <cell r="D1876" t="str">
            <v>CENTRO DE NEGOCIOS BOGOTA CENTRO</v>
          </cell>
          <cell r="E1876">
            <v>110013103046</v>
          </cell>
          <cell r="F1876" t="str">
            <v>JUZGADO</v>
          </cell>
        </row>
        <row r="1877">
          <cell r="A1877">
            <v>110012031047</v>
          </cell>
          <cell r="B1877" t="str">
            <v>047 CIVIL CIRCUITO BOGOTA</v>
          </cell>
          <cell r="C1877">
            <v>10</v>
          </cell>
          <cell r="D1877" t="str">
            <v>CENTRO DE NEGOCIOS BOGOTA CENTRO</v>
          </cell>
          <cell r="E1877">
            <v>110013103047</v>
          </cell>
          <cell r="F1877" t="str">
            <v>JUZGADO</v>
          </cell>
        </row>
        <row r="1878">
          <cell r="A1878">
            <v>110012031048</v>
          </cell>
          <cell r="B1878" t="str">
            <v>048 CIVIL CIRCUITO DE BOGOTA</v>
          </cell>
          <cell r="C1878">
            <v>10</v>
          </cell>
          <cell r="D1878" t="str">
            <v>CENTRO DE NEGOCIOS BOGOTA CENTRO</v>
          </cell>
          <cell r="E1878">
            <v>110013103048</v>
          </cell>
          <cell r="F1878" t="str">
            <v>JUZGADO</v>
          </cell>
        </row>
        <row r="1879">
          <cell r="A1879">
            <v>110012031049</v>
          </cell>
          <cell r="B1879" t="str">
            <v>049 CIVIL CIRCUITO BOGOTA</v>
          </cell>
          <cell r="C1879">
            <v>10</v>
          </cell>
          <cell r="D1879" t="str">
            <v>CENTRO DE NEGOCIOS BOGOTA CENTRO</v>
          </cell>
          <cell r="E1879">
            <v>110013103049</v>
          </cell>
          <cell r="F1879" t="str">
            <v>JUZGADO</v>
          </cell>
        </row>
        <row r="1880">
          <cell r="A1880">
            <v>110012031050</v>
          </cell>
          <cell r="B1880" t="str">
            <v>050 CIVIL CIRCUITO BOGOTA</v>
          </cell>
          <cell r="C1880">
            <v>10</v>
          </cell>
          <cell r="D1880" t="str">
            <v>CENTRO DE NEGOCIOS BOGOTA CENTRO</v>
          </cell>
          <cell r="E1880">
            <v>110013103050</v>
          </cell>
          <cell r="F1880" t="str">
            <v>JUZGADO</v>
          </cell>
        </row>
        <row r="1881">
          <cell r="A1881">
            <v>110012031051</v>
          </cell>
          <cell r="B1881" t="str">
            <v>051 CIVIL CIRCUITO BOGOTA</v>
          </cell>
          <cell r="C1881">
            <v>10</v>
          </cell>
          <cell r="D1881" t="str">
            <v>CENTRO DE NEGOCIOS BOGOTA CENTRO</v>
          </cell>
          <cell r="E1881">
            <v>110013103051</v>
          </cell>
          <cell r="F1881" t="str">
            <v>JUZGADO</v>
          </cell>
        </row>
        <row r="1882">
          <cell r="A1882">
            <v>110012031701</v>
          </cell>
          <cell r="B1882" t="str">
            <v>JUZ PRIM CIVIL CTO DESC REST T</v>
          </cell>
          <cell r="C1882">
            <v>10</v>
          </cell>
          <cell r="D1882" t="str">
            <v>CENTRO DE NEGOCIOS BOGOTA CENTRO</v>
          </cell>
          <cell r="E1882">
            <v>110013120701</v>
          </cell>
          <cell r="F1882" t="str">
            <v>JUZGADO</v>
          </cell>
        </row>
        <row r="1883">
          <cell r="A1883">
            <v>110012031715</v>
          </cell>
          <cell r="B1883" t="str">
            <v>015 CIVIL CIRCUITO DESCON BOG</v>
          </cell>
          <cell r="C1883">
            <v>10</v>
          </cell>
          <cell r="D1883" t="str">
            <v>CENTRO DE NEGOCIOS BOGOTA CENTRO</v>
          </cell>
          <cell r="E1883">
            <v>110013103715</v>
          </cell>
          <cell r="F1883" t="str">
            <v>JUZGADO</v>
          </cell>
        </row>
        <row r="1884">
          <cell r="A1884">
            <v>110012031722</v>
          </cell>
          <cell r="B1884" t="str">
            <v>022 CIVIL CTO DE DESCG BOGOTA</v>
          </cell>
          <cell r="C1884">
            <v>10</v>
          </cell>
          <cell r="D1884" t="str">
            <v>CENTRO DE NEGOCIOS BOGOTA CENTRO</v>
          </cell>
          <cell r="E1884">
            <v>110013103722</v>
          </cell>
          <cell r="F1884" t="str">
            <v>JUZGADO</v>
          </cell>
        </row>
        <row r="1885">
          <cell r="A1885">
            <v>110012031800</v>
          </cell>
          <cell r="B1885" t="str">
            <v>OFIC EJEC CVL CIRCUITO BOGOTA</v>
          </cell>
          <cell r="C1885">
            <v>10</v>
          </cell>
          <cell r="D1885" t="str">
            <v>CENTRO DE NEGOCIOS BOGOTA CENTRO</v>
          </cell>
          <cell r="E1885">
            <v>110013403000</v>
          </cell>
          <cell r="F1885" t="str">
            <v>JUZGADO</v>
          </cell>
        </row>
        <row r="1886">
          <cell r="A1886">
            <v>110012031801</v>
          </cell>
          <cell r="B1886" t="str">
            <v>OFIC EJEC CVL CIRCUITO UNO BTA</v>
          </cell>
          <cell r="C1886">
            <v>10</v>
          </cell>
          <cell r="D1886" t="str">
            <v>CENTRO DE NEGOCIOS BOGOTA CENTRO</v>
          </cell>
          <cell r="E1886">
            <v>110013403801</v>
          </cell>
          <cell r="F1886" t="str">
            <v>JUZGADO</v>
          </cell>
        </row>
        <row r="1887">
          <cell r="A1887">
            <v>110012031907</v>
          </cell>
          <cell r="B1887" t="str">
            <v>07 CIVIL CTO DE DESCONGESTION</v>
          </cell>
          <cell r="C1887">
            <v>10</v>
          </cell>
          <cell r="D1887" t="str">
            <v>CENTRO DE NEGOCIOS BOGOTA CENTRO</v>
          </cell>
          <cell r="E1887">
            <v>110013103907</v>
          </cell>
          <cell r="F1887" t="str">
            <v>JUZGADO</v>
          </cell>
        </row>
        <row r="1888">
          <cell r="A1888">
            <v>110012032001</v>
          </cell>
          <cell r="B1888" t="str">
            <v>001 LABORAL CIRCUITO BOGOTA D.</v>
          </cell>
          <cell r="C1888">
            <v>10</v>
          </cell>
          <cell r="D1888" t="str">
            <v>CENTRO DE NEGOCIOS BOGOTA CENTRO</v>
          </cell>
          <cell r="E1888">
            <v>110013105001</v>
          </cell>
          <cell r="F1888" t="str">
            <v>JUZGADO</v>
          </cell>
        </row>
        <row r="1889">
          <cell r="A1889">
            <v>110012032002</v>
          </cell>
          <cell r="B1889" t="str">
            <v>002 LABORAL CIRCUITO BOGOTA D.</v>
          </cell>
          <cell r="C1889">
            <v>10</v>
          </cell>
          <cell r="D1889" t="str">
            <v>CENTRO DE NEGOCIOS BOGOTA CENTRO</v>
          </cell>
          <cell r="E1889">
            <v>110013105002</v>
          </cell>
          <cell r="F1889" t="str">
            <v>JUZGADO</v>
          </cell>
        </row>
        <row r="1890">
          <cell r="A1890">
            <v>110012032003</v>
          </cell>
          <cell r="B1890" t="str">
            <v>003 LABORAL CIRCUITO BOGOTA D.</v>
          </cell>
          <cell r="C1890">
            <v>10</v>
          </cell>
          <cell r="D1890" t="str">
            <v>CENTRO DE NEGOCIOS BOGOTA CENTRO</v>
          </cell>
          <cell r="E1890">
            <v>110013105003</v>
          </cell>
          <cell r="F1890" t="str">
            <v>JUZGADO</v>
          </cell>
        </row>
        <row r="1891">
          <cell r="A1891">
            <v>110012032004</v>
          </cell>
          <cell r="B1891" t="str">
            <v>004 LABORAL CIRCUITO BOGOTA D.</v>
          </cell>
          <cell r="C1891">
            <v>10</v>
          </cell>
          <cell r="D1891" t="str">
            <v>CENTRO DE NEGOCIOS BOGOTA CENTRO</v>
          </cell>
          <cell r="E1891">
            <v>110013105004</v>
          </cell>
          <cell r="F1891" t="str">
            <v>JUZGADO</v>
          </cell>
        </row>
        <row r="1892">
          <cell r="A1892">
            <v>110012032005</v>
          </cell>
          <cell r="B1892" t="str">
            <v>005 LABORAL CIRCUITO BOGOTA D.</v>
          </cell>
          <cell r="C1892">
            <v>10</v>
          </cell>
          <cell r="D1892" t="str">
            <v>CENTRO DE NEGOCIOS BOGOTA CENTRO</v>
          </cell>
          <cell r="E1892">
            <v>110013105005</v>
          </cell>
          <cell r="F1892" t="str">
            <v>JUZGADO</v>
          </cell>
        </row>
        <row r="1893">
          <cell r="A1893">
            <v>110012032006</v>
          </cell>
          <cell r="B1893" t="str">
            <v>006 LABORAL CIRCUITO BOGOTA D.</v>
          </cell>
          <cell r="C1893">
            <v>10</v>
          </cell>
          <cell r="D1893" t="str">
            <v>CENTRO DE NEGOCIOS BOGOTA CENTRO</v>
          </cell>
          <cell r="E1893">
            <v>110013105006</v>
          </cell>
          <cell r="F1893" t="str">
            <v>JUZGADO</v>
          </cell>
        </row>
        <row r="1894">
          <cell r="A1894">
            <v>110012032007</v>
          </cell>
          <cell r="B1894" t="str">
            <v>007 LABORAL CIRCUITO BOGOTA D.</v>
          </cell>
          <cell r="C1894">
            <v>10</v>
          </cell>
          <cell r="D1894" t="str">
            <v>CENTRO DE NEGOCIOS BOGOTA CENTRO</v>
          </cell>
          <cell r="E1894">
            <v>110013105007</v>
          </cell>
          <cell r="F1894" t="str">
            <v>JUZGADO</v>
          </cell>
        </row>
        <row r="1895">
          <cell r="A1895">
            <v>110012032008</v>
          </cell>
          <cell r="B1895" t="str">
            <v>008 LABORAL CIRCUITO BOGOTA D.</v>
          </cell>
          <cell r="C1895">
            <v>10</v>
          </cell>
          <cell r="D1895" t="str">
            <v>CENTRO DE NEGOCIOS BOGOTA CENTRO</v>
          </cell>
          <cell r="E1895">
            <v>110013105008</v>
          </cell>
          <cell r="F1895" t="str">
            <v>JUZGADO</v>
          </cell>
        </row>
        <row r="1896">
          <cell r="A1896">
            <v>110012032009</v>
          </cell>
          <cell r="B1896" t="str">
            <v>009 LABORAL CIRCUITO BOGOTA D.</v>
          </cell>
          <cell r="C1896">
            <v>10</v>
          </cell>
          <cell r="D1896" t="str">
            <v>CENTRO DE NEGOCIOS BOGOTA CENTRO</v>
          </cell>
          <cell r="E1896">
            <v>110013105009</v>
          </cell>
          <cell r="F1896" t="str">
            <v>JUZGADO</v>
          </cell>
        </row>
        <row r="1897">
          <cell r="A1897">
            <v>110012032010</v>
          </cell>
          <cell r="B1897" t="str">
            <v>010 LABORAL CIRCUITO BOGOTA D.</v>
          </cell>
          <cell r="C1897">
            <v>10</v>
          </cell>
          <cell r="D1897" t="str">
            <v>CENTRO DE NEGOCIOS BOGOTA CENTRO</v>
          </cell>
          <cell r="E1897">
            <v>110013105010</v>
          </cell>
          <cell r="F1897" t="str">
            <v>JUZGADO</v>
          </cell>
        </row>
        <row r="1898">
          <cell r="A1898">
            <v>110012032011</v>
          </cell>
          <cell r="B1898" t="str">
            <v>011 LABORAL CIRCUITO BOGOTA D.</v>
          </cell>
          <cell r="C1898">
            <v>10</v>
          </cell>
          <cell r="D1898" t="str">
            <v>CENTRO DE NEGOCIOS BOGOTA CENTRO</v>
          </cell>
          <cell r="E1898">
            <v>110013105011</v>
          </cell>
          <cell r="F1898" t="str">
            <v>JUZGADO</v>
          </cell>
        </row>
        <row r="1899">
          <cell r="A1899">
            <v>110012032012</v>
          </cell>
          <cell r="B1899" t="str">
            <v>012 LABORAL CIRCUITO BOGOTA D.</v>
          </cell>
          <cell r="C1899">
            <v>10</v>
          </cell>
          <cell r="D1899" t="str">
            <v>CENTRO DE NEGOCIOS BOGOTA CENTRO</v>
          </cell>
          <cell r="E1899">
            <v>110013105012</v>
          </cell>
          <cell r="F1899" t="str">
            <v>JUZGADO</v>
          </cell>
        </row>
        <row r="1900">
          <cell r="A1900">
            <v>110012032013</v>
          </cell>
          <cell r="B1900" t="str">
            <v>013 LABORAL CIRCUITO BOGOTA D.</v>
          </cell>
          <cell r="C1900">
            <v>10</v>
          </cell>
          <cell r="D1900" t="str">
            <v>CENTRO DE NEGOCIOS BOGOTA CENTRO</v>
          </cell>
          <cell r="E1900">
            <v>110013105013</v>
          </cell>
          <cell r="F1900" t="str">
            <v>JUZGADO</v>
          </cell>
        </row>
        <row r="1901">
          <cell r="A1901">
            <v>110012032014</v>
          </cell>
          <cell r="B1901" t="str">
            <v>014 LABORAL CIRCUITO BOGOTA D.</v>
          </cell>
          <cell r="C1901">
            <v>10</v>
          </cell>
          <cell r="D1901" t="str">
            <v>CENTRO DE NEGOCIOS BOGOTA CENTRO</v>
          </cell>
          <cell r="E1901">
            <v>110013105014</v>
          </cell>
          <cell r="F1901" t="str">
            <v>JUZGADO</v>
          </cell>
        </row>
        <row r="1902">
          <cell r="A1902">
            <v>110012032015</v>
          </cell>
          <cell r="B1902" t="str">
            <v>015 LABORAL CIRCUITO BOGOTA D.</v>
          </cell>
          <cell r="C1902">
            <v>10</v>
          </cell>
          <cell r="D1902" t="str">
            <v>CENTRO DE NEGOCIOS BOGOTA CENTRO</v>
          </cell>
          <cell r="E1902">
            <v>110013105015</v>
          </cell>
          <cell r="F1902" t="str">
            <v>JUZGADO</v>
          </cell>
        </row>
        <row r="1903">
          <cell r="A1903">
            <v>110012032016</v>
          </cell>
          <cell r="B1903" t="str">
            <v>016 LABORAL CIRCUITO BOGOTA D.</v>
          </cell>
          <cell r="C1903">
            <v>10</v>
          </cell>
          <cell r="D1903" t="str">
            <v>CENTRO DE NEGOCIOS BOGOTA CENTRO</v>
          </cell>
          <cell r="E1903">
            <v>110013105016</v>
          </cell>
          <cell r="F1903" t="str">
            <v>JUZGADO</v>
          </cell>
        </row>
        <row r="1904">
          <cell r="A1904">
            <v>110012032017</v>
          </cell>
          <cell r="B1904" t="str">
            <v>017 LABORAL CIRCUITO BOGOTA D.</v>
          </cell>
          <cell r="C1904">
            <v>10</v>
          </cell>
          <cell r="D1904" t="str">
            <v>CENTRO DE NEGOCIOS BOGOTA CENTRO</v>
          </cell>
          <cell r="E1904">
            <v>110013105017</v>
          </cell>
          <cell r="F1904" t="str">
            <v>JUZGADO</v>
          </cell>
        </row>
        <row r="1905">
          <cell r="A1905">
            <v>110012032018</v>
          </cell>
          <cell r="B1905" t="str">
            <v>018 LABORAL CIRCUITO BOGOTA D.</v>
          </cell>
          <cell r="C1905">
            <v>10</v>
          </cell>
          <cell r="D1905" t="str">
            <v>CENTRO DE NEGOCIOS BOGOTA CENTRO</v>
          </cell>
          <cell r="E1905">
            <v>110013105018</v>
          </cell>
          <cell r="F1905" t="str">
            <v>JUZGADO</v>
          </cell>
        </row>
        <row r="1906">
          <cell r="A1906">
            <v>110012032019</v>
          </cell>
          <cell r="B1906" t="str">
            <v>019 LABORAL CIRCUITO BOGOTA D.</v>
          </cell>
          <cell r="C1906">
            <v>10</v>
          </cell>
          <cell r="D1906" t="str">
            <v>CENTRO DE NEGOCIOS BOGOTA CENTRO</v>
          </cell>
          <cell r="E1906">
            <v>110013105019</v>
          </cell>
          <cell r="F1906" t="str">
            <v>JUZGADO</v>
          </cell>
        </row>
        <row r="1907">
          <cell r="A1907">
            <v>110012032020</v>
          </cell>
          <cell r="B1907" t="str">
            <v>020 LABORAL CIRCUITO BOGOTA D.</v>
          </cell>
          <cell r="C1907">
            <v>10</v>
          </cell>
          <cell r="D1907" t="str">
            <v>CENTRO DE NEGOCIOS BOGOTA CENTRO</v>
          </cell>
          <cell r="E1907">
            <v>110013105020</v>
          </cell>
          <cell r="F1907" t="str">
            <v>JUZGADO</v>
          </cell>
        </row>
        <row r="1908">
          <cell r="A1908">
            <v>110012032021</v>
          </cell>
          <cell r="B1908" t="str">
            <v>021 LABORAL DEL CIRCUITO BOGOT</v>
          </cell>
          <cell r="C1908">
            <v>10</v>
          </cell>
          <cell r="D1908" t="str">
            <v>CENTRO DE NEGOCIOS BOGOTA CENTRO</v>
          </cell>
          <cell r="E1908">
            <v>110013105021</v>
          </cell>
          <cell r="F1908" t="str">
            <v>JUZGADO</v>
          </cell>
        </row>
        <row r="1909">
          <cell r="A1909">
            <v>110012032022</v>
          </cell>
          <cell r="B1909" t="str">
            <v>022 LABORAL DEL CIRCUITO BOGOT</v>
          </cell>
          <cell r="C1909">
            <v>10</v>
          </cell>
          <cell r="D1909" t="str">
            <v>CENTRO DE NEGOCIOS BOGOTA CENTRO</v>
          </cell>
          <cell r="E1909">
            <v>110013105022</v>
          </cell>
          <cell r="F1909" t="str">
            <v>JUZGADO</v>
          </cell>
        </row>
        <row r="1910">
          <cell r="A1910">
            <v>110012032023</v>
          </cell>
          <cell r="B1910" t="str">
            <v>023 LABORAL CIRCUITO DE BOGOTA</v>
          </cell>
          <cell r="C1910">
            <v>10</v>
          </cell>
          <cell r="D1910" t="str">
            <v>CENTRO DE NEGOCIOS BOGOTA CENTRO</v>
          </cell>
          <cell r="E1910">
            <v>110013105023</v>
          </cell>
          <cell r="F1910" t="str">
            <v>JUZGADO</v>
          </cell>
        </row>
        <row r="1911">
          <cell r="A1911">
            <v>110012032024</v>
          </cell>
          <cell r="B1911" t="str">
            <v>024 LABORAL DEL CIRCUITO BOGOT</v>
          </cell>
          <cell r="C1911">
            <v>10</v>
          </cell>
          <cell r="D1911" t="str">
            <v>CENTRO DE NEGOCIOS BOGOTA CENTRO</v>
          </cell>
          <cell r="E1911">
            <v>110013105024</v>
          </cell>
          <cell r="F1911" t="str">
            <v>JUZGADO</v>
          </cell>
        </row>
        <row r="1912">
          <cell r="A1912">
            <v>110012032025</v>
          </cell>
          <cell r="B1912" t="str">
            <v>025 LABORAL CIRCUITO DE BOGOTA</v>
          </cell>
          <cell r="C1912">
            <v>10</v>
          </cell>
          <cell r="D1912" t="str">
            <v>CENTRO DE NEGOCIOS BOGOTA CENTRO</v>
          </cell>
          <cell r="E1912">
            <v>110013105025</v>
          </cell>
          <cell r="F1912" t="str">
            <v>JUZGADO</v>
          </cell>
        </row>
        <row r="1913">
          <cell r="A1913">
            <v>110012032026</v>
          </cell>
          <cell r="B1913" t="str">
            <v>026 LABORAL CIRCUITO DE BOGOTA</v>
          </cell>
          <cell r="C1913">
            <v>10</v>
          </cell>
          <cell r="D1913" t="str">
            <v>CENTRO DE NEGOCIOS BOGOTA CENTRO</v>
          </cell>
          <cell r="E1913">
            <v>110013105026</v>
          </cell>
          <cell r="F1913" t="str">
            <v>JUZGADO</v>
          </cell>
        </row>
        <row r="1914">
          <cell r="A1914">
            <v>110012032027</v>
          </cell>
          <cell r="B1914" t="str">
            <v>027 LABORAL DEL CIRCUITO BOGOT</v>
          </cell>
          <cell r="C1914">
            <v>10</v>
          </cell>
          <cell r="D1914" t="str">
            <v>CENTRO DE NEGOCIOS BOGOTA CENTRO</v>
          </cell>
          <cell r="E1914">
            <v>110013105027</v>
          </cell>
          <cell r="F1914" t="str">
            <v>JUZGADO</v>
          </cell>
        </row>
        <row r="1915">
          <cell r="A1915">
            <v>110012032028</v>
          </cell>
          <cell r="B1915" t="str">
            <v>028 LABORAL DEL CIRCUITO BOGOT</v>
          </cell>
          <cell r="C1915">
            <v>10</v>
          </cell>
          <cell r="D1915" t="str">
            <v>CENTRO DE NEGOCIOS BOGOTA CENTRO</v>
          </cell>
          <cell r="E1915">
            <v>110013105028</v>
          </cell>
          <cell r="F1915" t="str">
            <v>JUZGADO</v>
          </cell>
        </row>
        <row r="1916">
          <cell r="A1916">
            <v>110012032029</v>
          </cell>
          <cell r="B1916" t="str">
            <v>029 LABORAL DEL CIRCUITO BOGOT</v>
          </cell>
          <cell r="C1916">
            <v>10</v>
          </cell>
          <cell r="D1916" t="str">
            <v>CENTRO DE NEGOCIOS BOGOTA CENTRO</v>
          </cell>
          <cell r="E1916">
            <v>110013105029</v>
          </cell>
          <cell r="F1916" t="str">
            <v>JUZGADO</v>
          </cell>
        </row>
        <row r="1917">
          <cell r="A1917">
            <v>110012032030</v>
          </cell>
          <cell r="B1917" t="str">
            <v>030 LABORAL CIRCUITO DE BOGOTA</v>
          </cell>
          <cell r="C1917">
            <v>10</v>
          </cell>
          <cell r="D1917" t="str">
            <v>CENTRO DE NEGOCIOS BOGOTA CENTRO</v>
          </cell>
          <cell r="E1917">
            <v>110013105030</v>
          </cell>
          <cell r="F1917" t="str">
            <v>JUZGADO</v>
          </cell>
        </row>
        <row r="1918">
          <cell r="A1918">
            <v>110012032031</v>
          </cell>
          <cell r="B1918" t="str">
            <v>031 LABORAL CIRCUITO DE BOGOTA</v>
          </cell>
          <cell r="C1918">
            <v>10</v>
          </cell>
          <cell r="D1918" t="str">
            <v>CENTRO DE NEGOCIOS BOGOTA CENTRO</v>
          </cell>
          <cell r="E1918">
            <v>110013105031</v>
          </cell>
          <cell r="F1918" t="str">
            <v>JUZGADO</v>
          </cell>
        </row>
        <row r="1919">
          <cell r="A1919">
            <v>110012032032</v>
          </cell>
          <cell r="B1919" t="str">
            <v>032 LABORAL CIRCUITO DE BOGOTA</v>
          </cell>
          <cell r="C1919">
            <v>10</v>
          </cell>
          <cell r="D1919" t="str">
            <v>CENTRO DE NEGOCIOS BOGOTA CENTRO</v>
          </cell>
          <cell r="E1919">
            <v>110013105032</v>
          </cell>
          <cell r="F1919" t="str">
            <v>JUZGADO</v>
          </cell>
        </row>
        <row r="1920">
          <cell r="A1920">
            <v>110012032033</v>
          </cell>
          <cell r="B1920" t="str">
            <v>033 LABORAL DEL CIRCUITO BTA</v>
          </cell>
          <cell r="C1920">
            <v>10</v>
          </cell>
          <cell r="D1920" t="str">
            <v>CENTRO DE NEGOCIOS BOGOTA CENTRO</v>
          </cell>
          <cell r="E1920">
            <v>110013105033</v>
          </cell>
          <cell r="F1920" t="str">
            <v>JUZGADO</v>
          </cell>
        </row>
        <row r="1921">
          <cell r="A1921">
            <v>110012032034</v>
          </cell>
          <cell r="B1921" t="str">
            <v>034 LABORAL  DE ORALIDAD DEL C</v>
          </cell>
          <cell r="C1921">
            <v>10</v>
          </cell>
          <cell r="D1921" t="str">
            <v>CENTRO DE NEGOCIOS BOGOTA CENTRO</v>
          </cell>
          <cell r="E1921">
            <v>110013105034</v>
          </cell>
          <cell r="F1921" t="str">
            <v>JUZGADO</v>
          </cell>
        </row>
        <row r="1922">
          <cell r="A1922">
            <v>110012032035</v>
          </cell>
          <cell r="B1922" t="str">
            <v>035 LABORAL DEL CIRCUITO BOGOT</v>
          </cell>
          <cell r="C1922">
            <v>10</v>
          </cell>
          <cell r="D1922" t="str">
            <v>CENTRO DE NEGOCIOS BOGOTA CENTRO</v>
          </cell>
          <cell r="E1922">
            <v>110013105035</v>
          </cell>
          <cell r="F1922" t="str">
            <v>JUZGADO</v>
          </cell>
        </row>
        <row r="1923">
          <cell r="A1923">
            <v>110012032036</v>
          </cell>
          <cell r="B1923" t="str">
            <v>036 LABORAL DEL CIRCUITO BOGOT</v>
          </cell>
          <cell r="C1923">
            <v>10</v>
          </cell>
          <cell r="D1923" t="str">
            <v>CENTRO DE NEGOCIOS BOGOTA CENTRO</v>
          </cell>
          <cell r="E1923">
            <v>110013105036</v>
          </cell>
          <cell r="F1923" t="str">
            <v>JUZGADO</v>
          </cell>
        </row>
        <row r="1924">
          <cell r="A1924">
            <v>110012032037</v>
          </cell>
          <cell r="B1924" t="str">
            <v>JUZ 037 LABORAL CIRCUITO BTA</v>
          </cell>
          <cell r="C1924">
            <v>10</v>
          </cell>
          <cell r="D1924" t="str">
            <v>CENTRO DE NEGOCIOS BOGOTA CENTRO</v>
          </cell>
          <cell r="E1924">
            <v>110013105037</v>
          </cell>
          <cell r="F1924" t="str">
            <v>JUZGADO</v>
          </cell>
        </row>
        <row r="1925">
          <cell r="A1925">
            <v>110012032038</v>
          </cell>
          <cell r="B1925" t="str">
            <v>JUZGADO 038 LABORAL DE BOGOTA</v>
          </cell>
          <cell r="C1925">
            <v>10</v>
          </cell>
          <cell r="D1925" t="str">
            <v>CENTRO DE NEGOCIOS BOGOTA CENTRO</v>
          </cell>
          <cell r="E1925">
            <v>110013105038</v>
          </cell>
          <cell r="F1925" t="str">
            <v>JUZGADO</v>
          </cell>
        </row>
        <row r="1926">
          <cell r="A1926">
            <v>110012032039</v>
          </cell>
          <cell r="B1926" t="str">
            <v>039 LABORAL DEL CCTO DE BOGOTA</v>
          </cell>
          <cell r="C1926">
            <v>10</v>
          </cell>
          <cell r="D1926" t="str">
            <v>CENTRO DE NEGOCIOS BOGOTA CENTRO</v>
          </cell>
          <cell r="E1926">
            <v>110013105039</v>
          </cell>
          <cell r="F1926" t="str">
            <v>JUZGADO</v>
          </cell>
        </row>
        <row r="1927">
          <cell r="A1927">
            <v>110012032040</v>
          </cell>
          <cell r="B1927" t="str">
            <v>JUZ 040 LABORAL CIRCUITO BOGTA</v>
          </cell>
          <cell r="C1927">
            <v>10</v>
          </cell>
          <cell r="D1927" t="str">
            <v>CENTRO DE NEGOCIOS BOGOTA CENTRO</v>
          </cell>
          <cell r="E1927">
            <v>110013105040</v>
          </cell>
          <cell r="F1927" t="str">
            <v>JUZGADO</v>
          </cell>
        </row>
        <row r="1928">
          <cell r="A1928">
            <v>110012032041</v>
          </cell>
          <cell r="B1928" t="str">
            <v>JUZ 041 LABORAL CIRCUITO BOGOT</v>
          </cell>
          <cell r="C1928">
            <v>10</v>
          </cell>
          <cell r="D1928" t="str">
            <v>CENTRO DE NEGOCIOS BOGOTA CENTRO</v>
          </cell>
          <cell r="E1928">
            <v>110013105041</v>
          </cell>
          <cell r="F1928" t="str">
            <v>JUZGADO</v>
          </cell>
        </row>
        <row r="1929">
          <cell r="A1929">
            <v>110012032703</v>
          </cell>
          <cell r="B1929" t="str">
            <v>003 LAB CRTO DESCONG BOGOTA</v>
          </cell>
          <cell r="C1929">
            <v>10</v>
          </cell>
          <cell r="D1929" t="str">
            <v>CENTRO DE NEGOCIOS BOGOTA CENTRO</v>
          </cell>
          <cell r="E1929">
            <v>110013105703</v>
          </cell>
          <cell r="F1929" t="str">
            <v>JUZGADO</v>
          </cell>
        </row>
        <row r="1930">
          <cell r="A1930">
            <v>110012032705</v>
          </cell>
          <cell r="B1930" t="str">
            <v>005 LAB CTO DE DESCONGESTION</v>
          </cell>
          <cell r="C1930">
            <v>10</v>
          </cell>
          <cell r="D1930" t="str">
            <v>CENTRO DE NEGOCIOS BOGOTA CENTRO</v>
          </cell>
          <cell r="E1930">
            <v>110013105705</v>
          </cell>
          <cell r="F1930" t="str">
            <v>JUZGADO</v>
          </cell>
        </row>
        <row r="1931">
          <cell r="A1931">
            <v>110012032752</v>
          </cell>
          <cell r="B1931" t="str">
            <v>JUZ SEPT LAB DESC CTO BOGOTA</v>
          </cell>
          <cell r="C1931">
            <v>10</v>
          </cell>
          <cell r="D1931" t="str">
            <v>CENTRO DE NEGOCIOS BOGOTA CENTRO</v>
          </cell>
          <cell r="E1931">
            <v>110013105752</v>
          </cell>
          <cell r="F1931" t="str">
            <v>JUZGADO</v>
          </cell>
        </row>
        <row r="1932">
          <cell r="A1932">
            <v>110012033001</v>
          </cell>
          <cell r="B1932" t="str">
            <v>001 FAMILIA BOGOTA D.C.</v>
          </cell>
          <cell r="C1932">
            <v>10</v>
          </cell>
          <cell r="D1932" t="str">
            <v>CENTRO DE NEGOCIOS BOGOTA CENTRO</v>
          </cell>
          <cell r="E1932">
            <v>110013110001</v>
          </cell>
          <cell r="F1932" t="str">
            <v>JUZGADO</v>
          </cell>
        </row>
        <row r="1933">
          <cell r="A1933">
            <v>110012033002</v>
          </cell>
          <cell r="B1933" t="str">
            <v>002 FAMILIA BOGOTA D.C.</v>
          </cell>
          <cell r="C1933">
            <v>10</v>
          </cell>
          <cell r="D1933" t="str">
            <v>CENTRO DE NEGOCIOS BOGOTA CENTRO</v>
          </cell>
          <cell r="E1933">
            <v>110013110002</v>
          </cell>
          <cell r="F1933" t="str">
            <v>JUZGADO</v>
          </cell>
        </row>
        <row r="1934">
          <cell r="A1934">
            <v>110012033003</v>
          </cell>
          <cell r="B1934" t="str">
            <v>003 FAMILIA BOGOTA D.C.</v>
          </cell>
          <cell r="C1934">
            <v>10</v>
          </cell>
          <cell r="D1934" t="str">
            <v>CENTRO DE NEGOCIOS BOGOTA CENTRO</v>
          </cell>
          <cell r="E1934">
            <v>110013110003</v>
          </cell>
          <cell r="F1934" t="str">
            <v>JUZGADO</v>
          </cell>
        </row>
        <row r="1935">
          <cell r="A1935">
            <v>110012033004</v>
          </cell>
          <cell r="B1935" t="str">
            <v>004 FAMILIA BOGOTA D.C.</v>
          </cell>
          <cell r="C1935">
            <v>10</v>
          </cell>
          <cell r="D1935" t="str">
            <v>CENTRO DE NEGOCIOS BOGOTA CENTRO</v>
          </cell>
          <cell r="E1935">
            <v>110013110004</v>
          </cell>
          <cell r="F1935" t="str">
            <v>JUZGADO</v>
          </cell>
        </row>
        <row r="1936">
          <cell r="A1936">
            <v>110012033005</v>
          </cell>
          <cell r="B1936" t="str">
            <v>005 FAMILIA BOGOTA D.C.</v>
          </cell>
          <cell r="C1936">
            <v>10</v>
          </cell>
          <cell r="D1936" t="str">
            <v>CENTRO DE NEGOCIOS BOGOTA CENTRO</v>
          </cell>
          <cell r="E1936">
            <v>110013110005</v>
          </cell>
          <cell r="F1936" t="str">
            <v>JUZGADO</v>
          </cell>
        </row>
        <row r="1937">
          <cell r="A1937">
            <v>110012033006</v>
          </cell>
          <cell r="B1937" t="str">
            <v>006 FAMILIA BOGOTA D.C.</v>
          </cell>
          <cell r="C1937">
            <v>10</v>
          </cell>
          <cell r="D1937" t="str">
            <v>CENTRO DE NEGOCIOS BOGOTA CENTRO</v>
          </cell>
          <cell r="E1937">
            <v>110013110006</v>
          </cell>
          <cell r="F1937" t="str">
            <v>JUZGADO</v>
          </cell>
        </row>
        <row r="1938">
          <cell r="A1938">
            <v>110012033007</v>
          </cell>
          <cell r="B1938" t="str">
            <v>007 FAMILIA BOGOTA D.C.</v>
          </cell>
          <cell r="C1938">
            <v>10</v>
          </cell>
          <cell r="D1938" t="str">
            <v>CENTRO DE NEGOCIOS BOGOTA CENTRO</v>
          </cell>
          <cell r="E1938">
            <v>110013110007</v>
          </cell>
          <cell r="F1938" t="str">
            <v>JUZGADO</v>
          </cell>
        </row>
        <row r="1939">
          <cell r="A1939">
            <v>110012033008</v>
          </cell>
          <cell r="B1939" t="str">
            <v>008 FAMILIA BOGOTA D.C.</v>
          </cell>
          <cell r="C1939">
            <v>10</v>
          </cell>
          <cell r="D1939" t="str">
            <v>CENTRO DE NEGOCIOS BOGOTA CENTRO</v>
          </cell>
          <cell r="E1939">
            <v>110013110008</v>
          </cell>
          <cell r="F1939" t="str">
            <v>JUZGADO</v>
          </cell>
        </row>
        <row r="1940">
          <cell r="A1940">
            <v>110012033009</v>
          </cell>
          <cell r="B1940" t="str">
            <v>009 FAMILIA BOGOTA D.C.</v>
          </cell>
          <cell r="C1940">
            <v>10</v>
          </cell>
          <cell r="D1940" t="str">
            <v>CENTRO DE NEGOCIOS BOGOTA CENTRO</v>
          </cell>
          <cell r="E1940">
            <v>110013110009</v>
          </cell>
          <cell r="F1940" t="str">
            <v>JUZGADO</v>
          </cell>
        </row>
        <row r="1941">
          <cell r="A1941">
            <v>110012033010</v>
          </cell>
          <cell r="B1941" t="str">
            <v>010 FAMILIA BOGOTA D.C.</v>
          </cell>
          <cell r="C1941">
            <v>10</v>
          </cell>
          <cell r="D1941" t="str">
            <v>CENTRO DE NEGOCIOS BOGOTA CENTRO</v>
          </cell>
          <cell r="E1941">
            <v>110013110010</v>
          </cell>
          <cell r="F1941" t="str">
            <v>JUZGADO</v>
          </cell>
        </row>
        <row r="1942">
          <cell r="A1942">
            <v>110012033011</v>
          </cell>
          <cell r="B1942" t="str">
            <v>011 FAMILIA BOGOTA D.C.</v>
          </cell>
          <cell r="C1942">
            <v>10</v>
          </cell>
          <cell r="D1942" t="str">
            <v>CENTRO DE NEGOCIOS BOGOTA CENTRO</v>
          </cell>
          <cell r="E1942">
            <v>110013110011</v>
          </cell>
          <cell r="F1942" t="str">
            <v>JUZGADO</v>
          </cell>
        </row>
        <row r="1943">
          <cell r="A1943">
            <v>110012033012</v>
          </cell>
          <cell r="B1943" t="str">
            <v>012 FAMILIA BOGOTA D.C.</v>
          </cell>
          <cell r="C1943">
            <v>10</v>
          </cell>
          <cell r="D1943" t="str">
            <v>CENTRO DE NEGOCIOS BOGOTA CENTRO</v>
          </cell>
          <cell r="E1943">
            <v>110013110012</v>
          </cell>
          <cell r="F1943" t="str">
            <v>JUZGADO</v>
          </cell>
        </row>
        <row r="1944">
          <cell r="A1944">
            <v>110012033013</v>
          </cell>
          <cell r="B1944" t="str">
            <v>013 FAMILIA BOGOTA D.C.</v>
          </cell>
          <cell r="C1944">
            <v>10</v>
          </cell>
          <cell r="D1944" t="str">
            <v>CENTRO DE NEGOCIOS BOGOTA CENTRO</v>
          </cell>
          <cell r="E1944">
            <v>110013110013</v>
          </cell>
          <cell r="F1944" t="str">
            <v>JUZGADO</v>
          </cell>
        </row>
        <row r="1945">
          <cell r="A1945">
            <v>110012033014</v>
          </cell>
          <cell r="B1945" t="str">
            <v>014 FAMILIA BOGOTA D.C.</v>
          </cell>
          <cell r="C1945">
            <v>10</v>
          </cell>
          <cell r="D1945" t="str">
            <v>CENTRO DE NEGOCIOS BOGOTA CENTRO</v>
          </cell>
          <cell r="E1945">
            <v>110013110014</v>
          </cell>
          <cell r="F1945" t="str">
            <v>JUZGADO</v>
          </cell>
        </row>
        <row r="1946">
          <cell r="A1946">
            <v>110012033015</v>
          </cell>
          <cell r="B1946" t="str">
            <v>015 FAMILIA BOGOTA D.C.</v>
          </cell>
          <cell r="C1946">
            <v>10</v>
          </cell>
          <cell r="D1946" t="str">
            <v>CENTRO DE NEGOCIOS BOGOTA CENTRO</v>
          </cell>
          <cell r="E1946">
            <v>110013110015</v>
          </cell>
          <cell r="F1946" t="str">
            <v>JUZGADO</v>
          </cell>
        </row>
        <row r="1947">
          <cell r="A1947">
            <v>110012033016</v>
          </cell>
          <cell r="B1947" t="str">
            <v>016 FAMILIA BOGOTA D.C.</v>
          </cell>
          <cell r="C1947">
            <v>10</v>
          </cell>
          <cell r="D1947" t="str">
            <v>CENTRO DE NEGOCIOS BOGOTA CENTRO</v>
          </cell>
          <cell r="E1947">
            <v>110013110016</v>
          </cell>
          <cell r="F1947" t="str">
            <v>JUZGADO</v>
          </cell>
        </row>
        <row r="1948">
          <cell r="A1948">
            <v>110012033017</v>
          </cell>
          <cell r="B1948" t="str">
            <v>017 FAMILIA BOGOTA D.C.</v>
          </cell>
          <cell r="C1948">
            <v>10</v>
          </cell>
          <cell r="D1948" t="str">
            <v>CENTRO DE NEGOCIOS BOGOTA CENTRO</v>
          </cell>
          <cell r="E1948">
            <v>110013110017</v>
          </cell>
          <cell r="F1948" t="str">
            <v>JUZGADO</v>
          </cell>
        </row>
        <row r="1949">
          <cell r="A1949">
            <v>110012033018</v>
          </cell>
          <cell r="B1949" t="str">
            <v>018 FAMILIA BOGOTA D.C.</v>
          </cell>
          <cell r="C1949">
            <v>10</v>
          </cell>
          <cell r="D1949" t="str">
            <v>CENTRO DE NEGOCIOS BOGOTA CENTRO</v>
          </cell>
          <cell r="E1949">
            <v>110013110018</v>
          </cell>
          <cell r="F1949" t="str">
            <v>JUZGADO</v>
          </cell>
        </row>
        <row r="1950">
          <cell r="A1950">
            <v>110012033019</v>
          </cell>
          <cell r="B1950" t="str">
            <v>019 FAMILIA BOGOTA D.C.</v>
          </cell>
          <cell r="C1950">
            <v>10</v>
          </cell>
          <cell r="D1950" t="str">
            <v>CENTRO DE NEGOCIOS BOGOTA CENTRO</v>
          </cell>
          <cell r="E1950">
            <v>110013110019</v>
          </cell>
          <cell r="F1950" t="str">
            <v>JUZGADO</v>
          </cell>
        </row>
        <row r="1951">
          <cell r="A1951">
            <v>110012033020</v>
          </cell>
          <cell r="B1951" t="str">
            <v>020 FAMILIA BOGOTA D.C.</v>
          </cell>
          <cell r="C1951">
            <v>10</v>
          </cell>
          <cell r="D1951" t="str">
            <v>CENTRO DE NEGOCIOS BOGOTA CENTRO</v>
          </cell>
          <cell r="E1951">
            <v>110013110020</v>
          </cell>
          <cell r="F1951" t="str">
            <v>JUZGADO</v>
          </cell>
        </row>
        <row r="1952">
          <cell r="A1952">
            <v>110012033021</v>
          </cell>
          <cell r="B1952" t="str">
            <v>021 FAMILIA BOGOTA D.C.</v>
          </cell>
          <cell r="C1952">
            <v>10</v>
          </cell>
          <cell r="D1952" t="str">
            <v>CENTRO DE NEGOCIOS BOGOTA CENTRO</v>
          </cell>
          <cell r="E1952">
            <v>110013110021</v>
          </cell>
          <cell r="F1952" t="str">
            <v>JUZGADO</v>
          </cell>
        </row>
        <row r="1953">
          <cell r="A1953">
            <v>110012033022</v>
          </cell>
          <cell r="B1953" t="str">
            <v>022 FAMILIA BOGOTA D.C.</v>
          </cell>
          <cell r="C1953">
            <v>10</v>
          </cell>
          <cell r="D1953" t="str">
            <v>CENTRO DE NEGOCIOS BOGOTA CENTRO</v>
          </cell>
          <cell r="E1953">
            <v>110013110022</v>
          </cell>
          <cell r="F1953" t="str">
            <v>JUZGADO</v>
          </cell>
        </row>
        <row r="1954">
          <cell r="A1954">
            <v>110012033023</v>
          </cell>
          <cell r="B1954" t="str">
            <v>023 DE FAMILIA BOGOTA-ORALIDAD</v>
          </cell>
          <cell r="C1954">
            <v>10</v>
          </cell>
          <cell r="D1954" t="str">
            <v>CENTRO DE NEGOCIOS BOGOTA CENTRO</v>
          </cell>
          <cell r="E1954">
            <v>110013110023</v>
          </cell>
          <cell r="F1954" t="str">
            <v>JUZGADO</v>
          </cell>
        </row>
        <row r="1955">
          <cell r="A1955">
            <v>110012033024</v>
          </cell>
          <cell r="B1955" t="str">
            <v>24 JUZ FAMILIA DE BOGOTA</v>
          </cell>
          <cell r="C1955">
            <v>10</v>
          </cell>
          <cell r="D1955" t="str">
            <v>CENTRO DE NEGOCIOS BOGOTA CENTRO</v>
          </cell>
          <cell r="E1955">
            <v>110013110024</v>
          </cell>
          <cell r="F1955" t="str">
            <v>JUZGADO</v>
          </cell>
        </row>
        <row r="1956">
          <cell r="A1956">
            <v>110012033025</v>
          </cell>
          <cell r="B1956" t="str">
            <v>25 JUZ FAMILIA DE BOGOTA</v>
          </cell>
          <cell r="C1956">
            <v>10</v>
          </cell>
          <cell r="D1956" t="str">
            <v>CENTRO DE NEGOCIOS BOGOTA CENTRO</v>
          </cell>
          <cell r="E1956">
            <v>110013110025</v>
          </cell>
          <cell r="F1956" t="str">
            <v>JUZGADO</v>
          </cell>
        </row>
        <row r="1957">
          <cell r="A1957">
            <v>110012033026</v>
          </cell>
          <cell r="B1957" t="str">
            <v>JUZGADO 26 DE FAMILIA BTA</v>
          </cell>
          <cell r="C1957">
            <v>10</v>
          </cell>
          <cell r="D1957" t="str">
            <v>CENTRO DE NEGOCIOS BOGOTA CENTRO</v>
          </cell>
          <cell r="E1957">
            <v>110013110026</v>
          </cell>
          <cell r="F1957" t="str">
            <v>JUZGADO</v>
          </cell>
        </row>
        <row r="1958">
          <cell r="A1958">
            <v>110012033027</v>
          </cell>
          <cell r="B1958" t="str">
            <v>027 JUZ DE FAMILIA DE BOGOTA</v>
          </cell>
          <cell r="C1958">
            <v>10</v>
          </cell>
          <cell r="D1958" t="str">
            <v>CENTRO DE NEGOCIOS BOGOTA CENTRO</v>
          </cell>
          <cell r="E1958">
            <v>110013110027</v>
          </cell>
          <cell r="F1958" t="str">
            <v>JUZGADO</v>
          </cell>
        </row>
        <row r="1959">
          <cell r="A1959">
            <v>110012033028</v>
          </cell>
          <cell r="B1959" t="str">
            <v>28 JUZGADO FAMILIA BOGOTA</v>
          </cell>
          <cell r="C1959">
            <v>10</v>
          </cell>
          <cell r="D1959" t="str">
            <v>CENTRO DE NEGOCIOS BOGOTA CENTRO</v>
          </cell>
          <cell r="E1959">
            <v>110013110028</v>
          </cell>
          <cell r="F1959" t="str">
            <v>JUZGADO</v>
          </cell>
        </row>
        <row r="1960">
          <cell r="A1960">
            <v>110012033029</v>
          </cell>
          <cell r="B1960" t="str">
            <v>29 JUZGADO DE FAMILIA BOGOTA</v>
          </cell>
          <cell r="C1960">
            <v>10</v>
          </cell>
          <cell r="D1960" t="str">
            <v>CENTRO DE NEGOCIOS BOGOTA CENTRO</v>
          </cell>
          <cell r="E1960">
            <v>110013110029</v>
          </cell>
          <cell r="F1960" t="str">
            <v>JUZGADO</v>
          </cell>
        </row>
        <row r="1961">
          <cell r="A1961">
            <v>110012033030</v>
          </cell>
          <cell r="B1961" t="str">
            <v>001 DE FAMILIA DESCONGESTION B</v>
          </cell>
          <cell r="C1961">
            <v>10</v>
          </cell>
          <cell r="D1961" t="str">
            <v>CENTRO DE NEGOCIOS BOGOTA CENTRO</v>
          </cell>
          <cell r="E1961">
            <v>110013110030</v>
          </cell>
          <cell r="F1961" t="str">
            <v>JUZGADO</v>
          </cell>
        </row>
        <row r="1962">
          <cell r="A1962">
            <v>110012033032</v>
          </cell>
          <cell r="B1962" t="str">
            <v>003 DE FAMILIA DE DESCONGESTIO</v>
          </cell>
          <cell r="C1962">
            <v>10</v>
          </cell>
          <cell r="D1962" t="str">
            <v>CENTRO DE NEGOCIOS BOGOTA CENTRO</v>
          </cell>
          <cell r="E1962">
            <v>110013110753</v>
          </cell>
          <cell r="F1962" t="str">
            <v>JUZGADO</v>
          </cell>
        </row>
        <row r="1963">
          <cell r="A1963">
            <v>110012033033</v>
          </cell>
          <cell r="B1963" t="str">
            <v>004 DE FAMILIA DE DESCONGESTIO</v>
          </cell>
          <cell r="C1963">
            <v>10</v>
          </cell>
          <cell r="D1963" t="str">
            <v>CENTRO DE NEGOCIOS BOGOTA CENTRO</v>
          </cell>
          <cell r="E1963">
            <v>110013110754</v>
          </cell>
          <cell r="F1963" t="str">
            <v>JUZGADO</v>
          </cell>
        </row>
        <row r="1964">
          <cell r="A1964">
            <v>110012033130</v>
          </cell>
          <cell r="B1964" t="str">
            <v>030 JUZ DE FAMILIA DE BOGOTA</v>
          </cell>
          <cell r="C1964">
            <v>10</v>
          </cell>
          <cell r="D1964" t="str">
            <v>CENTRO DE NEGOCIOS BOGOTA CENTRO</v>
          </cell>
          <cell r="E1964">
            <v>110013110030</v>
          </cell>
          <cell r="F1964" t="str">
            <v>JUZGADO</v>
          </cell>
        </row>
        <row r="1965">
          <cell r="A1965">
            <v>110012033131</v>
          </cell>
          <cell r="B1965" t="str">
            <v>31 JUZ FAMILIA DE BOGOTA</v>
          </cell>
          <cell r="C1965">
            <v>10</v>
          </cell>
          <cell r="D1965" t="str">
            <v>CENTRO DE NEGOCIOS BOGOTA CENTRO</v>
          </cell>
          <cell r="E1965">
            <v>110013110031</v>
          </cell>
          <cell r="F1965" t="str">
            <v>JUZGADO</v>
          </cell>
        </row>
        <row r="1966">
          <cell r="A1966">
            <v>110012033132</v>
          </cell>
          <cell r="B1966" t="str">
            <v>032 JUZ DE FAMILIA DE BOGOTA</v>
          </cell>
          <cell r="C1966">
            <v>10</v>
          </cell>
          <cell r="D1966" t="str">
            <v>CENTRO DE NEGOCIOS BOGOTA CENTRO</v>
          </cell>
          <cell r="E1966">
            <v>110013110032</v>
          </cell>
          <cell r="F1966" t="str">
            <v>JUZGADO</v>
          </cell>
        </row>
        <row r="1967">
          <cell r="A1967">
            <v>110012033702</v>
          </cell>
          <cell r="B1967" t="str">
            <v>002 DE FAMILIA DE DESCONGESTIO</v>
          </cell>
          <cell r="C1967">
            <v>10</v>
          </cell>
          <cell r="D1967" t="str">
            <v>CENTRO DE NEGOCIOS BOGOTA CENTRO</v>
          </cell>
          <cell r="E1967">
            <v>110013110702</v>
          </cell>
          <cell r="F1967" t="str">
            <v>JUZGADO</v>
          </cell>
        </row>
        <row r="1968">
          <cell r="A1968">
            <v>110012033711</v>
          </cell>
          <cell r="B1968" t="str">
            <v>001 FAM CIR TRANSI DISTRI BOGO</v>
          </cell>
          <cell r="C1968">
            <v>10</v>
          </cell>
          <cell r="D1968" t="str">
            <v>CENTRO DE NEGOCIOS BOGOTA CENTRO</v>
          </cell>
          <cell r="E1968">
            <v>110013110701</v>
          </cell>
          <cell r="F1968" t="str">
            <v>JUZGADO</v>
          </cell>
        </row>
        <row r="1969">
          <cell r="A1969">
            <v>110012033751</v>
          </cell>
          <cell r="B1969" t="str">
            <v>001 FAMILIA DESCONGEST BOGOTA</v>
          </cell>
          <cell r="C1969">
            <v>10</v>
          </cell>
          <cell r="D1969" t="str">
            <v>CENTRO DE NEGOCIOS BOGOTA CENTRO</v>
          </cell>
          <cell r="E1969">
            <v>110013110751</v>
          </cell>
          <cell r="F1969" t="str">
            <v>JUZGADO</v>
          </cell>
        </row>
        <row r="1970">
          <cell r="A1970">
            <v>110012033752</v>
          </cell>
          <cell r="B1970" t="str">
            <v>002 DE FAMILIA DE DESCG DE BTA</v>
          </cell>
          <cell r="C1970">
            <v>10</v>
          </cell>
          <cell r="D1970" t="str">
            <v>CENTRO DE NEGOCIOS BOGOTA CENTRO</v>
          </cell>
          <cell r="E1970">
            <v>110013110752</v>
          </cell>
          <cell r="F1970" t="str">
            <v>JUZGADO</v>
          </cell>
        </row>
        <row r="1971">
          <cell r="A1971">
            <v>110012033755</v>
          </cell>
          <cell r="B1971" t="str">
            <v>005 FAMILIA DESCONG CTO BOGOTA</v>
          </cell>
          <cell r="C1971">
            <v>10</v>
          </cell>
          <cell r="D1971" t="str">
            <v>CENTRO DE NEGOCIOS BOGOTA CENTRO</v>
          </cell>
          <cell r="E1971">
            <v>110013110755</v>
          </cell>
          <cell r="F1971" t="str">
            <v>JUZGADO</v>
          </cell>
        </row>
        <row r="1972">
          <cell r="A1972">
            <v>110012033756</v>
          </cell>
          <cell r="B1972" t="str">
            <v>007 DE FAMILIA DESC DE BOGOTA</v>
          </cell>
          <cell r="C1972">
            <v>10</v>
          </cell>
          <cell r="D1972" t="str">
            <v>CENTRO DE NEGOCIOS BOGOTA CENTRO</v>
          </cell>
          <cell r="E1972">
            <v>110013110757</v>
          </cell>
          <cell r="F1972" t="str">
            <v>JUZGADO</v>
          </cell>
        </row>
        <row r="1973">
          <cell r="A1973">
            <v>110012033758</v>
          </cell>
          <cell r="B1973" t="str">
            <v>008 FAMILIA DE DESCONG DEL CTO</v>
          </cell>
          <cell r="C1973">
            <v>10</v>
          </cell>
          <cell r="D1973" t="str">
            <v>CENTRO DE NEGOCIOS BOGOTA CENTRO</v>
          </cell>
          <cell r="E1973">
            <v>110013110758</v>
          </cell>
          <cell r="F1973" t="str">
            <v>JUZGADO</v>
          </cell>
        </row>
        <row r="1974">
          <cell r="A1974">
            <v>110012033766</v>
          </cell>
          <cell r="B1974" t="str">
            <v>006 FAMILIA DESCONG DE BOGOTA</v>
          </cell>
          <cell r="C1974">
            <v>10</v>
          </cell>
          <cell r="D1974" t="str">
            <v>CENTRO DE NEGOCIOS BOGOTA CENTRO</v>
          </cell>
          <cell r="E1974">
            <v>110013110756</v>
          </cell>
          <cell r="F1974" t="str">
            <v>JUZGADO</v>
          </cell>
        </row>
        <row r="1975">
          <cell r="A1975">
            <v>110012033801</v>
          </cell>
          <cell r="B1975" t="str">
            <v>OFIC EJEC ASUNTOS FAMI BOGOTA</v>
          </cell>
          <cell r="C1975">
            <v>10</v>
          </cell>
          <cell r="D1975" t="str">
            <v>CENTRO DE NEGOCIOS BOGOTA CENTRO</v>
          </cell>
          <cell r="E1975">
            <v>110013410000</v>
          </cell>
          <cell r="F1975" t="str">
            <v>JUZGADO</v>
          </cell>
        </row>
        <row r="1976">
          <cell r="A1976">
            <v>110012033901</v>
          </cell>
          <cell r="B1976" t="str">
            <v>JDO 08 FAMILIA DE DESCONGESTIO</v>
          </cell>
          <cell r="C1976">
            <v>10</v>
          </cell>
          <cell r="D1976" t="str">
            <v>CENTRO DE NEGOCIOS BOGOTA CENTRO</v>
          </cell>
          <cell r="E1976">
            <v>110013110901</v>
          </cell>
          <cell r="F1976" t="str">
            <v>JUZGADO</v>
          </cell>
        </row>
        <row r="1977">
          <cell r="A1977">
            <v>110012033902</v>
          </cell>
          <cell r="B1977" t="str">
            <v>JDO 09 FAMILIA DE DESCONGESTIO</v>
          </cell>
          <cell r="C1977">
            <v>10</v>
          </cell>
          <cell r="D1977" t="str">
            <v>CENTRO DE NEGOCIOS BOGOTA CENTRO</v>
          </cell>
          <cell r="E1977">
            <v>110013110902</v>
          </cell>
          <cell r="F1977" t="str">
            <v>JUZGADO</v>
          </cell>
        </row>
        <row r="1978">
          <cell r="A1978">
            <v>110012033903</v>
          </cell>
          <cell r="B1978" t="str">
            <v>JDO 10 FAMILIA DE DESCONGESTIO</v>
          </cell>
          <cell r="C1978">
            <v>10</v>
          </cell>
          <cell r="D1978" t="str">
            <v>CENTRO DE NEGOCIOS BOGOTA CENTRO</v>
          </cell>
          <cell r="E1978">
            <v>110013110903</v>
          </cell>
          <cell r="F1978" t="str">
            <v>JUZGADO</v>
          </cell>
        </row>
        <row r="1979">
          <cell r="A1979">
            <v>110012035001</v>
          </cell>
          <cell r="B1979" t="str">
            <v>001 DE MENORES BOGOTA D.C.</v>
          </cell>
          <cell r="C1979">
            <v>10</v>
          </cell>
          <cell r="D1979" t="str">
            <v>CENTRO DE NEGOCIOS BOGOTA CENTRO</v>
          </cell>
          <cell r="E1979">
            <v>110013185001</v>
          </cell>
          <cell r="F1979" t="str">
            <v>JUZGADO</v>
          </cell>
        </row>
        <row r="1980">
          <cell r="A1980">
            <v>110012035002</v>
          </cell>
          <cell r="B1980" t="str">
            <v>002 DE MENORES BOGOTA D.C.</v>
          </cell>
          <cell r="C1980">
            <v>10</v>
          </cell>
          <cell r="D1980" t="str">
            <v>CENTRO DE NEGOCIOS BOGOTA CENTRO</v>
          </cell>
          <cell r="E1980">
            <v>110013185002</v>
          </cell>
          <cell r="F1980" t="str">
            <v>JUZGADO</v>
          </cell>
        </row>
        <row r="1981">
          <cell r="A1981">
            <v>110012035003</v>
          </cell>
          <cell r="B1981" t="str">
            <v>003 DE MENORES BOGOTA D.C.</v>
          </cell>
          <cell r="C1981">
            <v>10</v>
          </cell>
          <cell r="D1981" t="str">
            <v>CENTRO DE NEGOCIOS BOGOTA CENTRO</v>
          </cell>
          <cell r="E1981">
            <v>110013185003</v>
          </cell>
          <cell r="F1981" t="str">
            <v>JUZGADO</v>
          </cell>
        </row>
        <row r="1982">
          <cell r="A1982">
            <v>110012035004</v>
          </cell>
          <cell r="B1982" t="str">
            <v>004 DE MENORES BOGOTA D.C.</v>
          </cell>
          <cell r="C1982">
            <v>10</v>
          </cell>
          <cell r="D1982" t="str">
            <v>CENTRO DE NEGOCIOS BOGOTA CENTRO</v>
          </cell>
          <cell r="E1982">
            <v>110013185004</v>
          </cell>
          <cell r="F1982" t="str">
            <v>JUZGADO</v>
          </cell>
        </row>
        <row r="1983">
          <cell r="A1983">
            <v>110012035005</v>
          </cell>
          <cell r="B1983" t="str">
            <v>005 DE MENORES BOGOTA D.C.</v>
          </cell>
          <cell r="C1983">
            <v>10</v>
          </cell>
          <cell r="D1983" t="str">
            <v>CENTRO DE NEGOCIOS BOGOTA CENTRO</v>
          </cell>
          <cell r="E1983">
            <v>110013185005</v>
          </cell>
          <cell r="F1983" t="str">
            <v>JUZGADO</v>
          </cell>
        </row>
        <row r="1984">
          <cell r="A1984">
            <v>110012035006</v>
          </cell>
          <cell r="B1984" t="str">
            <v>006 DE MENORES BOGOTA D.C.</v>
          </cell>
          <cell r="C1984">
            <v>10</v>
          </cell>
          <cell r="D1984" t="str">
            <v>CENTRO DE NEGOCIOS BOGOTA CENTRO</v>
          </cell>
          <cell r="E1984">
            <v>110013185006</v>
          </cell>
          <cell r="F1984" t="str">
            <v>JUZGADO</v>
          </cell>
        </row>
        <row r="1985">
          <cell r="A1985">
            <v>110012035007</v>
          </cell>
          <cell r="B1985" t="str">
            <v>007 DE MENORES BOGOTA D.C.</v>
          </cell>
          <cell r="C1985">
            <v>10</v>
          </cell>
          <cell r="D1985" t="str">
            <v>CENTRO DE NEGOCIOS BOGOTA CENTRO</v>
          </cell>
          <cell r="E1985">
            <v>110013185007</v>
          </cell>
          <cell r="F1985" t="str">
            <v>JUZGADO</v>
          </cell>
        </row>
        <row r="1986">
          <cell r="A1986">
            <v>110012035008</v>
          </cell>
          <cell r="B1986" t="str">
            <v>007 PENAL PARA ADOLESCENTES</v>
          </cell>
          <cell r="C1986">
            <v>10</v>
          </cell>
          <cell r="D1986" t="str">
            <v>CENTRO DE NEGOCIOS BOGOTA CENTRO</v>
          </cell>
          <cell r="E1986">
            <v>110013118007</v>
          </cell>
          <cell r="F1986" t="str">
            <v>JUZGADO</v>
          </cell>
        </row>
        <row r="1987">
          <cell r="A1987">
            <v>110012035705</v>
          </cell>
          <cell r="B1987" t="str">
            <v>005 LABORAL DEL CTO DE DESCONG</v>
          </cell>
          <cell r="C1987">
            <v>10</v>
          </cell>
          <cell r="D1987" t="str">
            <v>CENTRO DE NEGOCIOS BOGOTA CENTRO</v>
          </cell>
          <cell r="E1987">
            <v>110013105705</v>
          </cell>
          <cell r="F1987" t="str">
            <v>JUZGADO</v>
          </cell>
        </row>
        <row r="1988">
          <cell r="A1988">
            <v>110012037001</v>
          </cell>
          <cell r="B1988" t="str">
            <v>001 EJEC PENAS Y MED SEGURIDAD</v>
          </cell>
          <cell r="C1988">
            <v>10</v>
          </cell>
          <cell r="D1988" t="str">
            <v>CENTRO DE NEGOCIOS BOGOTA CENTRO</v>
          </cell>
          <cell r="E1988">
            <v>110013187001</v>
          </cell>
          <cell r="F1988" t="str">
            <v>JUZGADO</v>
          </cell>
        </row>
        <row r="1989">
          <cell r="A1989">
            <v>110012037002</v>
          </cell>
          <cell r="B1989" t="str">
            <v>002 EJEC PENAS Y MED SEGURIDAD</v>
          </cell>
          <cell r="C1989">
            <v>10</v>
          </cell>
          <cell r="D1989" t="str">
            <v>CENTRO DE NEGOCIOS BOGOTA CENTRO</v>
          </cell>
          <cell r="E1989">
            <v>110013187002</v>
          </cell>
          <cell r="F1989" t="str">
            <v>JUZGADO</v>
          </cell>
        </row>
        <row r="1990">
          <cell r="A1990">
            <v>110012037003</v>
          </cell>
          <cell r="B1990" t="str">
            <v>003 EJEC PENAS Y MED SEGURIDAD</v>
          </cell>
          <cell r="C1990">
            <v>10</v>
          </cell>
          <cell r="D1990" t="str">
            <v>CENTRO DE NEGOCIOS BOGOTA CENTRO</v>
          </cell>
          <cell r="E1990">
            <v>110013187003</v>
          </cell>
          <cell r="F1990" t="str">
            <v>JUZGADO</v>
          </cell>
        </row>
        <row r="1991">
          <cell r="A1991">
            <v>110012037004</v>
          </cell>
          <cell r="B1991" t="str">
            <v>004 EJEC PENAS Y MED SEGURIDAD</v>
          </cell>
          <cell r="C1991">
            <v>10</v>
          </cell>
          <cell r="D1991" t="str">
            <v>CENTRO DE NEGOCIOS BOGOTA CENTRO</v>
          </cell>
          <cell r="E1991">
            <v>110013187004</v>
          </cell>
          <cell r="F1991" t="str">
            <v>JUZGADO</v>
          </cell>
        </row>
        <row r="1992">
          <cell r="A1992">
            <v>110012037005</v>
          </cell>
          <cell r="B1992" t="str">
            <v>005 EJEC PENAS Y MED SEGURIDAD</v>
          </cell>
          <cell r="C1992">
            <v>10</v>
          </cell>
          <cell r="D1992" t="str">
            <v>CENTRO DE NEGOCIOS BOGOTA CENTRO</v>
          </cell>
          <cell r="E1992">
            <v>110013187005</v>
          </cell>
          <cell r="F1992" t="str">
            <v>JUZGADO</v>
          </cell>
        </row>
        <row r="1993">
          <cell r="A1993">
            <v>110012037006</v>
          </cell>
          <cell r="B1993" t="str">
            <v>006 EJEC PENAS Y MED SEGURIDAD</v>
          </cell>
          <cell r="C1993">
            <v>10</v>
          </cell>
          <cell r="D1993" t="str">
            <v>CENTRO DE NEGOCIOS BOGOTA CENTRO</v>
          </cell>
          <cell r="E1993">
            <v>110013187006</v>
          </cell>
          <cell r="F1993" t="str">
            <v>JUZGADO</v>
          </cell>
        </row>
        <row r="1994">
          <cell r="A1994">
            <v>110012037007</v>
          </cell>
          <cell r="B1994" t="str">
            <v>007 EJEC PENAS Y MED SEGURIDAD</v>
          </cell>
          <cell r="C1994">
            <v>10</v>
          </cell>
          <cell r="D1994" t="str">
            <v>CENTRO DE NEGOCIOS BOGOTA CENTRO</v>
          </cell>
          <cell r="E1994">
            <v>110013187007</v>
          </cell>
          <cell r="F1994" t="str">
            <v>JUZGADO</v>
          </cell>
        </row>
        <row r="1995">
          <cell r="A1995">
            <v>110012037008</v>
          </cell>
          <cell r="B1995" t="str">
            <v>008 EJEC PENAS Y MED SEGURIDAD</v>
          </cell>
          <cell r="C1995">
            <v>10</v>
          </cell>
          <cell r="D1995" t="str">
            <v>CENTRO DE NEGOCIOS BOGOTA CENTRO</v>
          </cell>
          <cell r="E1995">
            <v>110013187008</v>
          </cell>
          <cell r="F1995" t="str">
            <v>JUZGADO</v>
          </cell>
        </row>
        <row r="1996">
          <cell r="A1996">
            <v>110012037009</v>
          </cell>
          <cell r="B1996" t="str">
            <v>009 EJEC PENAS Y MED SEGURIDAD</v>
          </cell>
          <cell r="C1996">
            <v>10</v>
          </cell>
          <cell r="D1996" t="str">
            <v>CENTRO DE NEGOCIOS BOGOTA CENTRO</v>
          </cell>
          <cell r="E1996">
            <v>110013187009</v>
          </cell>
          <cell r="F1996" t="str">
            <v>JUZGADO</v>
          </cell>
        </row>
        <row r="1997">
          <cell r="A1997">
            <v>110012037010</v>
          </cell>
          <cell r="B1997" t="str">
            <v>010 EJEC PENAS Y MED SEGURIDAD</v>
          </cell>
          <cell r="C1997">
            <v>10</v>
          </cell>
          <cell r="D1997" t="str">
            <v>CENTRO DE NEGOCIOS BOGOTA CENTRO</v>
          </cell>
          <cell r="E1997">
            <v>110013187010</v>
          </cell>
          <cell r="F1997" t="str">
            <v>JUZGADO</v>
          </cell>
        </row>
        <row r="1998">
          <cell r="A1998">
            <v>110012037011</v>
          </cell>
          <cell r="B1998" t="str">
            <v>EJEC PENAS Y MED SEGURIDAD BTA</v>
          </cell>
          <cell r="C1998">
            <v>10</v>
          </cell>
          <cell r="D1998" t="str">
            <v>CENTRO DE NEGOCIOS BOGOTA CENTRO</v>
          </cell>
          <cell r="E1998">
            <v>110013187011</v>
          </cell>
          <cell r="F1998" t="str">
            <v>JUZGADO</v>
          </cell>
        </row>
        <row r="1999">
          <cell r="A1999">
            <v>110012037012</v>
          </cell>
          <cell r="B1999" t="str">
            <v>012 EJEC PENAS Y MED SEGURIDAD</v>
          </cell>
          <cell r="C1999">
            <v>10</v>
          </cell>
          <cell r="D1999" t="str">
            <v>CENTRO DE NEGOCIOS BOGOTA CENTRO</v>
          </cell>
          <cell r="E1999">
            <v>110013187012</v>
          </cell>
          <cell r="F1999" t="str">
            <v>JUZGADO</v>
          </cell>
        </row>
        <row r="2000">
          <cell r="A2000">
            <v>110012037013</v>
          </cell>
          <cell r="B2000" t="str">
            <v>013 EJEC.PENAS Y MED.SEGURIDAD</v>
          </cell>
          <cell r="C2000">
            <v>10</v>
          </cell>
          <cell r="D2000" t="str">
            <v>CENTRO DE NEGOCIOS BOGOTA CENTRO</v>
          </cell>
          <cell r="E2000">
            <v>110013187013</v>
          </cell>
          <cell r="F2000" t="str">
            <v>JUZGADO</v>
          </cell>
        </row>
        <row r="2001">
          <cell r="A2001">
            <v>110012037014</v>
          </cell>
          <cell r="B2001" t="str">
            <v>014 EJEC.PENAS Y MED.SEGUR.BTA</v>
          </cell>
          <cell r="C2001">
            <v>10</v>
          </cell>
          <cell r="D2001" t="str">
            <v>CENTRO DE NEGOCIOS BOGOTA CENTRO</v>
          </cell>
          <cell r="E2001">
            <v>110013187014</v>
          </cell>
          <cell r="F2001" t="str">
            <v>JUZGADO</v>
          </cell>
        </row>
        <row r="2002">
          <cell r="A2002">
            <v>110012037015</v>
          </cell>
          <cell r="B2002" t="str">
            <v>015 EJEC.PENAS Y MED.SEGURIDAD</v>
          </cell>
          <cell r="C2002">
            <v>10</v>
          </cell>
          <cell r="D2002" t="str">
            <v>CENTRO DE NEGOCIOS BOGOTA CENTRO</v>
          </cell>
          <cell r="E2002">
            <v>110013187015</v>
          </cell>
          <cell r="F2002" t="str">
            <v>JUZGADO</v>
          </cell>
        </row>
        <row r="2003">
          <cell r="A2003">
            <v>110012037016</v>
          </cell>
          <cell r="B2003" t="str">
            <v>016 EJEC.PENAS Y MED.SEGURIDAD</v>
          </cell>
          <cell r="C2003">
            <v>10</v>
          </cell>
          <cell r="D2003" t="str">
            <v>CENTRO DE NEGOCIOS BOGOTA CENTRO</v>
          </cell>
          <cell r="E2003">
            <v>110013187016</v>
          </cell>
          <cell r="F2003" t="str">
            <v>JUZGADO</v>
          </cell>
        </row>
        <row r="2004">
          <cell r="A2004">
            <v>110012037017</v>
          </cell>
          <cell r="B2004" t="str">
            <v>017 EJEC.PENAS Y MED.SEGURIDAD</v>
          </cell>
          <cell r="C2004">
            <v>10</v>
          </cell>
          <cell r="D2004" t="str">
            <v>CENTRO DE NEGOCIOS BOGOTA CENTRO</v>
          </cell>
          <cell r="E2004">
            <v>110013187017</v>
          </cell>
          <cell r="F2004" t="str">
            <v>JUZGADO</v>
          </cell>
        </row>
        <row r="2005">
          <cell r="A2005">
            <v>110012037018</v>
          </cell>
          <cell r="B2005" t="str">
            <v>018 EJEC.PENAS Y MED.SEGURIDAD</v>
          </cell>
          <cell r="C2005">
            <v>10</v>
          </cell>
          <cell r="D2005" t="str">
            <v>CENTRO DE NEGOCIOS BOGOTA CENTRO</v>
          </cell>
          <cell r="E2005">
            <v>110013187018</v>
          </cell>
          <cell r="F2005" t="str">
            <v>JUZGADO</v>
          </cell>
        </row>
        <row r="2006">
          <cell r="A2006">
            <v>110012037019</v>
          </cell>
          <cell r="B2006" t="str">
            <v>019 EJEC.PENAS Y MED.SEGUR.BTA</v>
          </cell>
          <cell r="C2006">
            <v>10</v>
          </cell>
          <cell r="D2006" t="str">
            <v>CENTRO DE NEGOCIOS BOGOTA CENTRO</v>
          </cell>
          <cell r="E2006">
            <v>110013187019</v>
          </cell>
          <cell r="F2006" t="str">
            <v>JUZGADO</v>
          </cell>
        </row>
        <row r="2007">
          <cell r="A2007">
            <v>110012037020</v>
          </cell>
          <cell r="B2007" t="str">
            <v>020 EJEC PEN MED SEGUR BOGOTA</v>
          </cell>
          <cell r="C2007">
            <v>10</v>
          </cell>
          <cell r="D2007" t="str">
            <v>CENTRO DE NEGOCIOS BOGOTA CENTRO</v>
          </cell>
          <cell r="E2007">
            <v>110013187020</v>
          </cell>
          <cell r="F2007" t="str">
            <v>JUZGADO</v>
          </cell>
        </row>
        <row r="2008">
          <cell r="A2008">
            <v>110012037021</v>
          </cell>
          <cell r="B2008" t="str">
            <v>JUZ 21 EJEC PENAS Y MED SEG BT</v>
          </cell>
          <cell r="C2008">
            <v>10</v>
          </cell>
          <cell r="D2008" t="str">
            <v>CENTRO DE NEGOCIOS BOGOTA CENTRO</v>
          </cell>
          <cell r="E2008">
            <v>110013187021</v>
          </cell>
          <cell r="F2008" t="str">
            <v>JUZGADO</v>
          </cell>
        </row>
        <row r="2009">
          <cell r="A2009">
            <v>110012037022</v>
          </cell>
          <cell r="B2009" t="str">
            <v>022 JUZ EJE PENAS Y MS BOGOTA</v>
          </cell>
          <cell r="C2009">
            <v>10</v>
          </cell>
          <cell r="D2009" t="str">
            <v>CENTRO DE NEGOCIOS BOGOTA CENTRO</v>
          </cell>
          <cell r="E2009">
            <v>110013187022</v>
          </cell>
          <cell r="F2009" t="str">
            <v>JUZGADO</v>
          </cell>
        </row>
        <row r="2010">
          <cell r="A2010">
            <v>110012037023</v>
          </cell>
          <cell r="B2010" t="str">
            <v>023 JUZ EJE PENAS Y MS BOGOTA</v>
          </cell>
          <cell r="C2010">
            <v>10</v>
          </cell>
          <cell r="D2010" t="str">
            <v>CENTRO DE NEGOCIOS BOGOTA CENTRO</v>
          </cell>
          <cell r="E2010">
            <v>110013187023</v>
          </cell>
          <cell r="F2010" t="str">
            <v>JUZGADO</v>
          </cell>
        </row>
        <row r="2011">
          <cell r="A2011">
            <v>110012037024</v>
          </cell>
          <cell r="B2011" t="str">
            <v>24 JUZ EJE PE Y ME SEG BOGOTA</v>
          </cell>
          <cell r="C2011">
            <v>10</v>
          </cell>
          <cell r="D2011" t="str">
            <v>CENTRO DE NEGOCIOS BOGOTA CENTRO</v>
          </cell>
          <cell r="E2011">
            <v>110013187024</v>
          </cell>
          <cell r="F2011" t="str">
            <v>JUZGADO</v>
          </cell>
        </row>
        <row r="2012">
          <cell r="A2012">
            <v>110012037025</v>
          </cell>
          <cell r="B2012" t="str">
            <v>025 EJEC PENAS Y MED SEG BTA</v>
          </cell>
          <cell r="C2012">
            <v>10</v>
          </cell>
          <cell r="D2012" t="str">
            <v>CENTRO DE NEGOCIOS BOGOTA CENTRO</v>
          </cell>
          <cell r="E2012">
            <v>110013187025</v>
          </cell>
          <cell r="F2012" t="str">
            <v>JUZGADO</v>
          </cell>
        </row>
        <row r="2013">
          <cell r="A2013">
            <v>110012037026</v>
          </cell>
          <cell r="B2013" t="str">
            <v>26 JUZ EJE PEN Y M SEG BOGOTA</v>
          </cell>
          <cell r="C2013">
            <v>10</v>
          </cell>
          <cell r="D2013" t="str">
            <v>CENTRO DE NEGOCIOS BOGOTA CENTRO</v>
          </cell>
          <cell r="E2013">
            <v>110013187026</v>
          </cell>
          <cell r="F2013" t="str">
            <v>JUZGADO</v>
          </cell>
        </row>
        <row r="2014">
          <cell r="A2014">
            <v>110012037027</v>
          </cell>
          <cell r="B2014" t="str">
            <v>027 EJEC PENA MED SEGURI BOGOT</v>
          </cell>
          <cell r="C2014">
            <v>10</v>
          </cell>
          <cell r="D2014" t="str">
            <v>CENTRO DE NEGOCIOS BOGOTA CENTRO</v>
          </cell>
          <cell r="E2014">
            <v>110013187027</v>
          </cell>
          <cell r="F2014" t="str">
            <v>JUZGADO</v>
          </cell>
        </row>
        <row r="2015">
          <cell r="A2015">
            <v>110012037028</v>
          </cell>
          <cell r="B2015" t="str">
            <v>028 EJEC PENAS MED SEGU BOGOTA</v>
          </cell>
          <cell r="C2015">
            <v>10</v>
          </cell>
          <cell r="D2015" t="str">
            <v>CENTRO DE NEGOCIOS BOGOTA CENTRO</v>
          </cell>
          <cell r="E2015">
            <v>110013187028</v>
          </cell>
          <cell r="F2015" t="str">
            <v>JUZGADO</v>
          </cell>
        </row>
        <row r="2016">
          <cell r="A2016">
            <v>110012037029</v>
          </cell>
          <cell r="B2016" t="str">
            <v>29 JUZ EJEC PENAS MED S BOGOTA</v>
          </cell>
          <cell r="C2016">
            <v>10</v>
          </cell>
          <cell r="D2016" t="str">
            <v>CENTRO DE NEGOCIOS BOGOTA CENTRO</v>
          </cell>
          <cell r="E2016">
            <v>110013187029</v>
          </cell>
          <cell r="F2016" t="str">
            <v>JUZGADO</v>
          </cell>
        </row>
        <row r="2017">
          <cell r="A2017">
            <v>110012037701</v>
          </cell>
          <cell r="B2017" t="str">
            <v>JUD FCION EJEC SENT SALAS JUST</v>
          </cell>
          <cell r="C2017">
            <v>10</v>
          </cell>
          <cell r="D2017" t="str">
            <v>CENTRO DE NEGOCIOS BOGOTA CENTRO</v>
          </cell>
          <cell r="E2017">
            <v>110013419701</v>
          </cell>
          <cell r="F2017" t="str">
            <v>JUZGADO</v>
          </cell>
        </row>
        <row r="2018">
          <cell r="A2018">
            <v>110012038001</v>
          </cell>
          <cell r="B2018" t="str">
            <v>001 PENAL ESPECIALIZADO BOGOTA</v>
          </cell>
          <cell r="C2018">
            <v>10</v>
          </cell>
          <cell r="D2018" t="str">
            <v>CENTRO DE NEGOCIOS BOGOTA CENTRO</v>
          </cell>
          <cell r="E2018">
            <v>110013107001</v>
          </cell>
          <cell r="F2018" t="str">
            <v>JUZGADO</v>
          </cell>
        </row>
        <row r="2019">
          <cell r="A2019">
            <v>110012038002</v>
          </cell>
          <cell r="B2019" t="str">
            <v>002 PENAL ESPECIALIZADO BOGOTA</v>
          </cell>
          <cell r="C2019">
            <v>10</v>
          </cell>
          <cell r="D2019" t="str">
            <v>CENTRO DE NEGOCIOS BOGOTA CENTRO</v>
          </cell>
          <cell r="E2019">
            <v>110013107002</v>
          </cell>
          <cell r="F2019" t="str">
            <v>JUZGADO</v>
          </cell>
        </row>
        <row r="2020">
          <cell r="A2020">
            <v>110012038003</v>
          </cell>
          <cell r="B2020" t="str">
            <v>003 PENAL ESPECIALIZADO BOGOTA</v>
          </cell>
          <cell r="C2020">
            <v>10</v>
          </cell>
          <cell r="D2020" t="str">
            <v>CENTRO DE NEGOCIOS BOGOTA CENTRO</v>
          </cell>
          <cell r="E2020">
            <v>110013107003</v>
          </cell>
          <cell r="F2020" t="str">
            <v>JUZGADO</v>
          </cell>
        </row>
        <row r="2021">
          <cell r="A2021">
            <v>110012038004</v>
          </cell>
          <cell r="B2021" t="str">
            <v>004 PENAL ESPECIALIZADO BOGOTA</v>
          </cell>
          <cell r="C2021">
            <v>10</v>
          </cell>
          <cell r="D2021" t="str">
            <v>CENTRO DE NEGOCIOS BOGOTA CENTRO</v>
          </cell>
          <cell r="E2021">
            <v>110013107004</v>
          </cell>
          <cell r="F2021" t="str">
            <v>JUZGADO</v>
          </cell>
        </row>
        <row r="2022">
          <cell r="A2022">
            <v>110012038005</v>
          </cell>
          <cell r="B2022" t="str">
            <v>005 PENAL ESPECIALIZADO BOGOTA</v>
          </cell>
          <cell r="C2022">
            <v>10</v>
          </cell>
          <cell r="D2022" t="str">
            <v>CENTRO DE NEGOCIOS BOGOTA CENTRO</v>
          </cell>
          <cell r="E2022">
            <v>110013107005</v>
          </cell>
          <cell r="F2022" t="str">
            <v>JUZGADO</v>
          </cell>
        </row>
        <row r="2023">
          <cell r="A2023">
            <v>110012038006</v>
          </cell>
          <cell r="B2023" t="str">
            <v>006 PENAL ESPECIALIZADO BOGOTA</v>
          </cell>
          <cell r="C2023">
            <v>10</v>
          </cell>
          <cell r="D2023" t="str">
            <v>CENTRO DE NEGOCIOS BOGOTA CENTRO</v>
          </cell>
          <cell r="E2023">
            <v>110013107006</v>
          </cell>
          <cell r="F2023" t="str">
            <v>JUZGADO</v>
          </cell>
        </row>
        <row r="2024">
          <cell r="A2024">
            <v>110012038007</v>
          </cell>
          <cell r="B2024" t="str">
            <v>007 PENAL ESPECIALIZADO BOGOTA</v>
          </cell>
          <cell r="C2024">
            <v>10</v>
          </cell>
          <cell r="D2024" t="str">
            <v>CENTRO DE NEGOCIOS BOGOTA CENTRO</v>
          </cell>
          <cell r="E2024">
            <v>110013107007</v>
          </cell>
          <cell r="F2024" t="str">
            <v>JUZGADO</v>
          </cell>
        </row>
        <row r="2025">
          <cell r="A2025">
            <v>110012038008</v>
          </cell>
          <cell r="B2025" t="str">
            <v>008 J PENAL CTO ESPEC.BOGOTA</v>
          </cell>
          <cell r="C2025">
            <v>10</v>
          </cell>
          <cell r="D2025" t="str">
            <v>CENTRO DE NEGOCIOS BOGOTA CENTRO</v>
          </cell>
          <cell r="E2025">
            <v>110013107008</v>
          </cell>
          <cell r="F2025" t="str">
            <v>JUZGADO</v>
          </cell>
        </row>
        <row r="2026">
          <cell r="A2026">
            <v>110012038009</v>
          </cell>
          <cell r="B2026" t="str">
            <v>009 PENAL CTO ESPECIALIZADO</v>
          </cell>
          <cell r="C2026">
            <v>10</v>
          </cell>
          <cell r="D2026" t="str">
            <v>CENTRO DE NEGOCIOS BOGOTA CENTRO</v>
          </cell>
          <cell r="E2026">
            <v>110013107009</v>
          </cell>
          <cell r="F2026" t="str">
            <v>JUZGADO</v>
          </cell>
        </row>
        <row r="2027">
          <cell r="A2027">
            <v>110012038010</v>
          </cell>
          <cell r="B2027" t="str">
            <v>UNIC PENAL CIRC ESP DESC ARAUC</v>
          </cell>
          <cell r="C2027">
            <v>10</v>
          </cell>
          <cell r="D2027" t="str">
            <v>CENTRO DE NEGOCIOS BOGOTA CENTRO</v>
          </cell>
          <cell r="E2027">
            <v>110013107010</v>
          </cell>
          <cell r="F2027" t="str">
            <v>JUZGADO</v>
          </cell>
        </row>
        <row r="2028">
          <cell r="A2028">
            <v>110012038011</v>
          </cell>
          <cell r="B2028" t="str">
            <v>001 PENAL CTO.ESPEC.DESCONGEST</v>
          </cell>
          <cell r="C2028">
            <v>10</v>
          </cell>
          <cell r="D2028" t="str">
            <v>CENTRO DE NEGOCIOS BOGOTA CENTRO</v>
          </cell>
          <cell r="E2028">
            <v>110013107801</v>
          </cell>
          <cell r="F2028" t="str">
            <v>JUZGADO</v>
          </cell>
        </row>
        <row r="2029">
          <cell r="A2029">
            <v>110012038012</v>
          </cell>
          <cell r="B2029" t="str">
            <v>002 PENAL CTO.ESPEC DESCONGEST</v>
          </cell>
          <cell r="C2029">
            <v>10</v>
          </cell>
          <cell r="D2029" t="str">
            <v>CENTRO DE NEGOCIOS BOGOTA CENTRO</v>
          </cell>
          <cell r="E2029">
            <v>110013107802</v>
          </cell>
          <cell r="F2029" t="str">
            <v>JUZGADO</v>
          </cell>
        </row>
        <row r="2030">
          <cell r="A2030">
            <v>110012038013</v>
          </cell>
          <cell r="B2030" t="str">
            <v>003 PENAL CTO.ESPEC DESCONGEST</v>
          </cell>
          <cell r="C2030">
            <v>10</v>
          </cell>
          <cell r="D2030" t="str">
            <v>CENTRO DE NEGOCIOS BOGOTA CENTRO</v>
          </cell>
          <cell r="E2030">
            <v>110013107803</v>
          </cell>
          <cell r="F2030" t="str">
            <v>JUZGADO</v>
          </cell>
        </row>
        <row r="2031">
          <cell r="A2031">
            <v>110012038014</v>
          </cell>
          <cell r="B2031" t="str">
            <v>004 PENAL CTO.ESPEC DESCONGEST</v>
          </cell>
          <cell r="C2031">
            <v>10</v>
          </cell>
          <cell r="D2031" t="str">
            <v>CENTRO DE NEGOCIOS BOGOTA CENTRO</v>
          </cell>
          <cell r="E2031">
            <v>110013107804</v>
          </cell>
          <cell r="F2031" t="str">
            <v>JUZGADO</v>
          </cell>
        </row>
        <row r="2032">
          <cell r="A2032">
            <v>110012038015</v>
          </cell>
          <cell r="B2032" t="str">
            <v>005 PENAL CTO.ESPEC DESCONGEST</v>
          </cell>
          <cell r="C2032">
            <v>10</v>
          </cell>
          <cell r="D2032" t="str">
            <v>CENTRO DE NEGOCIOS BOGOTA CENTRO</v>
          </cell>
          <cell r="E2032">
            <v>110013107805</v>
          </cell>
          <cell r="F2032" t="str">
            <v>JUZGADO</v>
          </cell>
        </row>
        <row r="2033">
          <cell r="A2033">
            <v>110012038016</v>
          </cell>
          <cell r="B2033" t="str">
            <v>009 PENAL CTO.DE DESCONGESTION</v>
          </cell>
          <cell r="C2033">
            <v>10</v>
          </cell>
          <cell r="D2033" t="str">
            <v>CENTRO DE NEGOCIOS BOGOTA CENTRO</v>
          </cell>
          <cell r="E2033">
            <v>110013107016</v>
          </cell>
          <cell r="F2033" t="str">
            <v>JUZGADO</v>
          </cell>
        </row>
        <row r="2034">
          <cell r="A2034">
            <v>110012038017</v>
          </cell>
          <cell r="B2034" t="str">
            <v>JUZ.SEXTO PENAL CTO DESCONGEST</v>
          </cell>
          <cell r="C2034">
            <v>10</v>
          </cell>
          <cell r="D2034" t="str">
            <v>CENTRO DE NEGOCIOS BOGOTA CENTRO</v>
          </cell>
          <cell r="E2034">
            <v>110013107017</v>
          </cell>
          <cell r="F2034" t="str">
            <v>JUZGADO</v>
          </cell>
        </row>
        <row r="2035">
          <cell r="A2035">
            <v>110012038018</v>
          </cell>
          <cell r="B2035" t="str">
            <v>JUZ.DECIMO PENAL CTO.DESCONGES</v>
          </cell>
          <cell r="C2035">
            <v>10</v>
          </cell>
          <cell r="D2035" t="str">
            <v>CENTRO DE NEGOCIOS BOGOTA CENTRO</v>
          </cell>
          <cell r="E2035">
            <v>110013107018</v>
          </cell>
          <cell r="F2035" t="str">
            <v>JUZGADO</v>
          </cell>
        </row>
        <row r="2036">
          <cell r="A2036">
            <v>110012038019</v>
          </cell>
          <cell r="B2036" t="str">
            <v>J.SEPTIMO PENAL CTO.DESCONGEST</v>
          </cell>
          <cell r="C2036">
            <v>10</v>
          </cell>
          <cell r="D2036" t="str">
            <v>CENTRO DE NEGOCIOS BOGOTA CENTRO</v>
          </cell>
          <cell r="E2036">
            <v>110013107019</v>
          </cell>
          <cell r="F2036" t="str">
            <v>JUZGADO</v>
          </cell>
        </row>
        <row r="2037">
          <cell r="A2037">
            <v>110012038020</v>
          </cell>
          <cell r="B2037" t="str">
            <v>004 PENAL DEL CTO DE DESCONGES</v>
          </cell>
          <cell r="C2037">
            <v>10</v>
          </cell>
          <cell r="D2037" t="str">
            <v>CENTRO DE NEGOCIOS BOGOTA CENTRO</v>
          </cell>
          <cell r="E2037">
            <v>110013107020</v>
          </cell>
          <cell r="F2037" t="str">
            <v>JUZGADO</v>
          </cell>
        </row>
        <row r="2038">
          <cell r="A2038">
            <v>110012038021</v>
          </cell>
          <cell r="B2038" t="str">
            <v>008 PENAL DEL CTO DE DESCONGES</v>
          </cell>
          <cell r="C2038">
            <v>10</v>
          </cell>
          <cell r="D2038" t="str">
            <v>CENTRO DE NEGOCIOS BOGOTA CENTRO</v>
          </cell>
          <cell r="E2038">
            <v>110013107021</v>
          </cell>
          <cell r="F2038" t="str">
            <v>JUZGADO</v>
          </cell>
        </row>
        <row r="2039">
          <cell r="A2039">
            <v>110012038022</v>
          </cell>
          <cell r="B2039" t="str">
            <v>005 PENAL CTO DESCONGEST.BTA</v>
          </cell>
          <cell r="C2039">
            <v>10</v>
          </cell>
          <cell r="D2039" t="str">
            <v>CENTRO DE NEGOCIOS BOGOTA CENTRO</v>
          </cell>
          <cell r="E2039">
            <v>110013107022</v>
          </cell>
          <cell r="F2039" t="str">
            <v>JUZGADO</v>
          </cell>
        </row>
        <row r="2040">
          <cell r="A2040">
            <v>110012038023</v>
          </cell>
          <cell r="B2040" t="str">
            <v>005 PENAL CIRCUITO DESCONGESTI</v>
          </cell>
          <cell r="C2040">
            <v>10</v>
          </cell>
          <cell r="D2040" t="str">
            <v>CENTRO DE NEGOCIOS BOGOTA CENTRO</v>
          </cell>
          <cell r="E2040">
            <v>110013107705</v>
          </cell>
          <cell r="F2040" t="str">
            <v>JUZGADO</v>
          </cell>
        </row>
        <row r="2041">
          <cell r="A2041">
            <v>110012038110</v>
          </cell>
          <cell r="B2041" t="str">
            <v>010 PENAL CCTO ESPECI BOGOTA</v>
          </cell>
          <cell r="C2041">
            <v>10</v>
          </cell>
          <cell r="D2041" t="str">
            <v>CENTRO DE NEGOCIOS BOGOTA CENTRO</v>
          </cell>
          <cell r="E2041">
            <v>110013107110</v>
          </cell>
          <cell r="F2041" t="str">
            <v>JUZGADO</v>
          </cell>
        </row>
        <row r="2042">
          <cell r="A2042">
            <v>110012038111</v>
          </cell>
          <cell r="B2042" t="str">
            <v>O11 PENAL CTO ESPEC BOGOTA</v>
          </cell>
          <cell r="C2042">
            <v>10</v>
          </cell>
          <cell r="D2042" t="str">
            <v>CENTRO DE NEGOCIOS BOGOTA CENTRO</v>
          </cell>
          <cell r="E2042">
            <v>110013107011</v>
          </cell>
          <cell r="F2042" t="str">
            <v>JUZGADO</v>
          </cell>
        </row>
        <row r="2043">
          <cell r="A2043">
            <v>110012038112</v>
          </cell>
          <cell r="B2043" t="str">
            <v>012 PENAL CIRCUITO ESPE BOGOTA</v>
          </cell>
          <cell r="C2043">
            <v>10</v>
          </cell>
          <cell r="D2043" t="str">
            <v>CENTRO DE NEGOCIOS BOGOTA CENTRO</v>
          </cell>
          <cell r="E2043">
            <v>110013107012</v>
          </cell>
          <cell r="F2043" t="str">
            <v>JUZGADO</v>
          </cell>
        </row>
        <row r="2044">
          <cell r="A2044">
            <v>110012038751</v>
          </cell>
          <cell r="B2044" t="str">
            <v>001 PENAL CTO DESC DE BOGOTA</v>
          </cell>
          <cell r="C2044">
            <v>10</v>
          </cell>
          <cell r="D2044" t="str">
            <v>CENTRO DE NEGOCIOS BOGOTA CENTRO</v>
          </cell>
          <cell r="E2044">
            <v>110013104751</v>
          </cell>
          <cell r="F2044" t="str">
            <v>JUZGADO</v>
          </cell>
        </row>
        <row r="2045">
          <cell r="A2045">
            <v>110012038752</v>
          </cell>
          <cell r="B2045" t="str">
            <v>02 PENAL DEL CTO DESCONGESTION</v>
          </cell>
          <cell r="C2045">
            <v>10</v>
          </cell>
          <cell r="D2045" t="str">
            <v>CENTRO DE NEGOCIOS BOGOTA CENTRO</v>
          </cell>
          <cell r="E2045">
            <v>110013104752</v>
          </cell>
          <cell r="F2045" t="str">
            <v>JUZGADO</v>
          </cell>
        </row>
        <row r="2046">
          <cell r="A2046">
            <v>110012039001</v>
          </cell>
          <cell r="B2046" t="str">
            <v>COORDINACION JUECES REGIONALES</v>
          </cell>
          <cell r="C2046">
            <v>10</v>
          </cell>
          <cell r="D2046" t="str">
            <v>CENTRO DE NEGOCIOS BOGOTA CENTRO</v>
          </cell>
          <cell r="E2046">
            <v>110013207001</v>
          </cell>
          <cell r="F2046" t="str">
            <v>JUZGADO</v>
          </cell>
        </row>
        <row r="2047">
          <cell r="A2047">
            <v>110012040001</v>
          </cell>
          <cell r="B2047" t="str">
            <v>001 PENAL MUNICIPAL BOGOTA D.C</v>
          </cell>
          <cell r="C2047">
            <v>10</v>
          </cell>
          <cell r="D2047" t="str">
            <v>CENTRO DE NEGOCIOS BOGOTA CENTRO</v>
          </cell>
          <cell r="E2047">
            <v>110014004001</v>
          </cell>
          <cell r="F2047" t="str">
            <v>JUZGADO</v>
          </cell>
        </row>
        <row r="2048">
          <cell r="A2048">
            <v>110012040002</v>
          </cell>
          <cell r="B2048" t="str">
            <v>002 PENAL MUNICIPAL BOGOTA D.C</v>
          </cell>
          <cell r="C2048">
            <v>10</v>
          </cell>
          <cell r="D2048" t="str">
            <v>CENTRO DE NEGOCIOS BOGOTA CENTRO</v>
          </cell>
          <cell r="E2048">
            <v>110014004002</v>
          </cell>
          <cell r="F2048" t="str">
            <v>JUZGADO</v>
          </cell>
        </row>
        <row r="2049">
          <cell r="A2049">
            <v>110012040003</v>
          </cell>
          <cell r="B2049" t="str">
            <v>003 PENAL MUNICIPAL BOGOTA D.C</v>
          </cell>
          <cell r="C2049">
            <v>10</v>
          </cell>
          <cell r="D2049" t="str">
            <v>CENTRO DE NEGOCIOS BOGOTA CENTRO</v>
          </cell>
          <cell r="E2049">
            <v>110014004003</v>
          </cell>
          <cell r="F2049" t="str">
            <v>JUZGADO</v>
          </cell>
        </row>
        <row r="2050">
          <cell r="A2050">
            <v>110012040004</v>
          </cell>
          <cell r="B2050" t="str">
            <v>004 PENAL MUNICIPAL BOGOTA D.C</v>
          </cell>
          <cell r="C2050">
            <v>10</v>
          </cell>
          <cell r="D2050" t="str">
            <v>CENTRO DE NEGOCIOS BOGOTA CENTRO</v>
          </cell>
          <cell r="E2050">
            <v>110014004004</v>
          </cell>
          <cell r="F2050" t="str">
            <v>JUZGADO</v>
          </cell>
        </row>
        <row r="2051">
          <cell r="A2051">
            <v>110012040005</v>
          </cell>
          <cell r="B2051" t="str">
            <v>005 PENAL MUNICIPAL BOGOTA D.C</v>
          </cell>
          <cell r="C2051">
            <v>10</v>
          </cell>
          <cell r="D2051" t="str">
            <v>CENTRO DE NEGOCIOS BOGOTA CENTRO</v>
          </cell>
          <cell r="E2051">
            <v>110014004005</v>
          </cell>
          <cell r="F2051" t="str">
            <v>JUZGADO</v>
          </cell>
        </row>
        <row r="2052">
          <cell r="A2052">
            <v>110012040006</v>
          </cell>
          <cell r="B2052" t="str">
            <v>006 PENAL MUNICIPAL BOGOTA D.C</v>
          </cell>
          <cell r="C2052">
            <v>10</v>
          </cell>
          <cell r="D2052" t="str">
            <v>CENTRO DE NEGOCIOS BOGOTA CENTRO</v>
          </cell>
          <cell r="E2052">
            <v>110014004006</v>
          </cell>
          <cell r="F2052" t="str">
            <v>JUZGADO</v>
          </cell>
        </row>
        <row r="2053">
          <cell r="A2053">
            <v>110012040007</v>
          </cell>
          <cell r="B2053" t="str">
            <v>007 PENAL MUNICIPAL BOGOTA D.C</v>
          </cell>
          <cell r="C2053">
            <v>10</v>
          </cell>
          <cell r="D2053" t="str">
            <v>CENTRO DE NEGOCIOS BOGOTA CENTRO</v>
          </cell>
          <cell r="E2053">
            <v>110014004007</v>
          </cell>
          <cell r="F2053" t="str">
            <v>JUZGADO</v>
          </cell>
        </row>
        <row r="2054">
          <cell r="A2054">
            <v>110012040008</v>
          </cell>
          <cell r="B2054" t="str">
            <v>008 PENAL MUNICIPAL BOGOTA D.C</v>
          </cell>
          <cell r="C2054">
            <v>10</v>
          </cell>
          <cell r="D2054" t="str">
            <v>CENTRO DE NEGOCIOS BOGOTA CENTRO</v>
          </cell>
          <cell r="E2054">
            <v>110014004008</v>
          </cell>
          <cell r="F2054" t="str">
            <v>JUZGADO</v>
          </cell>
        </row>
        <row r="2055">
          <cell r="A2055">
            <v>110012040009</v>
          </cell>
          <cell r="B2055" t="str">
            <v>009 PENAL MUNICIPAL BOGOTA D.C</v>
          </cell>
          <cell r="C2055">
            <v>10</v>
          </cell>
          <cell r="D2055" t="str">
            <v>CENTRO DE NEGOCIOS BOGOTA CENTRO</v>
          </cell>
          <cell r="E2055">
            <v>110014004009</v>
          </cell>
          <cell r="F2055" t="str">
            <v>JUZGADO</v>
          </cell>
        </row>
        <row r="2056">
          <cell r="A2056">
            <v>110012040010</v>
          </cell>
          <cell r="B2056" t="str">
            <v>010 PENAL MUNICIPAL BOGOTA D.C</v>
          </cell>
          <cell r="C2056">
            <v>10</v>
          </cell>
          <cell r="D2056" t="str">
            <v>CENTRO DE NEGOCIOS BOGOTA CENTRO</v>
          </cell>
          <cell r="E2056">
            <v>110014004010</v>
          </cell>
          <cell r="F2056" t="str">
            <v>JUZGADO</v>
          </cell>
        </row>
        <row r="2057">
          <cell r="A2057">
            <v>110012040011</v>
          </cell>
          <cell r="B2057" t="str">
            <v>011 PENAL MUNICIPAL BOGOTA D.C</v>
          </cell>
          <cell r="C2057">
            <v>10</v>
          </cell>
          <cell r="D2057" t="str">
            <v>CENTRO DE NEGOCIOS BOGOTA CENTRO</v>
          </cell>
          <cell r="E2057">
            <v>110014004011</v>
          </cell>
          <cell r="F2057" t="str">
            <v>JUZGADO</v>
          </cell>
        </row>
        <row r="2058">
          <cell r="A2058">
            <v>110012040012</v>
          </cell>
          <cell r="B2058" t="str">
            <v>012 PENAL MUNICIPAL BOGOTA D.C</v>
          </cell>
          <cell r="C2058">
            <v>10</v>
          </cell>
          <cell r="D2058" t="str">
            <v>CENTRO DE NEGOCIOS BOGOTA CENTRO</v>
          </cell>
          <cell r="E2058">
            <v>110014004012</v>
          </cell>
          <cell r="F2058" t="str">
            <v>JUZGADO</v>
          </cell>
        </row>
        <row r="2059">
          <cell r="A2059">
            <v>110012040013</v>
          </cell>
          <cell r="B2059" t="str">
            <v>013 PENAL MUNICIPAL BOGOTA D.C</v>
          </cell>
          <cell r="C2059">
            <v>10</v>
          </cell>
          <cell r="D2059" t="str">
            <v>CENTRO DE NEGOCIOS BOGOTA CENTRO</v>
          </cell>
          <cell r="E2059">
            <v>110014004013</v>
          </cell>
          <cell r="F2059" t="str">
            <v>JUZGADO</v>
          </cell>
        </row>
        <row r="2060">
          <cell r="A2060">
            <v>110012040014</v>
          </cell>
          <cell r="B2060" t="str">
            <v>74 PENAL MPL FUN CTL GTIAS BTA</v>
          </cell>
          <cell r="C2060">
            <v>10</v>
          </cell>
          <cell r="D2060" t="str">
            <v>CENTRO DE NEGOCIOS BOGOTA CENTRO</v>
          </cell>
          <cell r="E2060">
            <v>110014088074</v>
          </cell>
          <cell r="F2060" t="str">
            <v>JUZGADO</v>
          </cell>
        </row>
        <row r="2061">
          <cell r="A2061">
            <v>110012040015</v>
          </cell>
          <cell r="B2061" t="str">
            <v>015 PENAL MUNICIPAL BOGOTA D.C</v>
          </cell>
          <cell r="C2061">
            <v>10</v>
          </cell>
          <cell r="D2061" t="str">
            <v>CENTRO DE NEGOCIOS BOGOTA CENTRO</v>
          </cell>
          <cell r="E2061">
            <v>110014004015</v>
          </cell>
          <cell r="F2061" t="str">
            <v>JUZGADO</v>
          </cell>
        </row>
        <row r="2062">
          <cell r="A2062">
            <v>110012040016</v>
          </cell>
          <cell r="B2062" t="str">
            <v>016 PENAL MUNICIPAL BOGOTA D.C</v>
          </cell>
          <cell r="C2062">
            <v>10</v>
          </cell>
          <cell r="D2062" t="str">
            <v>CENTRO DE NEGOCIOS BOGOTA CENTRO</v>
          </cell>
          <cell r="E2062">
            <v>110014004016</v>
          </cell>
          <cell r="F2062" t="str">
            <v>JUZGADO</v>
          </cell>
        </row>
        <row r="2063">
          <cell r="A2063">
            <v>110012040017</v>
          </cell>
          <cell r="B2063" t="str">
            <v>75 PENAL MPL FUNC CTL GTIA BTA</v>
          </cell>
          <cell r="C2063">
            <v>10</v>
          </cell>
          <cell r="D2063" t="str">
            <v>CENTRO DE NEGOCIOS BOGOTA CENTRO</v>
          </cell>
          <cell r="E2063">
            <v>110014088075</v>
          </cell>
          <cell r="F2063" t="str">
            <v>JUZGADO</v>
          </cell>
        </row>
        <row r="2064">
          <cell r="A2064">
            <v>110012040018</v>
          </cell>
          <cell r="B2064" t="str">
            <v>76 PENAL MPL FUN CTL GTIAS BTA</v>
          </cell>
          <cell r="C2064">
            <v>10</v>
          </cell>
          <cell r="D2064" t="str">
            <v>CENTRO DE NEGOCIOS BOGOTA CENTRO</v>
          </cell>
          <cell r="E2064">
            <v>110014088076</v>
          </cell>
          <cell r="F2064" t="str">
            <v>JUZGADO</v>
          </cell>
        </row>
        <row r="2065">
          <cell r="A2065">
            <v>110012040019</v>
          </cell>
          <cell r="B2065" t="str">
            <v>019 PENAL MUNICIPAL BOGOTA D.C</v>
          </cell>
          <cell r="C2065">
            <v>10</v>
          </cell>
          <cell r="D2065" t="str">
            <v>CENTRO DE NEGOCIOS BOGOTA CENTRO</v>
          </cell>
          <cell r="E2065">
            <v>110014004019</v>
          </cell>
          <cell r="F2065" t="str">
            <v>JUZGADO</v>
          </cell>
        </row>
        <row r="2066">
          <cell r="A2066">
            <v>110012040020</v>
          </cell>
          <cell r="B2066" t="str">
            <v>020 PENAL MUNICIPAL BOGOTA D.C</v>
          </cell>
          <cell r="C2066">
            <v>10</v>
          </cell>
          <cell r="D2066" t="str">
            <v>CENTRO DE NEGOCIOS BOGOTA CENTRO</v>
          </cell>
          <cell r="E2066">
            <v>110014004020</v>
          </cell>
          <cell r="F2066" t="str">
            <v>JUZGADO</v>
          </cell>
        </row>
        <row r="2067">
          <cell r="A2067">
            <v>110012040021</v>
          </cell>
          <cell r="B2067" t="str">
            <v>021 PENAL MUNICIPAL BOGOTA D.C</v>
          </cell>
          <cell r="C2067">
            <v>10</v>
          </cell>
          <cell r="D2067" t="str">
            <v>CENTRO DE NEGOCIOS BOGOTA CENTRO</v>
          </cell>
          <cell r="E2067">
            <v>110014004021</v>
          </cell>
          <cell r="F2067" t="str">
            <v>JUZGADO</v>
          </cell>
        </row>
        <row r="2068">
          <cell r="A2068">
            <v>110012040022</v>
          </cell>
          <cell r="B2068" t="str">
            <v>022 PENAL MUNICIPAL BOGOTA D.C</v>
          </cell>
          <cell r="C2068">
            <v>10</v>
          </cell>
          <cell r="D2068" t="str">
            <v>CENTRO DE NEGOCIOS BOGOTA CENTRO</v>
          </cell>
          <cell r="E2068">
            <v>110014004022</v>
          </cell>
          <cell r="F2068" t="str">
            <v>JUZGADO</v>
          </cell>
        </row>
        <row r="2069">
          <cell r="A2069">
            <v>110012040023</v>
          </cell>
          <cell r="B2069" t="str">
            <v>023 PENAL MUNICIPAL BOGOTA D.C</v>
          </cell>
          <cell r="C2069">
            <v>10</v>
          </cell>
          <cell r="D2069" t="str">
            <v>CENTRO DE NEGOCIOS BOGOTA CENTRO</v>
          </cell>
          <cell r="E2069">
            <v>110014004023</v>
          </cell>
          <cell r="F2069" t="str">
            <v>JUZGADO</v>
          </cell>
        </row>
        <row r="2070">
          <cell r="A2070">
            <v>110012040024</v>
          </cell>
          <cell r="B2070" t="str">
            <v>024 PENAL MUNICIPAL BOGOTA D.C</v>
          </cell>
          <cell r="C2070">
            <v>10</v>
          </cell>
          <cell r="D2070" t="str">
            <v>CENTRO DE NEGOCIOS BOGOTA CENTRO</v>
          </cell>
          <cell r="E2070">
            <v>110014004024</v>
          </cell>
          <cell r="F2070" t="str">
            <v>JUZGADO</v>
          </cell>
        </row>
        <row r="2071">
          <cell r="A2071">
            <v>110012040025</v>
          </cell>
          <cell r="B2071" t="str">
            <v>025 PENAL MUNICIPAL BOGOTA D.C</v>
          </cell>
          <cell r="C2071">
            <v>10</v>
          </cell>
          <cell r="D2071" t="str">
            <v>CENTRO DE NEGOCIOS BOGOTA CENTRO</v>
          </cell>
          <cell r="E2071">
            <v>110014004025</v>
          </cell>
          <cell r="F2071" t="str">
            <v>JUZGADO</v>
          </cell>
        </row>
        <row r="2072">
          <cell r="A2072">
            <v>110012040026</v>
          </cell>
          <cell r="B2072" t="str">
            <v>026 PENAL MUNICIPAL BOGOTA D.C</v>
          </cell>
          <cell r="C2072">
            <v>10</v>
          </cell>
          <cell r="D2072" t="str">
            <v>CENTRO DE NEGOCIOS BOGOTA CENTRO</v>
          </cell>
          <cell r="E2072">
            <v>110014004026</v>
          </cell>
          <cell r="F2072" t="str">
            <v>JUZGADO</v>
          </cell>
        </row>
        <row r="2073">
          <cell r="A2073">
            <v>110012040027</v>
          </cell>
          <cell r="B2073" t="str">
            <v>027 PENAL MUNICIPAL BOGOTA D.C</v>
          </cell>
          <cell r="C2073">
            <v>10</v>
          </cell>
          <cell r="D2073" t="str">
            <v>CENTRO DE NEGOCIOS BOGOTA CENTRO</v>
          </cell>
          <cell r="E2073">
            <v>110014004027</v>
          </cell>
          <cell r="F2073" t="str">
            <v>JUZGADO</v>
          </cell>
        </row>
        <row r="2074">
          <cell r="A2074">
            <v>110012040028</v>
          </cell>
          <cell r="B2074" t="str">
            <v>028 PENAL MUNICIPAL BOGOTA D.C</v>
          </cell>
          <cell r="C2074">
            <v>10</v>
          </cell>
          <cell r="D2074" t="str">
            <v>CENTRO DE NEGOCIOS BOGOTA CENTRO</v>
          </cell>
          <cell r="E2074">
            <v>110014004028</v>
          </cell>
          <cell r="F2074" t="str">
            <v>JUZGADO</v>
          </cell>
        </row>
        <row r="2075">
          <cell r="A2075">
            <v>110012040029</v>
          </cell>
          <cell r="B2075" t="str">
            <v>029 PENAL MUNICIPAL BOGOTA D.C</v>
          </cell>
          <cell r="C2075">
            <v>10</v>
          </cell>
          <cell r="D2075" t="str">
            <v>CENTRO DE NEGOCIOS BOGOTA CENTRO</v>
          </cell>
          <cell r="E2075">
            <v>110014004029</v>
          </cell>
          <cell r="F2075" t="str">
            <v>JUZGADO</v>
          </cell>
        </row>
        <row r="2076">
          <cell r="A2076">
            <v>110012040030</v>
          </cell>
          <cell r="B2076" t="str">
            <v>030 PENAL MUNICIPAL BOGOTA D.C</v>
          </cell>
          <cell r="C2076">
            <v>10</v>
          </cell>
          <cell r="D2076" t="str">
            <v>CENTRO DE NEGOCIOS BOGOTA CENTRO</v>
          </cell>
          <cell r="E2076">
            <v>110014004030</v>
          </cell>
          <cell r="F2076" t="str">
            <v>JUZGADO</v>
          </cell>
        </row>
        <row r="2077">
          <cell r="A2077">
            <v>110012040031</v>
          </cell>
          <cell r="B2077" t="str">
            <v>031 PENAL MUNICIPAL BOGOTA D.C</v>
          </cell>
          <cell r="C2077">
            <v>10</v>
          </cell>
          <cell r="D2077" t="str">
            <v>CENTRO DE NEGOCIOS BOGOTA CENTRO</v>
          </cell>
          <cell r="E2077">
            <v>110014004031</v>
          </cell>
          <cell r="F2077" t="str">
            <v>JUZGADO</v>
          </cell>
        </row>
        <row r="2078">
          <cell r="A2078">
            <v>110012040032</v>
          </cell>
          <cell r="B2078" t="str">
            <v>032 PENAL MUNICIPAL BOGOTA D.C</v>
          </cell>
          <cell r="C2078">
            <v>10</v>
          </cell>
          <cell r="D2078" t="str">
            <v>CENTRO DE NEGOCIOS BOGOTA CENTRO</v>
          </cell>
          <cell r="E2078">
            <v>110014004032</v>
          </cell>
          <cell r="F2078" t="str">
            <v>JUZGADO</v>
          </cell>
        </row>
        <row r="2079">
          <cell r="A2079">
            <v>110012040033</v>
          </cell>
          <cell r="B2079" t="str">
            <v>033 PENAL MUNICIPAL BOGOTA D.C</v>
          </cell>
          <cell r="C2079">
            <v>10</v>
          </cell>
          <cell r="D2079" t="str">
            <v>CENTRO DE NEGOCIOS BOGOTA CENTRO</v>
          </cell>
          <cell r="E2079">
            <v>110014004033</v>
          </cell>
          <cell r="F2079" t="str">
            <v>JUZGADO</v>
          </cell>
        </row>
        <row r="2080">
          <cell r="A2080">
            <v>110012040034</v>
          </cell>
          <cell r="B2080" t="str">
            <v>034 PENAL MUNICIPAL BOGOTA D.C</v>
          </cell>
          <cell r="C2080">
            <v>10</v>
          </cell>
          <cell r="D2080" t="str">
            <v>CENTRO DE NEGOCIOS BOGOTA CENTRO</v>
          </cell>
          <cell r="E2080">
            <v>110014004034</v>
          </cell>
          <cell r="F2080" t="str">
            <v>JUZGADO</v>
          </cell>
        </row>
        <row r="2081">
          <cell r="A2081">
            <v>110012040035</v>
          </cell>
          <cell r="B2081" t="str">
            <v>035 PENAL MUNICIPAL BOGOTA D.C</v>
          </cell>
          <cell r="C2081">
            <v>10</v>
          </cell>
          <cell r="D2081" t="str">
            <v>CENTRO DE NEGOCIOS BOGOTA CENTRO</v>
          </cell>
          <cell r="E2081">
            <v>110014004035</v>
          </cell>
          <cell r="F2081" t="str">
            <v>JUZGADO</v>
          </cell>
        </row>
        <row r="2082">
          <cell r="A2082">
            <v>110012040036</v>
          </cell>
          <cell r="B2082" t="str">
            <v>77 PENAL MPL FUN CTL GTIAS BTA</v>
          </cell>
          <cell r="C2082">
            <v>10</v>
          </cell>
          <cell r="D2082" t="str">
            <v>CENTRO DE NEGOCIOS BOGOTA CENTRO</v>
          </cell>
          <cell r="E2082">
            <v>110014088077</v>
          </cell>
          <cell r="F2082" t="str">
            <v>JUZGADO</v>
          </cell>
        </row>
        <row r="2083">
          <cell r="A2083">
            <v>110012040037</v>
          </cell>
          <cell r="B2083" t="str">
            <v>037 PENAL MUNICIPAL BOGOTA D.C</v>
          </cell>
          <cell r="C2083">
            <v>10</v>
          </cell>
          <cell r="D2083" t="str">
            <v>CENTRO DE NEGOCIOS BOGOTA CENTRO</v>
          </cell>
          <cell r="E2083">
            <v>110014004037</v>
          </cell>
          <cell r="F2083" t="str">
            <v>JUZGADO</v>
          </cell>
        </row>
        <row r="2084">
          <cell r="A2084">
            <v>110012040038</v>
          </cell>
          <cell r="B2084" t="str">
            <v>038 PENAL MUNICIPAL BOGOTA D.C</v>
          </cell>
          <cell r="C2084">
            <v>10</v>
          </cell>
          <cell r="D2084" t="str">
            <v>CENTRO DE NEGOCIOS BOGOTA CENTRO</v>
          </cell>
          <cell r="E2084">
            <v>110014004038</v>
          </cell>
          <cell r="F2084" t="str">
            <v>JUZGADO</v>
          </cell>
        </row>
        <row r="2085">
          <cell r="A2085">
            <v>110012040039</v>
          </cell>
          <cell r="B2085" t="str">
            <v>039 PENAL MUNICIPAL BOGOTA D.C</v>
          </cell>
          <cell r="C2085">
            <v>10</v>
          </cell>
          <cell r="D2085" t="str">
            <v>CENTRO DE NEGOCIOS BOGOTA CENTRO</v>
          </cell>
          <cell r="E2085">
            <v>110014004039</v>
          </cell>
          <cell r="F2085" t="str">
            <v>JUZGADO</v>
          </cell>
        </row>
        <row r="2086">
          <cell r="A2086">
            <v>110012040040</v>
          </cell>
          <cell r="B2086" t="str">
            <v>040 PENAL MUNICIPAL BOGOTA D.C</v>
          </cell>
          <cell r="C2086">
            <v>10</v>
          </cell>
          <cell r="D2086" t="str">
            <v>CENTRO DE NEGOCIOS BOGOTA CENTRO</v>
          </cell>
          <cell r="E2086">
            <v>110014004040</v>
          </cell>
          <cell r="F2086" t="str">
            <v>JUZGADO</v>
          </cell>
        </row>
        <row r="2087">
          <cell r="A2087">
            <v>110012040041</v>
          </cell>
          <cell r="B2087" t="str">
            <v>041 PENAL MUNICIPAL BOGOTA D.C</v>
          </cell>
          <cell r="C2087">
            <v>10</v>
          </cell>
          <cell r="D2087" t="str">
            <v>CENTRO DE NEGOCIOS BOGOTA CENTRO</v>
          </cell>
          <cell r="E2087">
            <v>110014004041</v>
          </cell>
          <cell r="F2087" t="str">
            <v>JUZGADO</v>
          </cell>
        </row>
        <row r="2088">
          <cell r="A2088">
            <v>110012040042</v>
          </cell>
          <cell r="B2088" t="str">
            <v>042 PENAL MUNICIPAL BOGOTA D.C</v>
          </cell>
          <cell r="C2088">
            <v>10</v>
          </cell>
          <cell r="D2088" t="str">
            <v>CENTRO DE NEGOCIOS BOGOTA CENTRO</v>
          </cell>
          <cell r="E2088">
            <v>110014004042</v>
          </cell>
          <cell r="F2088" t="str">
            <v>JUZGADO</v>
          </cell>
        </row>
        <row r="2089">
          <cell r="A2089">
            <v>110012040043</v>
          </cell>
          <cell r="B2089" t="str">
            <v>043 PENAL MUNICIPAL BOGOTA D.C</v>
          </cell>
          <cell r="C2089">
            <v>10</v>
          </cell>
          <cell r="D2089" t="str">
            <v>CENTRO DE NEGOCIOS BOGOTA CENTRO</v>
          </cell>
          <cell r="E2089">
            <v>110014004043</v>
          </cell>
          <cell r="F2089" t="str">
            <v>JUZGADO</v>
          </cell>
        </row>
        <row r="2090">
          <cell r="A2090">
            <v>110012040044</v>
          </cell>
          <cell r="B2090" t="str">
            <v>044 PENAL MUNICIPAL BOGOTA D.C</v>
          </cell>
          <cell r="C2090">
            <v>10</v>
          </cell>
          <cell r="D2090" t="str">
            <v>CENTRO DE NEGOCIOS BOGOTA CENTRO</v>
          </cell>
          <cell r="E2090">
            <v>110014004044</v>
          </cell>
          <cell r="F2090" t="str">
            <v>JUZGADO</v>
          </cell>
        </row>
        <row r="2091">
          <cell r="A2091">
            <v>110012040045</v>
          </cell>
          <cell r="B2091" t="str">
            <v>045 PENAL MUNICIPAL BOGOTA D.C</v>
          </cell>
          <cell r="C2091">
            <v>10</v>
          </cell>
          <cell r="D2091" t="str">
            <v>CENTRO DE NEGOCIOS BOGOTA CENTRO</v>
          </cell>
          <cell r="E2091">
            <v>110014004045</v>
          </cell>
          <cell r="F2091" t="str">
            <v>JUZGADO</v>
          </cell>
        </row>
        <row r="2092">
          <cell r="A2092">
            <v>110012040046</v>
          </cell>
          <cell r="B2092" t="str">
            <v>046 PENAL MUNICIPAL BOGOTA D.C</v>
          </cell>
          <cell r="C2092">
            <v>10</v>
          </cell>
          <cell r="D2092" t="str">
            <v>CENTRO DE NEGOCIOS BOGOTA CENTRO</v>
          </cell>
          <cell r="E2092">
            <v>110014004046</v>
          </cell>
          <cell r="F2092" t="str">
            <v>JUZGADO</v>
          </cell>
        </row>
        <row r="2093">
          <cell r="A2093">
            <v>110012040047</v>
          </cell>
          <cell r="B2093" t="str">
            <v>047 PENAL MUNICIPAL BOGOTA D.C</v>
          </cell>
          <cell r="C2093">
            <v>10</v>
          </cell>
          <cell r="D2093" t="str">
            <v>CENTRO DE NEGOCIOS BOGOTA CENTRO</v>
          </cell>
          <cell r="E2093">
            <v>110014004047</v>
          </cell>
          <cell r="F2093" t="str">
            <v>JUZGADO</v>
          </cell>
        </row>
        <row r="2094">
          <cell r="A2094">
            <v>110012040048</v>
          </cell>
          <cell r="B2094" t="str">
            <v>048 PENAL MUNICIPAL BOGOTA D.C</v>
          </cell>
          <cell r="C2094">
            <v>10</v>
          </cell>
          <cell r="D2094" t="str">
            <v>CENTRO DE NEGOCIOS BOGOTA CENTRO</v>
          </cell>
          <cell r="E2094">
            <v>110014004048</v>
          </cell>
          <cell r="F2094" t="str">
            <v>JUZGADO</v>
          </cell>
        </row>
        <row r="2095">
          <cell r="A2095">
            <v>110012040049</v>
          </cell>
          <cell r="B2095" t="str">
            <v>049 PENAL MUNICIPAL BOGOTA D.C</v>
          </cell>
          <cell r="C2095">
            <v>10</v>
          </cell>
          <cell r="D2095" t="str">
            <v>CENTRO DE NEGOCIOS BOGOTA CENTRO</v>
          </cell>
          <cell r="E2095">
            <v>110014004049</v>
          </cell>
          <cell r="F2095" t="str">
            <v>JUZGADO</v>
          </cell>
        </row>
        <row r="2096">
          <cell r="A2096">
            <v>110012040050</v>
          </cell>
          <cell r="B2096" t="str">
            <v>050 PENAL MUNICIPAL BOGOTA D.C</v>
          </cell>
          <cell r="C2096">
            <v>10</v>
          </cell>
          <cell r="D2096" t="str">
            <v>CENTRO DE NEGOCIOS BOGOTA CENTRO</v>
          </cell>
          <cell r="E2096">
            <v>110014004050</v>
          </cell>
          <cell r="F2096" t="str">
            <v>JUZGADO</v>
          </cell>
        </row>
        <row r="2097">
          <cell r="A2097">
            <v>110012040051</v>
          </cell>
          <cell r="B2097" t="str">
            <v>051 PENAL MUNICIPAL BOGOTA D.C</v>
          </cell>
          <cell r="C2097">
            <v>10</v>
          </cell>
          <cell r="D2097" t="str">
            <v>CENTRO DE NEGOCIOS BOGOTA CENTRO</v>
          </cell>
          <cell r="E2097">
            <v>110014004051</v>
          </cell>
          <cell r="F2097" t="str">
            <v>JUZGADO</v>
          </cell>
        </row>
        <row r="2098">
          <cell r="A2098">
            <v>110012040052</v>
          </cell>
          <cell r="B2098" t="str">
            <v>052 PENAL MUNICIPAL BOGOTA D.C</v>
          </cell>
          <cell r="C2098">
            <v>10</v>
          </cell>
          <cell r="D2098" t="str">
            <v>CENTRO DE NEGOCIOS BOGOTA CENTRO</v>
          </cell>
          <cell r="E2098">
            <v>110014004052</v>
          </cell>
          <cell r="F2098" t="str">
            <v>JUZGADO</v>
          </cell>
        </row>
        <row r="2099">
          <cell r="A2099">
            <v>110012040053</v>
          </cell>
          <cell r="B2099" t="str">
            <v>053 PENAL MUNICIPAL BOGOTA D.C</v>
          </cell>
          <cell r="C2099">
            <v>10</v>
          </cell>
          <cell r="D2099" t="str">
            <v>CENTRO DE NEGOCIOS BOGOTA CENTRO</v>
          </cell>
          <cell r="E2099">
            <v>110014004053</v>
          </cell>
          <cell r="F2099" t="str">
            <v>JUZGADO</v>
          </cell>
        </row>
        <row r="2100">
          <cell r="A2100">
            <v>110012040054</v>
          </cell>
          <cell r="B2100" t="str">
            <v>054 PENAL MUNICIPAL BOGOTA D.C</v>
          </cell>
          <cell r="C2100">
            <v>10</v>
          </cell>
          <cell r="D2100" t="str">
            <v>CENTRO DE NEGOCIOS BOGOTA CENTRO</v>
          </cell>
          <cell r="E2100">
            <v>110014004054</v>
          </cell>
          <cell r="F2100" t="str">
            <v>JUZGADO</v>
          </cell>
        </row>
        <row r="2101">
          <cell r="A2101">
            <v>110012040055</v>
          </cell>
          <cell r="B2101" t="str">
            <v>055 PENAL MUNICIPAL BOGOTA D.C</v>
          </cell>
          <cell r="C2101">
            <v>10</v>
          </cell>
          <cell r="D2101" t="str">
            <v>CENTRO DE NEGOCIOS BOGOTA CENTRO</v>
          </cell>
          <cell r="E2101">
            <v>110014004055</v>
          </cell>
          <cell r="F2101" t="str">
            <v>JUZGADO</v>
          </cell>
        </row>
        <row r="2102">
          <cell r="A2102">
            <v>110012040056</v>
          </cell>
          <cell r="B2102" t="str">
            <v>056 PENAL MUNICIPAL BOGOTA D.C</v>
          </cell>
          <cell r="C2102">
            <v>10</v>
          </cell>
          <cell r="D2102" t="str">
            <v>CENTRO DE NEGOCIOS BOGOTA CENTRO</v>
          </cell>
          <cell r="E2102">
            <v>110014004056</v>
          </cell>
          <cell r="F2102" t="str">
            <v>JUZGADO</v>
          </cell>
        </row>
        <row r="2103">
          <cell r="A2103">
            <v>110012040057</v>
          </cell>
          <cell r="B2103" t="str">
            <v>057 PENAL MUNICIPAL BOGOTA D.C</v>
          </cell>
          <cell r="C2103">
            <v>10</v>
          </cell>
          <cell r="D2103" t="str">
            <v>CENTRO DE NEGOCIOS BOGOTA CENTRO</v>
          </cell>
          <cell r="E2103">
            <v>110014004057</v>
          </cell>
          <cell r="F2103" t="str">
            <v>JUZGADO</v>
          </cell>
        </row>
        <row r="2104">
          <cell r="A2104">
            <v>110012040058</v>
          </cell>
          <cell r="B2104" t="str">
            <v>058 PENAL MUNICIPAL BOGOTA D.C</v>
          </cell>
          <cell r="C2104">
            <v>10</v>
          </cell>
          <cell r="D2104" t="str">
            <v>CENTRO DE NEGOCIOS BOGOTA CENTRO</v>
          </cell>
          <cell r="E2104">
            <v>110014004058</v>
          </cell>
          <cell r="F2104" t="str">
            <v>JUZGADO</v>
          </cell>
        </row>
        <row r="2105">
          <cell r="A2105">
            <v>110012040059</v>
          </cell>
          <cell r="B2105" t="str">
            <v>059 PENAL MUNICIPAL BOGOTA D.C</v>
          </cell>
          <cell r="C2105">
            <v>10</v>
          </cell>
          <cell r="D2105" t="str">
            <v>CENTRO DE NEGOCIOS BOGOTA CENTRO</v>
          </cell>
          <cell r="E2105">
            <v>110014004059</v>
          </cell>
          <cell r="F2105" t="str">
            <v>JUZGADO</v>
          </cell>
        </row>
        <row r="2106">
          <cell r="A2106">
            <v>110012040060</v>
          </cell>
          <cell r="B2106" t="str">
            <v>060 PENAL MUNICIPAL BOGOTA D.C</v>
          </cell>
          <cell r="C2106">
            <v>10</v>
          </cell>
          <cell r="D2106" t="str">
            <v>CENTRO DE NEGOCIOS BOGOTA CENTRO</v>
          </cell>
          <cell r="E2106">
            <v>110014004060</v>
          </cell>
          <cell r="F2106" t="str">
            <v>JUZGADO</v>
          </cell>
        </row>
        <row r="2107">
          <cell r="A2107">
            <v>110012040061</v>
          </cell>
          <cell r="B2107" t="str">
            <v>061 PENAL MUNICIPAL BOGOTA D.C</v>
          </cell>
          <cell r="C2107">
            <v>10</v>
          </cell>
          <cell r="D2107" t="str">
            <v>CENTRO DE NEGOCIOS BOGOTA CENTRO</v>
          </cell>
          <cell r="E2107">
            <v>110014004061</v>
          </cell>
          <cell r="F2107" t="str">
            <v>JUZGADO</v>
          </cell>
        </row>
        <row r="2108">
          <cell r="A2108">
            <v>110012040062</v>
          </cell>
          <cell r="B2108" t="str">
            <v>062 PENAL MUNICIPAL BOGOTA D.C</v>
          </cell>
          <cell r="C2108">
            <v>10</v>
          </cell>
          <cell r="D2108" t="str">
            <v>CENTRO DE NEGOCIOS BOGOTA CENTRO</v>
          </cell>
          <cell r="E2108">
            <v>110014004062</v>
          </cell>
          <cell r="F2108" t="str">
            <v>JUZGADO</v>
          </cell>
        </row>
        <row r="2109">
          <cell r="A2109">
            <v>110012040063</v>
          </cell>
          <cell r="B2109" t="str">
            <v>063 PENAL MUNICIPAL BOGOTA D.C</v>
          </cell>
          <cell r="C2109">
            <v>10</v>
          </cell>
          <cell r="D2109" t="str">
            <v>CENTRO DE NEGOCIOS BOGOTA CENTRO</v>
          </cell>
          <cell r="E2109">
            <v>110014004063</v>
          </cell>
          <cell r="F2109" t="str">
            <v>JUZGADO</v>
          </cell>
        </row>
        <row r="2110">
          <cell r="A2110">
            <v>110012040064</v>
          </cell>
          <cell r="B2110" t="str">
            <v>064 PENAL MUNICIPAL BOGOTA D.C</v>
          </cell>
          <cell r="C2110">
            <v>10</v>
          </cell>
          <cell r="D2110" t="str">
            <v>CENTRO DE NEGOCIOS BOGOTA CENTRO</v>
          </cell>
          <cell r="E2110">
            <v>110014004064</v>
          </cell>
          <cell r="F2110" t="str">
            <v>JUZGADO</v>
          </cell>
        </row>
        <row r="2111">
          <cell r="A2111">
            <v>110012040065</v>
          </cell>
          <cell r="B2111" t="str">
            <v>065 PENAL MUNICIPAL BOGOTA D.C</v>
          </cell>
          <cell r="C2111">
            <v>10</v>
          </cell>
          <cell r="D2111" t="str">
            <v>CENTRO DE NEGOCIOS BOGOTA CENTRO</v>
          </cell>
          <cell r="E2111">
            <v>110014004065</v>
          </cell>
          <cell r="F2111" t="str">
            <v>JUZGADO</v>
          </cell>
        </row>
        <row r="2112">
          <cell r="A2112">
            <v>110012040066</v>
          </cell>
          <cell r="B2112" t="str">
            <v>066 PENAL MUNICIPAL BOGOTA D.C</v>
          </cell>
          <cell r="C2112">
            <v>10</v>
          </cell>
          <cell r="D2112" t="str">
            <v>CENTRO DE NEGOCIOS BOGOTA CENTRO</v>
          </cell>
          <cell r="E2112">
            <v>110014004066</v>
          </cell>
          <cell r="F2112" t="str">
            <v>JUZGADO</v>
          </cell>
        </row>
        <row r="2113">
          <cell r="A2113">
            <v>110012040067</v>
          </cell>
          <cell r="B2113" t="str">
            <v>067 PENAL MUNICIPAL BOGOTA D.C</v>
          </cell>
          <cell r="C2113">
            <v>10</v>
          </cell>
          <cell r="D2113" t="str">
            <v>CENTRO DE NEGOCIOS BOGOTA CENTRO</v>
          </cell>
          <cell r="E2113">
            <v>110014004067</v>
          </cell>
          <cell r="F2113" t="str">
            <v>JUZGADO</v>
          </cell>
        </row>
        <row r="2114">
          <cell r="A2114">
            <v>110012040068</v>
          </cell>
          <cell r="B2114" t="str">
            <v>068 PENAL MUNICIPAL BOGOTA D.C</v>
          </cell>
          <cell r="C2114">
            <v>10</v>
          </cell>
          <cell r="D2114" t="str">
            <v>CENTRO DE NEGOCIOS BOGOTA CENTRO</v>
          </cell>
          <cell r="E2114">
            <v>110014004068</v>
          </cell>
          <cell r="F2114" t="str">
            <v>JUZGADO</v>
          </cell>
        </row>
        <row r="2115">
          <cell r="A2115">
            <v>110012040069</v>
          </cell>
          <cell r="B2115" t="str">
            <v>069 PENAL MUNICIPAL BOGOTA D.C</v>
          </cell>
          <cell r="C2115">
            <v>10</v>
          </cell>
          <cell r="D2115" t="str">
            <v>CENTRO DE NEGOCIOS BOGOTA CENTRO</v>
          </cell>
          <cell r="E2115">
            <v>110014004069</v>
          </cell>
          <cell r="F2115" t="str">
            <v>JUZGADO</v>
          </cell>
        </row>
        <row r="2116">
          <cell r="A2116">
            <v>110012040070</v>
          </cell>
          <cell r="B2116" t="str">
            <v>070 PENAL MUNICIPAL BOGOTA D.C</v>
          </cell>
          <cell r="C2116">
            <v>10</v>
          </cell>
          <cell r="D2116" t="str">
            <v>CENTRO DE NEGOCIOS BOGOTA CENTRO</v>
          </cell>
          <cell r="E2116">
            <v>110014004070</v>
          </cell>
          <cell r="F2116" t="str">
            <v>JUZGADO</v>
          </cell>
        </row>
        <row r="2117">
          <cell r="A2117">
            <v>110012040071</v>
          </cell>
          <cell r="B2117" t="str">
            <v>071 PENAL MUNICIPAL BOGOTA D.C</v>
          </cell>
          <cell r="C2117">
            <v>10</v>
          </cell>
          <cell r="D2117" t="str">
            <v>CENTRO DE NEGOCIOS BOGOTA CENTRO</v>
          </cell>
          <cell r="E2117">
            <v>110014004071</v>
          </cell>
          <cell r="F2117" t="str">
            <v>JUZGADO</v>
          </cell>
        </row>
        <row r="2118">
          <cell r="A2118">
            <v>110012040072</v>
          </cell>
          <cell r="B2118" t="str">
            <v>072 PENAL MUNICIPAL BOGOTA D.C</v>
          </cell>
          <cell r="C2118">
            <v>10</v>
          </cell>
          <cell r="D2118" t="str">
            <v>CENTRO DE NEGOCIOS BOGOTA CENTRO</v>
          </cell>
          <cell r="E2118">
            <v>110014004072</v>
          </cell>
          <cell r="F2118" t="str">
            <v>JUZGADO</v>
          </cell>
        </row>
        <row r="2119">
          <cell r="A2119">
            <v>110012040073</v>
          </cell>
          <cell r="B2119" t="str">
            <v>073 PENAL MUNICIPAL BOGOTA D.C</v>
          </cell>
          <cell r="C2119">
            <v>10</v>
          </cell>
          <cell r="D2119" t="str">
            <v>CENTRO DE NEGOCIOS BOGOTA CENTRO</v>
          </cell>
          <cell r="E2119">
            <v>110014004073</v>
          </cell>
          <cell r="F2119" t="str">
            <v>JUZGADO</v>
          </cell>
        </row>
        <row r="2120">
          <cell r="A2120">
            <v>110012040074</v>
          </cell>
          <cell r="B2120" t="str">
            <v>074 PENAL MUNICIPAL BOGOTA D.C</v>
          </cell>
          <cell r="C2120">
            <v>10</v>
          </cell>
          <cell r="D2120" t="str">
            <v>CENTRO DE NEGOCIOS BOGOTA CENTRO</v>
          </cell>
          <cell r="E2120">
            <v>110014004074</v>
          </cell>
          <cell r="F2120" t="str">
            <v>JUZGADO</v>
          </cell>
        </row>
        <row r="2121">
          <cell r="A2121">
            <v>110012040075</v>
          </cell>
          <cell r="B2121" t="str">
            <v>075 PENAL MUNICIPAL BOGOTA D.C</v>
          </cell>
          <cell r="C2121">
            <v>10</v>
          </cell>
          <cell r="D2121" t="str">
            <v>CENTRO DE NEGOCIOS BOGOTA CENTRO</v>
          </cell>
          <cell r="E2121">
            <v>110014004075</v>
          </cell>
          <cell r="F2121" t="str">
            <v>JUZGADO</v>
          </cell>
        </row>
        <row r="2122">
          <cell r="A2122">
            <v>110012040076</v>
          </cell>
          <cell r="B2122" t="str">
            <v>076 PENAL MUNICIPAL BOGOTA D.C</v>
          </cell>
          <cell r="C2122">
            <v>10</v>
          </cell>
          <cell r="D2122" t="str">
            <v>CENTRO DE NEGOCIOS BOGOTA CENTRO</v>
          </cell>
          <cell r="E2122">
            <v>110014004076</v>
          </cell>
          <cell r="F2122" t="str">
            <v>JUZGADO</v>
          </cell>
        </row>
        <row r="2123">
          <cell r="A2123">
            <v>110012040077</v>
          </cell>
          <cell r="B2123" t="str">
            <v>077 PENAL MUNICIPAL BOGOTA D.C</v>
          </cell>
          <cell r="C2123">
            <v>10</v>
          </cell>
          <cell r="D2123" t="str">
            <v>CENTRO DE NEGOCIOS BOGOTA CENTRO</v>
          </cell>
          <cell r="E2123">
            <v>110014004077</v>
          </cell>
          <cell r="F2123" t="str">
            <v>JUZGADO</v>
          </cell>
        </row>
        <row r="2124">
          <cell r="A2124">
            <v>110012040078</v>
          </cell>
          <cell r="B2124" t="str">
            <v>078 PENAL MUNICIPAL BOGOTA D.C</v>
          </cell>
          <cell r="C2124">
            <v>10</v>
          </cell>
          <cell r="D2124" t="str">
            <v>CENTRO DE NEGOCIOS BOGOTA CENTRO</v>
          </cell>
          <cell r="E2124">
            <v>110014004078</v>
          </cell>
          <cell r="F2124" t="str">
            <v>JUZGADO</v>
          </cell>
        </row>
        <row r="2125">
          <cell r="A2125">
            <v>110012040079</v>
          </cell>
          <cell r="B2125" t="str">
            <v>079 PENAL MUNICIPAL BOGOTA D.C</v>
          </cell>
          <cell r="C2125">
            <v>10</v>
          </cell>
          <cell r="D2125" t="str">
            <v>CENTRO DE NEGOCIOS BOGOTA CENTRO</v>
          </cell>
          <cell r="E2125">
            <v>110014004079</v>
          </cell>
          <cell r="F2125" t="str">
            <v>JUZGADO</v>
          </cell>
        </row>
        <row r="2126">
          <cell r="A2126">
            <v>110012040080</v>
          </cell>
          <cell r="B2126" t="str">
            <v>080 PENAL MUNICIPAL BOGOTA D.C</v>
          </cell>
          <cell r="C2126">
            <v>10</v>
          </cell>
          <cell r="D2126" t="str">
            <v>CENTRO DE NEGOCIOS BOGOTA CENTRO</v>
          </cell>
          <cell r="E2126">
            <v>110014004080</v>
          </cell>
          <cell r="F2126" t="str">
            <v>JUZGADO</v>
          </cell>
        </row>
        <row r="2127">
          <cell r="A2127">
            <v>110012040081</v>
          </cell>
          <cell r="B2127" t="str">
            <v>081 PENAL MUNICIPAL BOGOTA D.C</v>
          </cell>
          <cell r="C2127">
            <v>10</v>
          </cell>
          <cell r="D2127" t="str">
            <v>CENTRO DE NEGOCIOS BOGOTA CENTRO</v>
          </cell>
          <cell r="E2127">
            <v>110014004081</v>
          </cell>
          <cell r="F2127" t="str">
            <v>JUZGADO</v>
          </cell>
        </row>
        <row r="2128">
          <cell r="A2128">
            <v>110012040082</v>
          </cell>
          <cell r="B2128" t="str">
            <v>082 PENAL MUNICIPAL BOGOTA D.C</v>
          </cell>
          <cell r="C2128">
            <v>10</v>
          </cell>
          <cell r="D2128" t="str">
            <v>CENTRO DE NEGOCIOS BOGOTA CENTRO</v>
          </cell>
          <cell r="E2128">
            <v>110014004082</v>
          </cell>
          <cell r="F2128" t="str">
            <v>JUZGADO</v>
          </cell>
        </row>
        <row r="2129">
          <cell r="A2129">
            <v>110012040083</v>
          </cell>
          <cell r="B2129" t="str">
            <v>014 PENAL MUNICIPAL BOGOTA D.C</v>
          </cell>
          <cell r="C2129">
            <v>10</v>
          </cell>
          <cell r="D2129" t="str">
            <v>CENTRO DE NEGOCIOS BOGOTA CENTRO</v>
          </cell>
          <cell r="E2129">
            <v>110014004083</v>
          </cell>
          <cell r="F2129" t="str">
            <v>JUZGADO</v>
          </cell>
        </row>
        <row r="2130">
          <cell r="A2130">
            <v>110012040084</v>
          </cell>
          <cell r="B2130" t="str">
            <v>024 PENAL MUNICIPAL BOGOTA D.C</v>
          </cell>
          <cell r="C2130">
            <v>10</v>
          </cell>
          <cell r="D2130" t="str">
            <v>CENTRO DE NEGOCIOS BOGOTA CENTRO</v>
          </cell>
          <cell r="E2130">
            <v>110014004084</v>
          </cell>
          <cell r="F2130" t="str">
            <v>JUZGADO</v>
          </cell>
        </row>
        <row r="2131">
          <cell r="A2131">
            <v>110012040085</v>
          </cell>
          <cell r="B2131" t="str">
            <v>025 PENAL MUNICIPAL BOGOTA D.C</v>
          </cell>
          <cell r="C2131">
            <v>10</v>
          </cell>
          <cell r="D2131" t="str">
            <v>CENTRO DE NEGOCIOS BOGOTA CENTRO</v>
          </cell>
          <cell r="E2131">
            <v>110014004085</v>
          </cell>
          <cell r="F2131" t="str">
            <v>JUZGADO</v>
          </cell>
        </row>
        <row r="2132">
          <cell r="A2132">
            <v>110012040086</v>
          </cell>
          <cell r="B2132" t="str">
            <v>086 PENAL MUNICIPAL BOGOTA D.C</v>
          </cell>
          <cell r="C2132">
            <v>10</v>
          </cell>
          <cell r="D2132" t="str">
            <v>CENTRO DE NEGOCIOS BOGOTA CENTRO</v>
          </cell>
          <cell r="E2132">
            <v>110014004086</v>
          </cell>
          <cell r="F2132" t="str">
            <v>JUZGADO</v>
          </cell>
        </row>
        <row r="2133">
          <cell r="A2133">
            <v>110012040087</v>
          </cell>
          <cell r="B2133" t="str">
            <v>060 PENAL MUNICIPAL BOGOTA D.C</v>
          </cell>
          <cell r="C2133">
            <v>10</v>
          </cell>
          <cell r="D2133" t="str">
            <v>CENTRO DE NEGOCIOS BOGOTA CENTRO</v>
          </cell>
          <cell r="E2133">
            <v>110014004087</v>
          </cell>
          <cell r="F2133" t="str">
            <v>JUZGADO</v>
          </cell>
        </row>
        <row r="2134">
          <cell r="A2134">
            <v>110012040088</v>
          </cell>
          <cell r="B2134" t="str">
            <v>088 PENAL MUNICIPAL BOGOTA D.C</v>
          </cell>
          <cell r="C2134">
            <v>10</v>
          </cell>
          <cell r="D2134" t="str">
            <v>CENTRO DE NEGOCIOS BOGOTA CENTRO</v>
          </cell>
          <cell r="E2134">
            <v>110014004088</v>
          </cell>
          <cell r="F2134" t="str">
            <v>JUZGADO</v>
          </cell>
        </row>
        <row r="2135">
          <cell r="A2135">
            <v>110012040089</v>
          </cell>
          <cell r="B2135" t="str">
            <v>009 PENAL MUNICIPAL DEPURACION</v>
          </cell>
          <cell r="C2135">
            <v>10</v>
          </cell>
          <cell r="D2135" t="str">
            <v>CENTRO DE NEGOCIOS BOGOTA CENTRO</v>
          </cell>
          <cell r="E2135">
            <v>110014004089</v>
          </cell>
          <cell r="F2135" t="str">
            <v>JUZGADO</v>
          </cell>
        </row>
        <row r="2136">
          <cell r="A2136">
            <v>110012040090</v>
          </cell>
          <cell r="B2136" t="str">
            <v>001 PENAL MUNICIPAL DEPURACION</v>
          </cell>
          <cell r="C2136">
            <v>10</v>
          </cell>
          <cell r="D2136" t="str">
            <v>CENTRO DE NEGOCIOS BOGOTA CENTRO</v>
          </cell>
          <cell r="E2136">
            <v>110014004901</v>
          </cell>
          <cell r="F2136" t="str">
            <v>JUZGADO</v>
          </cell>
        </row>
        <row r="2137">
          <cell r="A2137">
            <v>110012040091</v>
          </cell>
          <cell r="B2137" t="str">
            <v>002 PENAL MUNICIPAL DEPURACION</v>
          </cell>
          <cell r="C2137">
            <v>10</v>
          </cell>
          <cell r="D2137" t="str">
            <v>CENTRO DE NEGOCIOS BOGOTA CENTRO</v>
          </cell>
          <cell r="E2137">
            <v>110014004902</v>
          </cell>
          <cell r="F2137" t="str">
            <v>JUZGADO</v>
          </cell>
        </row>
        <row r="2138">
          <cell r="A2138">
            <v>110012040092</v>
          </cell>
          <cell r="B2138" t="str">
            <v>010 PENAL MUNICIPAL DEPURACION</v>
          </cell>
          <cell r="C2138">
            <v>10</v>
          </cell>
          <cell r="D2138" t="str">
            <v>CENTRO DE NEGOCIOS BOGOTA CENTRO</v>
          </cell>
          <cell r="E2138">
            <v>110014004910</v>
          </cell>
          <cell r="F2138" t="str">
            <v>JUZGADO</v>
          </cell>
        </row>
        <row r="2139">
          <cell r="A2139">
            <v>110012040093</v>
          </cell>
          <cell r="B2139" t="str">
            <v>006 PENAL MUNICIPAL DEPURACION</v>
          </cell>
          <cell r="C2139">
            <v>10</v>
          </cell>
          <cell r="D2139" t="str">
            <v>CENTRO DE NEGOCIOS BOGOTA CENTRO</v>
          </cell>
          <cell r="E2139">
            <v>110014004906</v>
          </cell>
          <cell r="F2139" t="str">
            <v>JUZGADO</v>
          </cell>
        </row>
        <row r="2140">
          <cell r="A2140">
            <v>110012040094</v>
          </cell>
          <cell r="B2140" t="str">
            <v>008 PENAL MUNICIPAL DEPURACION</v>
          </cell>
          <cell r="C2140">
            <v>10</v>
          </cell>
          <cell r="D2140" t="str">
            <v>CENTRO DE NEGOCIOS BOGOTA CENTRO</v>
          </cell>
          <cell r="E2140">
            <v>110014004908</v>
          </cell>
          <cell r="F2140" t="str">
            <v>JUZGADO</v>
          </cell>
        </row>
        <row r="2141">
          <cell r="A2141">
            <v>110012040095</v>
          </cell>
          <cell r="B2141" t="str">
            <v>004 PENAL MUNICIPAL DEPURACION</v>
          </cell>
          <cell r="C2141">
            <v>10</v>
          </cell>
          <cell r="D2141" t="str">
            <v>CENTRO DE NEGOCIOS BOGOTA CENTRO</v>
          </cell>
          <cell r="E2141">
            <v>110014004095</v>
          </cell>
          <cell r="F2141" t="str">
            <v>JUZGADO</v>
          </cell>
        </row>
        <row r="2142">
          <cell r="A2142">
            <v>110012040096</v>
          </cell>
          <cell r="B2142" t="str">
            <v>005 PENAL MUNICIPAL DEPURACION</v>
          </cell>
          <cell r="C2142">
            <v>10</v>
          </cell>
          <cell r="D2142" t="str">
            <v>CENTRO DE NEGOCIOS BOGOTA CENTRO</v>
          </cell>
          <cell r="E2142">
            <v>110014004096</v>
          </cell>
          <cell r="F2142" t="str">
            <v>JUZGADO</v>
          </cell>
        </row>
        <row r="2143">
          <cell r="A2143">
            <v>110012040097</v>
          </cell>
          <cell r="B2143" t="str">
            <v>007 PENAL MUNICIPAL DEPURACION</v>
          </cell>
          <cell r="C2143">
            <v>10</v>
          </cell>
          <cell r="D2143" t="str">
            <v>CENTRO DE NEGOCIOS BOGOTA CENTRO</v>
          </cell>
          <cell r="E2143">
            <v>110014004907</v>
          </cell>
          <cell r="F2143" t="str">
            <v>JUZGADO</v>
          </cell>
        </row>
        <row r="2144">
          <cell r="A2144">
            <v>110012040098</v>
          </cell>
          <cell r="B2144" t="str">
            <v>003 PENAL MUNICIPAL DEPURACION</v>
          </cell>
          <cell r="C2144">
            <v>10</v>
          </cell>
          <cell r="D2144" t="str">
            <v>CENTRO DE NEGOCIOS BOGOTA CENTRO</v>
          </cell>
          <cell r="E2144">
            <v>110014004098</v>
          </cell>
          <cell r="F2144" t="str">
            <v>JUZGADO</v>
          </cell>
        </row>
        <row r="2145">
          <cell r="A2145">
            <v>110012040140</v>
          </cell>
          <cell r="B2145" t="str">
            <v>040 PENAL MPAL FUN CONOCI BTA</v>
          </cell>
          <cell r="C2145">
            <v>10</v>
          </cell>
          <cell r="D2145" t="str">
            <v>CENTRO DE NEGOCIOS BOGOTA CENTRO</v>
          </cell>
          <cell r="E2145">
            <v>110014004040</v>
          </cell>
          <cell r="F2145" t="str">
            <v>JUZGADO</v>
          </cell>
        </row>
        <row r="2146">
          <cell r="A2146">
            <v>110012041001</v>
          </cell>
          <cell r="B2146" t="str">
            <v>001 CIVIL MUNICIPAL BOGOTA D.C</v>
          </cell>
          <cell r="C2146">
            <v>10</v>
          </cell>
          <cell r="D2146" t="str">
            <v>CENTRO DE NEGOCIOS BOGOTA CENTRO</v>
          </cell>
          <cell r="E2146">
            <v>110014003001</v>
          </cell>
          <cell r="F2146" t="str">
            <v>JUZGADO</v>
          </cell>
        </row>
        <row r="2147">
          <cell r="A2147">
            <v>110012041002</v>
          </cell>
          <cell r="B2147" t="str">
            <v>002 CIVIL MUNICIPAL BOGOTA D.C</v>
          </cell>
          <cell r="C2147">
            <v>10</v>
          </cell>
          <cell r="D2147" t="str">
            <v>CENTRO DE NEGOCIOS BOGOTA CENTRO</v>
          </cell>
          <cell r="E2147">
            <v>110014003002</v>
          </cell>
          <cell r="F2147" t="str">
            <v>JUZGADO</v>
          </cell>
        </row>
        <row r="2148">
          <cell r="A2148">
            <v>110012041003</v>
          </cell>
          <cell r="B2148" t="str">
            <v>003 CIVIL MUNICIPAL BOGOTA D.C</v>
          </cell>
          <cell r="C2148">
            <v>10</v>
          </cell>
          <cell r="D2148" t="str">
            <v>CENTRO DE NEGOCIOS BOGOTA CENTRO</v>
          </cell>
          <cell r="E2148">
            <v>110014003003</v>
          </cell>
          <cell r="F2148" t="str">
            <v>JUZGADO</v>
          </cell>
        </row>
        <row r="2149">
          <cell r="A2149">
            <v>110012041004</v>
          </cell>
          <cell r="B2149" t="str">
            <v>004 CIVIL MUNICIPAL BOGOTA D.C</v>
          </cell>
          <cell r="C2149">
            <v>10</v>
          </cell>
          <cell r="D2149" t="str">
            <v>CENTRO DE NEGOCIOS BOGOTA CENTRO</v>
          </cell>
          <cell r="E2149">
            <v>110014003004</v>
          </cell>
          <cell r="F2149" t="str">
            <v>JUZGADO</v>
          </cell>
        </row>
        <row r="2150">
          <cell r="A2150">
            <v>110012041005</v>
          </cell>
          <cell r="B2150" t="str">
            <v>005 CIVIL MUNICIPAL BOGOTA D.C</v>
          </cell>
          <cell r="C2150">
            <v>10</v>
          </cell>
          <cell r="D2150" t="str">
            <v>CENTRO DE NEGOCIOS BOGOTA CENTRO</v>
          </cell>
          <cell r="E2150">
            <v>110014003005</v>
          </cell>
          <cell r="F2150" t="str">
            <v>JUZGADO</v>
          </cell>
        </row>
        <row r="2151">
          <cell r="A2151">
            <v>110012041006</v>
          </cell>
          <cell r="B2151" t="str">
            <v>006 CIVIL MUNICIPAL BOGOTA D.C</v>
          </cell>
          <cell r="C2151">
            <v>10</v>
          </cell>
          <cell r="D2151" t="str">
            <v>CENTRO DE NEGOCIOS BOGOTA CENTRO</v>
          </cell>
          <cell r="E2151">
            <v>110014003006</v>
          </cell>
          <cell r="F2151" t="str">
            <v>JUZGADO</v>
          </cell>
        </row>
        <row r="2152">
          <cell r="A2152">
            <v>110012041007</v>
          </cell>
          <cell r="B2152" t="str">
            <v>007 CIVIL MUNICIPAL BOGOTA D.C</v>
          </cell>
          <cell r="C2152">
            <v>10</v>
          </cell>
          <cell r="D2152" t="str">
            <v>CENTRO DE NEGOCIOS BOGOTA CENTRO</v>
          </cell>
          <cell r="E2152">
            <v>110014003007</v>
          </cell>
          <cell r="F2152" t="str">
            <v>JUZGADO</v>
          </cell>
        </row>
        <row r="2153">
          <cell r="A2153">
            <v>110012041008</v>
          </cell>
          <cell r="B2153" t="str">
            <v>008 CIVIL MUNICIPAL BOGOTA D.C</v>
          </cell>
          <cell r="C2153">
            <v>10</v>
          </cell>
          <cell r="D2153" t="str">
            <v>CENTRO DE NEGOCIOS BOGOTA CENTRO</v>
          </cell>
          <cell r="E2153">
            <v>110014003008</v>
          </cell>
          <cell r="F2153" t="str">
            <v>JUZGADO</v>
          </cell>
        </row>
        <row r="2154">
          <cell r="A2154">
            <v>110012041009</v>
          </cell>
          <cell r="B2154" t="str">
            <v>009 CIVIL MUNICIPAL BOGOTA D.C</v>
          </cell>
          <cell r="C2154">
            <v>10</v>
          </cell>
          <cell r="D2154" t="str">
            <v>CENTRO DE NEGOCIOS BOGOTA CENTRO</v>
          </cell>
          <cell r="E2154">
            <v>110014003009</v>
          </cell>
          <cell r="F2154" t="str">
            <v>JUZGADO</v>
          </cell>
        </row>
        <row r="2155">
          <cell r="A2155">
            <v>110012041010</v>
          </cell>
          <cell r="B2155" t="str">
            <v>010 CIVIL MUNICIPAL BOGOTA D.C</v>
          </cell>
          <cell r="C2155">
            <v>10</v>
          </cell>
          <cell r="D2155" t="str">
            <v>CENTRO DE NEGOCIOS BOGOTA CENTRO</v>
          </cell>
          <cell r="E2155">
            <v>110014003010</v>
          </cell>
          <cell r="F2155" t="str">
            <v>JUZGADO</v>
          </cell>
        </row>
        <row r="2156">
          <cell r="A2156">
            <v>110012041011</v>
          </cell>
          <cell r="B2156" t="str">
            <v>011 CIVIL MUNICIPAL BOGOTA D.C</v>
          </cell>
          <cell r="C2156">
            <v>10</v>
          </cell>
          <cell r="D2156" t="str">
            <v>CENTRO DE NEGOCIOS BOGOTA CENTRO</v>
          </cell>
          <cell r="E2156">
            <v>110014003011</v>
          </cell>
          <cell r="F2156" t="str">
            <v>JUZGADO</v>
          </cell>
        </row>
        <row r="2157">
          <cell r="A2157">
            <v>110012041012</v>
          </cell>
          <cell r="B2157" t="str">
            <v>012 CIVIL MUNICIPAL BOGOTA D.C</v>
          </cell>
          <cell r="C2157">
            <v>10</v>
          </cell>
          <cell r="D2157" t="str">
            <v>CENTRO DE NEGOCIOS BOGOTA CENTRO</v>
          </cell>
          <cell r="E2157">
            <v>110014003012</v>
          </cell>
          <cell r="F2157" t="str">
            <v>JUZGADO</v>
          </cell>
        </row>
        <row r="2158">
          <cell r="A2158">
            <v>110012041013</v>
          </cell>
          <cell r="B2158" t="str">
            <v>013 CIVIL MUNICIPAL BOGOTA D.C</v>
          </cell>
          <cell r="C2158">
            <v>10</v>
          </cell>
          <cell r="D2158" t="str">
            <v>CENTRO DE NEGOCIOS BOGOTA CENTRO</v>
          </cell>
          <cell r="E2158">
            <v>110014003013</v>
          </cell>
          <cell r="F2158" t="str">
            <v>JUZGADO</v>
          </cell>
        </row>
        <row r="2159">
          <cell r="A2159">
            <v>110012041014</v>
          </cell>
          <cell r="B2159" t="str">
            <v>014 CIVIL MUNICIPAL BOGOTA D.C</v>
          </cell>
          <cell r="C2159">
            <v>10</v>
          </cell>
          <cell r="D2159" t="str">
            <v>CENTRO DE NEGOCIOS BOGOTA CENTRO</v>
          </cell>
          <cell r="E2159">
            <v>110014003014</v>
          </cell>
          <cell r="F2159" t="str">
            <v>JUZGADO</v>
          </cell>
        </row>
        <row r="2160">
          <cell r="A2160">
            <v>110012041015</v>
          </cell>
          <cell r="B2160" t="str">
            <v>015 CIVIL MUNICIPAL BOGOTA D.C</v>
          </cell>
          <cell r="C2160">
            <v>10</v>
          </cell>
          <cell r="D2160" t="str">
            <v>CENTRO DE NEGOCIOS BOGOTA CENTRO</v>
          </cell>
          <cell r="E2160">
            <v>110014003015</v>
          </cell>
          <cell r="F2160" t="str">
            <v>JUZGADO</v>
          </cell>
        </row>
        <row r="2161">
          <cell r="A2161">
            <v>110012041016</v>
          </cell>
          <cell r="B2161" t="str">
            <v>016 CIVIL MUNICIPAL BOGOTA D.C</v>
          </cell>
          <cell r="C2161">
            <v>10</v>
          </cell>
          <cell r="D2161" t="str">
            <v>CENTRO DE NEGOCIOS BOGOTA CENTRO</v>
          </cell>
          <cell r="E2161">
            <v>110014003016</v>
          </cell>
          <cell r="F2161" t="str">
            <v>JUZGADO</v>
          </cell>
        </row>
        <row r="2162">
          <cell r="A2162">
            <v>110012041017</v>
          </cell>
          <cell r="B2162" t="str">
            <v>017 CIVIL MUNICIPAL BOGOTA D.C</v>
          </cell>
          <cell r="C2162">
            <v>10</v>
          </cell>
          <cell r="D2162" t="str">
            <v>CENTRO DE NEGOCIOS BOGOTA CENTRO</v>
          </cell>
          <cell r="E2162">
            <v>110014003017</v>
          </cell>
          <cell r="F2162" t="str">
            <v>JUZGADO</v>
          </cell>
        </row>
        <row r="2163">
          <cell r="A2163">
            <v>110012041018</v>
          </cell>
          <cell r="B2163" t="str">
            <v>018 CIVIL MUNICIPAL BOGOTA D.C</v>
          </cell>
          <cell r="C2163">
            <v>10</v>
          </cell>
          <cell r="D2163" t="str">
            <v>CENTRO DE NEGOCIOS BOGOTA CENTRO</v>
          </cell>
          <cell r="E2163">
            <v>110014003018</v>
          </cell>
          <cell r="F2163" t="str">
            <v>JUZGADO</v>
          </cell>
        </row>
        <row r="2164">
          <cell r="A2164">
            <v>110012041019</v>
          </cell>
          <cell r="B2164" t="str">
            <v>019 CIVIL MUNICIPAL BOGOTA D.C</v>
          </cell>
          <cell r="C2164">
            <v>10</v>
          </cell>
          <cell r="D2164" t="str">
            <v>CENTRO DE NEGOCIOS BOGOTA CENTRO</v>
          </cell>
          <cell r="E2164">
            <v>110014003019</v>
          </cell>
          <cell r="F2164" t="str">
            <v>JUZGADO</v>
          </cell>
        </row>
        <row r="2165">
          <cell r="A2165">
            <v>110012041020</v>
          </cell>
          <cell r="B2165" t="str">
            <v>020 CIVIL MUNICIPAL BOGOTA D.C</v>
          </cell>
          <cell r="C2165">
            <v>10</v>
          </cell>
          <cell r="D2165" t="str">
            <v>CENTRO DE NEGOCIOS BOGOTA CENTRO</v>
          </cell>
          <cell r="E2165">
            <v>110014003020</v>
          </cell>
          <cell r="F2165" t="str">
            <v>JUZGADO</v>
          </cell>
        </row>
        <row r="2166">
          <cell r="A2166">
            <v>110012041021</v>
          </cell>
          <cell r="B2166" t="str">
            <v>021 CIVIL MUNICIPAL BOGOTA D.C</v>
          </cell>
          <cell r="C2166">
            <v>10</v>
          </cell>
          <cell r="D2166" t="str">
            <v>CENTRO DE NEGOCIOS BOGOTA CENTRO</v>
          </cell>
          <cell r="E2166">
            <v>110014003021</v>
          </cell>
          <cell r="F2166" t="str">
            <v>JUZGADO</v>
          </cell>
        </row>
        <row r="2167">
          <cell r="A2167">
            <v>110012041022</v>
          </cell>
          <cell r="B2167" t="str">
            <v>022 CIVIL MUNICIPAL BOGOTA D.C</v>
          </cell>
          <cell r="C2167">
            <v>10</v>
          </cell>
          <cell r="D2167" t="str">
            <v>CENTRO DE NEGOCIOS BOGOTA CENTRO</v>
          </cell>
          <cell r="E2167">
            <v>110014003022</v>
          </cell>
          <cell r="F2167" t="str">
            <v>JUZGADO</v>
          </cell>
        </row>
        <row r="2168">
          <cell r="A2168">
            <v>110012041023</v>
          </cell>
          <cell r="B2168" t="str">
            <v>023 CIVIL MUNICIPAL BOGOTA D.C</v>
          </cell>
          <cell r="C2168">
            <v>10</v>
          </cell>
          <cell r="D2168" t="str">
            <v>CENTRO DE NEGOCIOS BOGOTA CENTRO</v>
          </cell>
          <cell r="E2168">
            <v>110014003023</v>
          </cell>
          <cell r="F2168" t="str">
            <v>JUZGADO</v>
          </cell>
        </row>
        <row r="2169">
          <cell r="A2169">
            <v>110012041024</v>
          </cell>
          <cell r="B2169" t="str">
            <v>024 CIVIL MUNICIPAL BOGOTA D.C</v>
          </cell>
          <cell r="C2169">
            <v>10</v>
          </cell>
          <cell r="D2169" t="str">
            <v>CENTRO DE NEGOCIOS BOGOTA CENTRO</v>
          </cell>
          <cell r="E2169">
            <v>110014003024</v>
          </cell>
          <cell r="F2169" t="str">
            <v>JUZGADO</v>
          </cell>
        </row>
        <row r="2170">
          <cell r="A2170">
            <v>110012041025</v>
          </cell>
          <cell r="B2170" t="str">
            <v>025 CIVIL MUNICIPAL BOGOTA D.C</v>
          </cell>
          <cell r="C2170">
            <v>10</v>
          </cell>
          <cell r="D2170" t="str">
            <v>CENTRO DE NEGOCIOS BOGOTA CENTRO</v>
          </cell>
          <cell r="E2170">
            <v>110014003025</v>
          </cell>
          <cell r="F2170" t="str">
            <v>JUZGADO</v>
          </cell>
        </row>
        <row r="2171">
          <cell r="A2171">
            <v>110012041026</v>
          </cell>
          <cell r="B2171" t="str">
            <v>026 CIVIL MUNICIPAL BOGOTA D.C</v>
          </cell>
          <cell r="C2171">
            <v>10</v>
          </cell>
          <cell r="D2171" t="str">
            <v>CENTRO DE NEGOCIOS BOGOTA CENTRO</v>
          </cell>
          <cell r="E2171">
            <v>110014003026</v>
          </cell>
          <cell r="F2171" t="str">
            <v>JUZGADO</v>
          </cell>
        </row>
        <row r="2172">
          <cell r="A2172">
            <v>110012041027</v>
          </cell>
          <cell r="B2172" t="str">
            <v>027 CIVIL MUNICIPAL BOGOTA D.C</v>
          </cell>
          <cell r="C2172">
            <v>10</v>
          </cell>
          <cell r="D2172" t="str">
            <v>CENTRO DE NEGOCIOS BOGOTA CENTRO</v>
          </cell>
          <cell r="E2172">
            <v>110014003027</v>
          </cell>
          <cell r="F2172" t="str">
            <v>JUZGADO</v>
          </cell>
        </row>
        <row r="2173">
          <cell r="A2173">
            <v>110012041028</v>
          </cell>
          <cell r="B2173" t="str">
            <v>028 CIVIL MUNICIPAL BOGOTA D.C</v>
          </cell>
          <cell r="C2173">
            <v>10</v>
          </cell>
          <cell r="D2173" t="str">
            <v>CENTRO DE NEGOCIOS BOGOTA CENTRO</v>
          </cell>
          <cell r="E2173">
            <v>110014003028</v>
          </cell>
          <cell r="F2173" t="str">
            <v>JUZGADO</v>
          </cell>
        </row>
        <row r="2174">
          <cell r="A2174">
            <v>110012041029</v>
          </cell>
          <cell r="B2174" t="str">
            <v>029 CIVIL MUNICIPAL BOGOTA D.C</v>
          </cell>
          <cell r="C2174">
            <v>10</v>
          </cell>
          <cell r="D2174" t="str">
            <v>CENTRO DE NEGOCIOS BOGOTA CENTRO</v>
          </cell>
          <cell r="E2174">
            <v>110014003029</v>
          </cell>
          <cell r="F2174" t="str">
            <v>JUZGADO</v>
          </cell>
        </row>
        <row r="2175">
          <cell r="A2175">
            <v>110012041030</v>
          </cell>
          <cell r="B2175" t="str">
            <v>030 CIVIL MUNICIPAL BOGOTA D.C</v>
          </cell>
          <cell r="C2175">
            <v>10</v>
          </cell>
          <cell r="D2175" t="str">
            <v>CENTRO DE NEGOCIOS BOGOTA CENTRO</v>
          </cell>
          <cell r="E2175">
            <v>110014003030</v>
          </cell>
          <cell r="F2175" t="str">
            <v>JUZGADO</v>
          </cell>
        </row>
        <row r="2176">
          <cell r="A2176">
            <v>110012041031</v>
          </cell>
          <cell r="B2176" t="str">
            <v>031 CIVIL MUNICIPAL BOGOTA D.C</v>
          </cell>
          <cell r="C2176">
            <v>10</v>
          </cell>
          <cell r="D2176" t="str">
            <v>CENTRO DE NEGOCIOS BOGOTA CENTRO</v>
          </cell>
          <cell r="E2176">
            <v>110014003031</v>
          </cell>
          <cell r="F2176" t="str">
            <v>JUZGADO</v>
          </cell>
        </row>
        <row r="2177">
          <cell r="A2177">
            <v>110012041032</v>
          </cell>
          <cell r="B2177" t="str">
            <v>032 CIVIL MUNICIPAL BOGOTA D.C</v>
          </cell>
          <cell r="C2177">
            <v>10</v>
          </cell>
          <cell r="D2177" t="str">
            <v>CENTRO DE NEGOCIOS BOGOTA CENTRO</v>
          </cell>
          <cell r="E2177">
            <v>110014003032</v>
          </cell>
          <cell r="F2177" t="str">
            <v>JUZGADO</v>
          </cell>
        </row>
        <row r="2178">
          <cell r="A2178">
            <v>110012041033</v>
          </cell>
          <cell r="B2178" t="str">
            <v>033 CIVIL MUNICIPAL BOGOTA D.C</v>
          </cell>
          <cell r="C2178">
            <v>10</v>
          </cell>
          <cell r="D2178" t="str">
            <v>CENTRO DE NEGOCIOS BOGOTA CENTRO</v>
          </cell>
          <cell r="E2178">
            <v>110014003033</v>
          </cell>
          <cell r="F2178" t="str">
            <v>JUZGADO</v>
          </cell>
        </row>
        <row r="2179">
          <cell r="A2179">
            <v>110012041034</v>
          </cell>
          <cell r="B2179" t="str">
            <v>034 CIVIL MUNICIPAL BOGOTA D.C</v>
          </cell>
          <cell r="C2179">
            <v>10</v>
          </cell>
          <cell r="D2179" t="str">
            <v>CENTRO DE NEGOCIOS BOGOTA CENTRO</v>
          </cell>
          <cell r="E2179">
            <v>110014003034</v>
          </cell>
          <cell r="F2179" t="str">
            <v>JUZGADO</v>
          </cell>
        </row>
        <row r="2180">
          <cell r="A2180">
            <v>110012041035</v>
          </cell>
          <cell r="B2180" t="str">
            <v>035 CIVIL MUNICIPAL BOGOTA D.C</v>
          </cell>
          <cell r="C2180">
            <v>10</v>
          </cell>
          <cell r="D2180" t="str">
            <v>CENTRO DE NEGOCIOS BOGOTA CENTRO</v>
          </cell>
          <cell r="E2180">
            <v>110014003035</v>
          </cell>
          <cell r="F2180" t="str">
            <v>JUZGADO</v>
          </cell>
        </row>
        <row r="2181">
          <cell r="A2181">
            <v>110012041036</v>
          </cell>
          <cell r="B2181" t="str">
            <v>036 CIVIL MUNICIPAL BOGOTA D.C</v>
          </cell>
          <cell r="C2181">
            <v>10</v>
          </cell>
          <cell r="D2181" t="str">
            <v>CENTRO DE NEGOCIOS BOGOTA CENTRO</v>
          </cell>
          <cell r="E2181">
            <v>110014003036</v>
          </cell>
          <cell r="F2181" t="str">
            <v>JUZGADO</v>
          </cell>
        </row>
        <row r="2182">
          <cell r="A2182">
            <v>110012041037</v>
          </cell>
          <cell r="B2182" t="str">
            <v>037 CIVIL MUNICIPAL BOGOTA D.C</v>
          </cell>
          <cell r="C2182">
            <v>10</v>
          </cell>
          <cell r="D2182" t="str">
            <v>CENTRO DE NEGOCIOS BOGOTA CENTRO</v>
          </cell>
          <cell r="E2182">
            <v>110014003037</v>
          </cell>
          <cell r="F2182" t="str">
            <v>JUZGADO</v>
          </cell>
        </row>
        <row r="2183">
          <cell r="A2183">
            <v>110012041038</v>
          </cell>
          <cell r="B2183" t="str">
            <v>038 CIVIL MUNICIPAL BOGOTA D.C</v>
          </cell>
          <cell r="C2183">
            <v>10</v>
          </cell>
          <cell r="D2183" t="str">
            <v>CENTRO DE NEGOCIOS BOGOTA CENTRO</v>
          </cell>
          <cell r="E2183">
            <v>110014003038</v>
          </cell>
          <cell r="F2183" t="str">
            <v>JUZGADO</v>
          </cell>
        </row>
        <row r="2184">
          <cell r="A2184">
            <v>110012041039</v>
          </cell>
          <cell r="B2184" t="str">
            <v>039 CIVIL MUNICIPAL BOGOTA D.C</v>
          </cell>
          <cell r="C2184">
            <v>10</v>
          </cell>
          <cell r="D2184" t="str">
            <v>CENTRO DE NEGOCIOS BOGOTA CENTRO</v>
          </cell>
          <cell r="E2184">
            <v>110014003039</v>
          </cell>
          <cell r="F2184" t="str">
            <v>JUZGADO</v>
          </cell>
        </row>
        <row r="2185">
          <cell r="A2185">
            <v>110012041040</v>
          </cell>
          <cell r="B2185" t="str">
            <v>040 CIVIL MUNICIPAL BOGOTA D.C</v>
          </cell>
          <cell r="C2185">
            <v>10</v>
          </cell>
          <cell r="D2185" t="str">
            <v>CENTRO DE NEGOCIOS BOGOTA CENTRO</v>
          </cell>
          <cell r="E2185">
            <v>110014003040</v>
          </cell>
          <cell r="F2185" t="str">
            <v>JUZGADO</v>
          </cell>
        </row>
        <row r="2186">
          <cell r="A2186">
            <v>110012041041</v>
          </cell>
          <cell r="B2186" t="str">
            <v>041 CIVIL MUNICIPAL BOGOTA D.C</v>
          </cell>
          <cell r="C2186">
            <v>10</v>
          </cell>
          <cell r="D2186" t="str">
            <v>CENTRO DE NEGOCIOS BOGOTA CENTRO</v>
          </cell>
          <cell r="E2186">
            <v>110014003041</v>
          </cell>
          <cell r="F2186" t="str">
            <v>JUZGADO</v>
          </cell>
        </row>
        <row r="2187">
          <cell r="A2187">
            <v>110012041042</v>
          </cell>
          <cell r="B2187" t="str">
            <v>042 CIVIL MUNICIPAL BOGOTA D.C</v>
          </cell>
          <cell r="C2187">
            <v>10</v>
          </cell>
          <cell r="D2187" t="str">
            <v>CENTRO DE NEGOCIOS BOGOTA CENTRO</v>
          </cell>
          <cell r="E2187">
            <v>110014003042</v>
          </cell>
          <cell r="F2187" t="str">
            <v>JUZGADO</v>
          </cell>
        </row>
        <row r="2188">
          <cell r="A2188">
            <v>110012041043</v>
          </cell>
          <cell r="B2188" t="str">
            <v>043 CIVIL MUNICIPAL BOGOTA D.C</v>
          </cell>
          <cell r="C2188">
            <v>10</v>
          </cell>
          <cell r="D2188" t="str">
            <v>CENTRO DE NEGOCIOS BOGOTA CENTRO</v>
          </cell>
          <cell r="E2188">
            <v>110014003043</v>
          </cell>
          <cell r="F2188" t="str">
            <v>JUZGADO</v>
          </cell>
        </row>
        <row r="2189">
          <cell r="A2189">
            <v>110012041044</v>
          </cell>
          <cell r="B2189" t="str">
            <v>044 CIVIL MUNICIPAL BOGOTA D.C</v>
          </cell>
          <cell r="C2189">
            <v>10</v>
          </cell>
          <cell r="D2189" t="str">
            <v>CENTRO DE NEGOCIOS BOGOTA CENTRO</v>
          </cell>
          <cell r="E2189">
            <v>110014003044</v>
          </cell>
          <cell r="F2189" t="str">
            <v>JUZGADO</v>
          </cell>
        </row>
        <row r="2190">
          <cell r="A2190">
            <v>110012041045</v>
          </cell>
          <cell r="B2190" t="str">
            <v>045 CIVIL MUNICIPAL BOGOTA D.C</v>
          </cell>
          <cell r="C2190">
            <v>10</v>
          </cell>
          <cell r="D2190" t="str">
            <v>CENTRO DE NEGOCIOS BOGOTA CENTRO</v>
          </cell>
          <cell r="E2190">
            <v>110014003045</v>
          </cell>
          <cell r="F2190" t="str">
            <v>JUZGADO</v>
          </cell>
        </row>
        <row r="2191">
          <cell r="A2191">
            <v>110012041046</v>
          </cell>
          <cell r="B2191" t="str">
            <v>046 CIVIL MUNICIPAL BOGOTA D.C</v>
          </cell>
          <cell r="C2191">
            <v>10</v>
          </cell>
          <cell r="D2191" t="str">
            <v>CENTRO DE NEGOCIOS BOGOTA CENTRO</v>
          </cell>
          <cell r="E2191">
            <v>110014003046</v>
          </cell>
          <cell r="F2191" t="str">
            <v>JUZGADO</v>
          </cell>
        </row>
        <row r="2192">
          <cell r="A2192">
            <v>110012041047</v>
          </cell>
          <cell r="B2192" t="str">
            <v>047 CIVIL MUNICIPAL BOGOTA D.C</v>
          </cell>
          <cell r="C2192">
            <v>10</v>
          </cell>
          <cell r="D2192" t="str">
            <v>CENTRO DE NEGOCIOS BOGOTA CENTRO</v>
          </cell>
          <cell r="E2192">
            <v>110014003047</v>
          </cell>
          <cell r="F2192" t="str">
            <v>JUZGADO</v>
          </cell>
        </row>
        <row r="2193">
          <cell r="A2193">
            <v>110012041048</v>
          </cell>
          <cell r="B2193" t="str">
            <v>048 CIVIL MUNICIPAL BOGOTA D.C</v>
          </cell>
          <cell r="C2193">
            <v>10</v>
          </cell>
          <cell r="D2193" t="str">
            <v>CENTRO DE NEGOCIOS BOGOTA CENTRO</v>
          </cell>
          <cell r="E2193">
            <v>110014003048</v>
          </cell>
          <cell r="F2193" t="str">
            <v>JUZGADO</v>
          </cell>
        </row>
        <row r="2194">
          <cell r="A2194">
            <v>110012041049</v>
          </cell>
          <cell r="B2194" t="str">
            <v>049 CIVIL MUNICIPAL BOGOTA D.C</v>
          </cell>
          <cell r="C2194">
            <v>10</v>
          </cell>
          <cell r="D2194" t="str">
            <v>CENTRO DE NEGOCIOS BOGOTA CENTRO</v>
          </cell>
          <cell r="E2194">
            <v>110014003049</v>
          </cell>
          <cell r="F2194" t="str">
            <v>JUZGADO</v>
          </cell>
        </row>
        <row r="2195">
          <cell r="A2195">
            <v>110012041050</v>
          </cell>
          <cell r="B2195" t="str">
            <v>050 CIVIL MUNICIPAL BOGOTA D.C</v>
          </cell>
          <cell r="C2195">
            <v>10</v>
          </cell>
          <cell r="D2195" t="str">
            <v>CENTRO DE NEGOCIOS BOGOTA CENTRO</v>
          </cell>
          <cell r="E2195">
            <v>110014003050</v>
          </cell>
          <cell r="F2195" t="str">
            <v>JUZGADO</v>
          </cell>
        </row>
        <row r="2196">
          <cell r="A2196">
            <v>110012041051</v>
          </cell>
          <cell r="B2196" t="str">
            <v>051 CIVIL MUNICIPAL BOGOTA D.C</v>
          </cell>
          <cell r="C2196">
            <v>10</v>
          </cell>
          <cell r="D2196" t="str">
            <v>CENTRO DE NEGOCIOS BOGOTA CENTRO</v>
          </cell>
          <cell r="E2196">
            <v>110014003051</v>
          </cell>
          <cell r="F2196" t="str">
            <v>JUZGADO</v>
          </cell>
        </row>
        <row r="2197">
          <cell r="A2197">
            <v>110012041052</v>
          </cell>
          <cell r="B2197" t="str">
            <v>052 CIVIL MUNICIPAL BOGOTA D.C</v>
          </cell>
          <cell r="C2197">
            <v>10</v>
          </cell>
          <cell r="D2197" t="str">
            <v>CENTRO DE NEGOCIOS BOGOTA CENTRO</v>
          </cell>
          <cell r="E2197">
            <v>110014003052</v>
          </cell>
          <cell r="F2197" t="str">
            <v>JUZGADO</v>
          </cell>
        </row>
        <row r="2198">
          <cell r="A2198">
            <v>110012041053</v>
          </cell>
          <cell r="B2198" t="str">
            <v>053 CIVIL MUNICIPAL BOGOTA D.C</v>
          </cell>
          <cell r="C2198">
            <v>10</v>
          </cell>
          <cell r="D2198" t="str">
            <v>CENTRO DE NEGOCIOS BOGOTA CENTRO</v>
          </cell>
          <cell r="E2198">
            <v>110014003053</v>
          </cell>
          <cell r="F2198" t="str">
            <v>JUZGADO</v>
          </cell>
        </row>
        <row r="2199">
          <cell r="A2199">
            <v>110012041054</v>
          </cell>
          <cell r="B2199" t="str">
            <v>054 CIVIL MUNICIPAL BOGOTA D.C</v>
          </cell>
          <cell r="C2199">
            <v>10</v>
          </cell>
          <cell r="D2199" t="str">
            <v>CENTRO DE NEGOCIOS BOGOTA CENTRO</v>
          </cell>
          <cell r="E2199">
            <v>110014003054</v>
          </cell>
          <cell r="F2199" t="str">
            <v>JUZGADO</v>
          </cell>
        </row>
        <row r="2200">
          <cell r="A2200">
            <v>110012041055</v>
          </cell>
          <cell r="B2200" t="str">
            <v>055 CIVIL MUNICIPAL BOGOTA D.C</v>
          </cell>
          <cell r="C2200">
            <v>10</v>
          </cell>
          <cell r="D2200" t="str">
            <v>CENTRO DE NEGOCIOS BOGOTA CENTRO</v>
          </cell>
          <cell r="E2200">
            <v>110014003055</v>
          </cell>
          <cell r="F2200" t="str">
            <v>JUZGADO</v>
          </cell>
        </row>
        <row r="2201">
          <cell r="A2201">
            <v>110012041056</v>
          </cell>
          <cell r="B2201" t="str">
            <v>056 CIVIL MUNICIPAL BOGOTA D.C</v>
          </cell>
          <cell r="C2201">
            <v>10</v>
          </cell>
          <cell r="D2201" t="str">
            <v>CENTRO DE NEGOCIOS BOGOTA CENTRO</v>
          </cell>
          <cell r="E2201">
            <v>110014003056</v>
          </cell>
          <cell r="F2201" t="str">
            <v>JUZGADO</v>
          </cell>
        </row>
        <row r="2202">
          <cell r="A2202">
            <v>110012041057</v>
          </cell>
          <cell r="B2202" t="str">
            <v>057 CIVIL MUNICIPAL BOGOTA D.C</v>
          </cell>
          <cell r="C2202">
            <v>10</v>
          </cell>
          <cell r="D2202" t="str">
            <v>CENTRO DE NEGOCIOS BOGOTA CENTRO</v>
          </cell>
          <cell r="E2202">
            <v>110014003057</v>
          </cell>
          <cell r="F2202" t="str">
            <v>JUZGADO</v>
          </cell>
        </row>
        <row r="2203">
          <cell r="A2203">
            <v>110012041058</v>
          </cell>
          <cell r="B2203" t="str">
            <v>058 CIVIL MUNICIPAL BOGOTA D.C</v>
          </cell>
          <cell r="C2203">
            <v>10</v>
          </cell>
          <cell r="D2203" t="str">
            <v>CENTRO DE NEGOCIOS BOGOTA CENTRO</v>
          </cell>
          <cell r="E2203">
            <v>110014003058</v>
          </cell>
          <cell r="F2203" t="str">
            <v>JUZGADO</v>
          </cell>
        </row>
        <row r="2204">
          <cell r="A2204">
            <v>110012041059</v>
          </cell>
          <cell r="B2204" t="str">
            <v>059 CIVIL MUNICIPAL BOGOTA D.C</v>
          </cell>
          <cell r="C2204">
            <v>10</v>
          </cell>
          <cell r="D2204" t="str">
            <v>CENTRO DE NEGOCIOS BOGOTA CENTRO</v>
          </cell>
          <cell r="E2204">
            <v>110014003059</v>
          </cell>
          <cell r="F2204" t="str">
            <v>JUZGADO</v>
          </cell>
        </row>
        <row r="2205">
          <cell r="A2205">
            <v>110012041060</v>
          </cell>
          <cell r="B2205" t="str">
            <v>060 CIVIL MUNICIPAL BOGOTA D.C</v>
          </cell>
          <cell r="C2205">
            <v>10</v>
          </cell>
          <cell r="D2205" t="str">
            <v>CENTRO DE NEGOCIOS BOGOTA CENTRO</v>
          </cell>
          <cell r="E2205">
            <v>110014003060</v>
          </cell>
          <cell r="F2205" t="str">
            <v>JUZGADO</v>
          </cell>
        </row>
        <row r="2206">
          <cell r="A2206">
            <v>110012041061</v>
          </cell>
          <cell r="B2206" t="str">
            <v>061 CIVIL MUNICIPAL BOGOTA D.C</v>
          </cell>
          <cell r="C2206">
            <v>10</v>
          </cell>
          <cell r="D2206" t="str">
            <v>CENTRO DE NEGOCIOS BOGOTA CENTRO</v>
          </cell>
          <cell r="E2206">
            <v>110014003061</v>
          </cell>
          <cell r="F2206" t="str">
            <v>JUZGADO</v>
          </cell>
        </row>
        <row r="2207">
          <cell r="A2207">
            <v>110012041062</v>
          </cell>
          <cell r="B2207" t="str">
            <v>062 CIVIL MUNICIPAL BOGOTA D.C</v>
          </cell>
          <cell r="C2207">
            <v>10</v>
          </cell>
          <cell r="D2207" t="str">
            <v>CENTRO DE NEGOCIOS BOGOTA CENTRO</v>
          </cell>
          <cell r="E2207">
            <v>110014003062</v>
          </cell>
          <cell r="F2207" t="str">
            <v>JUZGADO</v>
          </cell>
        </row>
        <row r="2208">
          <cell r="A2208">
            <v>110012041063</v>
          </cell>
          <cell r="B2208" t="str">
            <v>063 CIVIL MUNICIPAL BOGOTA</v>
          </cell>
          <cell r="C2208">
            <v>10</v>
          </cell>
          <cell r="D2208" t="str">
            <v>CENTRO DE NEGOCIOS BOGOTA CENTRO</v>
          </cell>
          <cell r="E2208">
            <v>110014003063</v>
          </cell>
          <cell r="F2208" t="str">
            <v>JUZGADO</v>
          </cell>
        </row>
        <row r="2209">
          <cell r="A2209">
            <v>110012041064</v>
          </cell>
          <cell r="B2209" t="str">
            <v>064 CIVIL MUNICIPAL BOGOTA</v>
          </cell>
          <cell r="C2209">
            <v>10</v>
          </cell>
          <cell r="D2209" t="str">
            <v>CENTRO DE NEGOCIOS BOGOTA CENTRO</v>
          </cell>
          <cell r="E2209">
            <v>110014003064</v>
          </cell>
          <cell r="F2209" t="str">
            <v>JUZGADO</v>
          </cell>
        </row>
        <row r="2210">
          <cell r="A2210">
            <v>110012041065</v>
          </cell>
          <cell r="B2210" t="str">
            <v>065 CIVIL MUNICIPAL BOGOTA</v>
          </cell>
          <cell r="C2210">
            <v>10</v>
          </cell>
          <cell r="D2210" t="str">
            <v>CENTRO DE NEGOCIOS BOGOTA CENTRO</v>
          </cell>
          <cell r="E2210">
            <v>110014003065</v>
          </cell>
          <cell r="F2210" t="str">
            <v>JUZGADO</v>
          </cell>
        </row>
        <row r="2211">
          <cell r="A2211">
            <v>110012041066</v>
          </cell>
          <cell r="B2211" t="str">
            <v>066 CIVIL MUNICIPAL BOGOTA</v>
          </cell>
          <cell r="C2211">
            <v>10</v>
          </cell>
          <cell r="D2211" t="str">
            <v>CENTRO DE NEGOCIOS BOGOTA CENTRO</v>
          </cell>
          <cell r="E2211">
            <v>110014003066</v>
          </cell>
          <cell r="F2211" t="str">
            <v>JUZGADO</v>
          </cell>
        </row>
        <row r="2212">
          <cell r="A2212">
            <v>110012041067</v>
          </cell>
          <cell r="B2212" t="str">
            <v>067 CIVIL MUNICIPAL BOGOTA</v>
          </cell>
          <cell r="C2212">
            <v>10</v>
          </cell>
          <cell r="D2212" t="str">
            <v>CENTRO DE NEGOCIOS BOGOTA CENTRO</v>
          </cell>
          <cell r="E2212">
            <v>110014003067</v>
          </cell>
          <cell r="F2212" t="str">
            <v>JUZGADO</v>
          </cell>
        </row>
        <row r="2213">
          <cell r="A2213">
            <v>110012041068</v>
          </cell>
          <cell r="B2213" t="str">
            <v>068 CIVIL MUNICIPAL BOGOTA</v>
          </cell>
          <cell r="C2213">
            <v>10</v>
          </cell>
          <cell r="D2213" t="str">
            <v>CENTRO DE NEGOCIOS BOGOTA CENTRO</v>
          </cell>
          <cell r="E2213">
            <v>110014003068</v>
          </cell>
          <cell r="F2213" t="str">
            <v>JUZGADO</v>
          </cell>
        </row>
        <row r="2214">
          <cell r="A2214">
            <v>110012041069</v>
          </cell>
          <cell r="B2214" t="str">
            <v>069 CIVIL MUNICIPAL BOGOTA</v>
          </cell>
          <cell r="C2214">
            <v>10</v>
          </cell>
          <cell r="D2214" t="str">
            <v>CENTRO DE NEGOCIOS BOGOTA CENTRO</v>
          </cell>
          <cell r="E2214">
            <v>110014003069</v>
          </cell>
          <cell r="F2214" t="str">
            <v>JUZGADO</v>
          </cell>
        </row>
        <row r="2215">
          <cell r="A2215">
            <v>110012041070</v>
          </cell>
          <cell r="B2215" t="str">
            <v>070 CIVIL MUNICIPAL BOGOTA</v>
          </cell>
          <cell r="C2215">
            <v>10</v>
          </cell>
          <cell r="D2215" t="str">
            <v>CENTRO DE NEGOCIOS BOGOTA CENTRO</v>
          </cell>
          <cell r="E2215">
            <v>110014003070</v>
          </cell>
          <cell r="F2215" t="str">
            <v>JUZGADO</v>
          </cell>
        </row>
        <row r="2216">
          <cell r="A2216">
            <v>110012041071</v>
          </cell>
          <cell r="B2216" t="str">
            <v>071 CIVIL MUNICIPAL BOGOTA</v>
          </cell>
          <cell r="C2216">
            <v>10</v>
          </cell>
          <cell r="D2216" t="str">
            <v>CENTRO DE NEGOCIOS BOGOTA CENTRO</v>
          </cell>
          <cell r="E2216">
            <v>110014003071</v>
          </cell>
          <cell r="F2216" t="str">
            <v>JUZGADO</v>
          </cell>
        </row>
        <row r="2217">
          <cell r="A2217">
            <v>110012041072</v>
          </cell>
          <cell r="B2217" t="str">
            <v>072 CIVIL MUNICIPAL BOGOTA</v>
          </cell>
          <cell r="C2217">
            <v>10</v>
          </cell>
          <cell r="D2217" t="str">
            <v>CENTRO DE NEGOCIOS BOGOTA CENTRO</v>
          </cell>
          <cell r="E2217">
            <v>110014003072</v>
          </cell>
          <cell r="F2217" t="str">
            <v>JUZGADO</v>
          </cell>
        </row>
        <row r="2218">
          <cell r="A2218">
            <v>110012041073</v>
          </cell>
          <cell r="B2218" t="str">
            <v>073 CIVIL MUNICIPAL DE BOGOTA</v>
          </cell>
          <cell r="C2218">
            <v>10</v>
          </cell>
          <cell r="D2218" t="str">
            <v>CENTRO DE NEGOCIOS BOGOTA CENTRO</v>
          </cell>
          <cell r="E2218">
            <v>110014003073</v>
          </cell>
          <cell r="F2218" t="str">
            <v>JUZGADO</v>
          </cell>
        </row>
        <row r="2219">
          <cell r="A2219">
            <v>110012041074</v>
          </cell>
          <cell r="B2219" t="str">
            <v>074 CIVIL MUNICIPAL BOGOTA D.C</v>
          </cell>
          <cell r="C2219">
            <v>10</v>
          </cell>
          <cell r="D2219" t="str">
            <v>CENTRO DE NEGOCIOS BOGOTA CENTRO</v>
          </cell>
          <cell r="E2219">
            <v>110014003074</v>
          </cell>
          <cell r="F2219" t="str">
            <v>JUZGADO</v>
          </cell>
        </row>
        <row r="2220">
          <cell r="A2220">
            <v>110012041075</v>
          </cell>
          <cell r="B2220" t="str">
            <v>075 CIVIL MUNICIPAL BOGOTA D.C</v>
          </cell>
          <cell r="C2220">
            <v>10</v>
          </cell>
          <cell r="D2220" t="str">
            <v>CENTRO DE NEGOCIOS BOGOTA CENTRO</v>
          </cell>
          <cell r="E2220">
            <v>110014003075</v>
          </cell>
          <cell r="F2220" t="str">
            <v>JUZGADO</v>
          </cell>
        </row>
        <row r="2221">
          <cell r="A2221">
            <v>110012041078</v>
          </cell>
          <cell r="B2221" t="str">
            <v>78 JUZ CIVIL MUNICIPAL BOGOTA</v>
          </cell>
          <cell r="C2221">
            <v>10</v>
          </cell>
          <cell r="D2221" t="str">
            <v>CENTRO DE NEGOCIOS BOGOTA CENTRO</v>
          </cell>
          <cell r="E2221">
            <v>110014003078</v>
          </cell>
          <cell r="F2221" t="str">
            <v>JUZGADO</v>
          </cell>
        </row>
        <row r="2222">
          <cell r="A2222">
            <v>110012041079</v>
          </cell>
          <cell r="B2222" t="str">
            <v>79JUZ CIVIL MUNICIPAL BOGOTA</v>
          </cell>
          <cell r="C2222">
            <v>10</v>
          </cell>
          <cell r="D2222" t="str">
            <v>CENTRO DE NEGOCIOS BOGOTA CENTRO</v>
          </cell>
          <cell r="E2222">
            <v>110014003079</v>
          </cell>
          <cell r="F2222" t="str">
            <v>JUZGADO</v>
          </cell>
        </row>
        <row r="2223">
          <cell r="A2223">
            <v>110012041082</v>
          </cell>
          <cell r="B2223" t="str">
            <v>082 CIVIL MUNICIPAL BOGOTA</v>
          </cell>
          <cell r="C2223">
            <v>10</v>
          </cell>
          <cell r="D2223" t="str">
            <v>CENTRO DE NEGOCIOS BOGOTA CENTRO</v>
          </cell>
          <cell r="E2223">
            <v>110014003082</v>
          </cell>
          <cell r="F2223" t="str">
            <v>JUZGADO</v>
          </cell>
        </row>
        <row r="2224">
          <cell r="A2224">
            <v>110012041083</v>
          </cell>
          <cell r="B2224" t="str">
            <v>083 CIVIL MUNICIPAL DE BOGOTA</v>
          </cell>
          <cell r="C2224">
            <v>10</v>
          </cell>
          <cell r="D2224" t="str">
            <v>CENTRO DE NEGOCIOS BOGOTA CENTRO</v>
          </cell>
          <cell r="E2224">
            <v>110014003083</v>
          </cell>
          <cell r="F2224" t="str">
            <v>JUZGADO</v>
          </cell>
        </row>
        <row r="2225">
          <cell r="A2225">
            <v>110012041084</v>
          </cell>
          <cell r="B2225" t="str">
            <v>084 CIVIL MUNICIPAL DE BOGOTA</v>
          </cell>
          <cell r="C2225">
            <v>10</v>
          </cell>
          <cell r="D2225" t="str">
            <v>CENTRO DE NEGOCIOS BOGOTA CENTRO</v>
          </cell>
          <cell r="E2225">
            <v>110014003084</v>
          </cell>
          <cell r="F2225" t="str">
            <v>JUZGADO</v>
          </cell>
        </row>
        <row r="2226">
          <cell r="A2226">
            <v>110012041085</v>
          </cell>
          <cell r="B2226" t="str">
            <v>085 CIVIL MUNICIPAL DE BOGOTA</v>
          </cell>
          <cell r="C2226">
            <v>10</v>
          </cell>
          <cell r="D2226" t="str">
            <v>CENTRO DE NEGOCIOS BOGOTA CENTRO</v>
          </cell>
          <cell r="E2226">
            <v>110014003085</v>
          </cell>
          <cell r="F2226" t="str">
            <v>JUZGADO</v>
          </cell>
        </row>
        <row r="2227">
          <cell r="A2227">
            <v>110012041086</v>
          </cell>
          <cell r="B2227" t="str">
            <v>086 CIVIL MUNICIPAL DE BOGOTA</v>
          </cell>
          <cell r="C2227">
            <v>10</v>
          </cell>
          <cell r="D2227" t="str">
            <v>CENTRO DE NEGOCIOS BOGOTA CENTRO</v>
          </cell>
          <cell r="E2227">
            <v>110014003086</v>
          </cell>
          <cell r="F2227" t="str">
            <v>JUZGADO</v>
          </cell>
        </row>
        <row r="2228">
          <cell r="A2228">
            <v>110012041174</v>
          </cell>
          <cell r="B2228" t="str">
            <v>074 CIVIL MUNICIPAL DE BOGOTA</v>
          </cell>
          <cell r="C2228">
            <v>10</v>
          </cell>
          <cell r="D2228" t="str">
            <v>CENTRO DE NEGOCIOS BOGOTA CENTRO</v>
          </cell>
          <cell r="E2228">
            <v>110014003074</v>
          </cell>
          <cell r="F2228" t="str">
            <v>JUZGADO</v>
          </cell>
        </row>
        <row r="2229">
          <cell r="A2229">
            <v>110012041175</v>
          </cell>
          <cell r="B2229" t="str">
            <v>075 CIVIL MUNICIPAL DE BOGOTA</v>
          </cell>
          <cell r="C2229">
            <v>10</v>
          </cell>
          <cell r="D2229" t="str">
            <v>CENTRO DE NEGOCIOS BOGOTA CENTRO</v>
          </cell>
          <cell r="E2229">
            <v>110014003075</v>
          </cell>
          <cell r="F2229" t="str">
            <v>JUZGADO</v>
          </cell>
        </row>
        <row r="2230">
          <cell r="A2230">
            <v>110012041176</v>
          </cell>
          <cell r="B2230" t="str">
            <v>076 CIVIL MUNICIPAL DE BOGOTA</v>
          </cell>
          <cell r="C2230">
            <v>10</v>
          </cell>
          <cell r="D2230" t="str">
            <v>CENTRO DE NEGOCIOS BOGOTA CENTRO</v>
          </cell>
          <cell r="E2230">
            <v>110014003076</v>
          </cell>
          <cell r="F2230" t="str">
            <v>JUZGADO</v>
          </cell>
        </row>
        <row r="2231">
          <cell r="A2231">
            <v>110012041177</v>
          </cell>
          <cell r="B2231" t="str">
            <v>077 CIVIL MUNICIPAL DE BOGOTA</v>
          </cell>
          <cell r="C2231">
            <v>10</v>
          </cell>
          <cell r="D2231" t="str">
            <v>CENTRO DE NEGOCIOS BOGOTA CENTRO</v>
          </cell>
          <cell r="E2231">
            <v>110014003077</v>
          </cell>
          <cell r="F2231" t="str">
            <v>JUZGADO</v>
          </cell>
        </row>
        <row r="2232">
          <cell r="A2232">
            <v>110012041702</v>
          </cell>
          <cell r="B2232" t="str">
            <v>002 CVL MPL DESC MIN CTIA BTA</v>
          </cell>
          <cell r="C2232">
            <v>10</v>
          </cell>
          <cell r="D2232" t="str">
            <v>CENTRO DE NEGOCIOS BOGOTA CENTRO</v>
          </cell>
          <cell r="E2232">
            <v>110014022702</v>
          </cell>
          <cell r="F2232" t="str">
            <v>JUZGADO</v>
          </cell>
        </row>
        <row r="2233">
          <cell r="A2233">
            <v>110012041703</v>
          </cell>
          <cell r="B2233" t="str">
            <v>003 CVL MPL DESC MIN CTIA BTA</v>
          </cell>
          <cell r="C2233">
            <v>10</v>
          </cell>
          <cell r="D2233" t="str">
            <v>CENTRO DE NEGOCIOS BOGOTA CENTRO</v>
          </cell>
          <cell r="E2233">
            <v>110014022703</v>
          </cell>
          <cell r="F2233" t="str">
            <v>JUZGADO</v>
          </cell>
        </row>
        <row r="2234">
          <cell r="A2234">
            <v>110012041704</v>
          </cell>
          <cell r="B2234" t="str">
            <v>004 CVL MPL DESC MIN CTIA BTA</v>
          </cell>
          <cell r="C2234">
            <v>10</v>
          </cell>
          <cell r="D2234" t="str">
            <v>CENTRO DE NEGOCIOS BOGOTA CENTRO</v>
          </cell>
          <cell r="E2234">
            <v>110014022704</v>
          </cell>
          <cell r="F2234" t="str">
            <v>JUZGADO</v>
          </cell>
        </row>
        <row r="2235">
          <cell r="A2235">
            <v>110012041705</v>
          </cell>
          <cell r="B2235" t="str">
            <v>005 CVL MPL DESC MIN CTIA BTA</v>
          </cell>
          <cell r="C2235">
            <v>10</v>
          </cell>
          <cell r="D2235" t="str">
            <v>CENTRO DE NEGOCIOS BOGOTA CENTRO</v>
          </cell>
          <cell r="E2235">
            <v>110014022705</v>
          </cell>
          <cell r="F2235" t="str">
            <v>JUZGADO</v>
          </cell>
        </row>
        <row r="2236">
          <cell r="A2236">
            <v>110012041706</v>
          </cell>
          <cell r="B2236" t="str">
            <v>006 CVL MPL DESC MIN CTIA BTA</v>
          </cell>
          <cell r="C2236">
            <v>10</v>
          </cell>
          <cell r="D2236" t="str">
            <v>CENTRO DE NEGOCIOS BOGOTA CENTRO</v>
          </cell>
          <cell r="E2236">
            <v>110014022706</v>
          </cell>
          <cell r="F2236" t="str">
            <v>JUZGADO</v>
          </cell>
        </row>
        <row r="2237">
          <cell r="A2237">
            <v>110012041707</v>
          </cell>
          <cell r="B2237" t="str">
            <v>007 CVL MPL DESC MIN CTIA BTA</v>
          </cell>
          <cell r="C2237">
            <v>10</v>
          </cell>
          <cell r="D2237" t="str">
            <v>CENTRO DE NEGOCIOS BOGOTA CENTRO</v>
          </cell>
          <cell r="E2237">
            <v>110014022707</v>
          </cell>
          <cell r="F2237" t="str">
            <v>JUZGADO</v>
          </cell>
        </row>
        <row r="2238">
          <cell r="A2238">
            <v>110012041708</v>
          </cell>
          <cell r="B2238" t="str">
            <v>008 CVL MPL DESC MIN CTIA BTA</v>
          </cell>
          <cell r="C2238">
            <v>10</v>
          </cell>
          <cell r="D2238" t="str">
            <v>CENTRO DE NEGOCIOS BOGOTA CENTRO</v>
          </cell>
          <cell r="E2238">
            <v>110014022708</v>
          </cell>
          <cell r="F2238" t="str">
            <v>JUZGADO</v>
          </cell>
        </row>
        <row r="2239">
          <cell r="A2239">
            <v>110012041709</v>
          </cell>
          <cell r="B2239" t="str">
            <v>009 CVL MPL DESC MIN CTIA BTA</v>
          </cell>
          <cell r="C2239">
            <v>10</v>
          </cell>
          <cell r="D2239" t="str">
            <v>CENTRO DE NEGOCIOS BOGOTA CENTRO</v>
          </cell>
          <cell r="E2239">
            <v>110014022709</v>
          </cell>
          <cell r="F2239" t="str">
            <v>JUZGADO</v>
          </cell>
        </row>
        <row r="2240">
          <cell r="A2240">
            <v>110012041710</v>
          </cell>
          <cell r="B2240" t="str">
            <v>010 CVL MPL DESC MIN CTIA BTA</v>
          </cell>
          <cell r="C2240">
            <v>10</v>
          </cell>
          <cell r="D2240" t="str">
            <v>CENTRO DE NEGOCIOS BOGOTA CENTRO</v>
          </cell>
          <cell r="E2240">
            <v>110014022710</v>
          </cell>
          <cell r="F2240" t="str">
            <v>JUZGADO</v>
          </cell>
        </row>
        <row r="2241">
          <cell r="A2241">
            <v>110012041711</v>
          </cell>
          <cell r="B2241" t="str">
            <v>011 CVL MPL DESC MIN CTIA BTA</v>
          </cell>
          <cell r="C2241">
            <v>10</v>
          </cell>
          <cell r="D2241" t="str">
            <v>CENTRO DE NEGOCIOS BOGOTA CENTRO</v>
          </cell>
          <cell r="E2241">
            <v>110014022711</v>
          </cell>
          <cell r="F2241" t="str">
            <v>JUZGADO</v>
          </cell>
        </row>
        <row r="2242">
          <cell r="A2242">
            <v>110012041712</v>
          </cell>
          <cell r="B2242" t="str">
            <v>012 CVL MPL DESC MIN CTIA BTA</v>
          </cell>
          <cell r="C2242">
            <v>10</v>
          </cell>
          <cell r="D2242" t="str">
            <v>CENTRO DE NEGOCIOS BOGOTA CENTRO</v>
          </cell>
          <cell r="E2242">
            <v>110014022712</v>
          </cell>
          <cell r="F2242" t="str">
            <v>JUZGADO</v>
          </cell>
        </row>
        <row r="2243">
          <cell r="A2243">
            <v>110012041713</v>
          </cell>
          <cell r="B2243" t="str">
            <v>013 CVL MPL DESC MIN CTIA BTA</v>
          </cell>
          <cell r="C2243">
            <v>10</v>
          </cell>
          <cell r="D2243" t="str">
            <v>CENTRO DE NEGOCIOS BOGOTA CENTRO</v>
          </cell>
          <cell r="E2243">
            <v>110014022713</v>
          </cell>
          <cell r="F2243" t="str">
            <v>JUZGADO</v>
          </cell>
        </row>
        <row r="2244">
          <cell r="A2244">
            <v>110012041714</v>
          </cell>
          <cell r="B2244" t="str">
            <v>014 CVL MPL DESC MIN CTIA BTA</v>
          </cell>
          <cell r="C2244">
            <v>10</v>
          </cell>
          <cell r="D2244" t="str">
            <v>CENTRO DE NEGOCIOS BOGOTA CENTRO</v>
          </cell>
          <cell r="E2244">
            <v>110014022714</v>
          </cell>
          <cell r="F2244" t="str">
            <v>JUZGADO</v>
          </cell>
        </row>
        <row r="2245">
          <cell r="A2245">
            <v>110012041715</v>
          </cell>
          <cell r="B2245" t="str">
            <v>015 CVL MPL DESC MIN CTIA BTA</v>
          </cell>
          <cell r="C2245">
            <v>10</v>
          </cell>
          <cell r="D2245" t="str">
            <v>CENTRO DE NEGOCIOS BOGOTA CENTRO</v>
          </cell>
          <cell r="E2245">
            <v>110014022715</v>
          </cell>
          <cell r="F2245" t="str">
            <v>JUZGADO</v>
          </cell>
        </row>
        <row r="2246">
          <cell r="A2246">
            <v>110012041716</v>
          </cell>
          <cell r="B2246" t="str">
            <v>016 CVL MPL DESC MIN CTIA BTA</v>
          </cell>
          <cell r="C2246">
            <v>10</v>
          </cell>
          <cell r="D2246" t="str">
            <v>CENTRO DE NEGOCIOS BOGOTA CENTRO</v>
          </cell>
          <cell r="E2246">
            <v>110014022716</v>
          </cell>
          <cell r="F2246" t="str">
            <v>JUZGADO</v>
          </cell>
        </row>
        <row r="2247">
          <cell r="A2247">
            <v>110012041717</v>
          </cell>
          <cell r="B2247" t="str">
            <v>017 CVL MPL DESC MIN CTIA BTA</v>
          </cell>
          <cell r="C2247">
            <v>10</v>
          </cell>
          <cell r="D2247" t="str">
            <v>CENTRO DE NEGOCIOS BOGOTA CENTRO</v>
          </cell>
          <cell r="E2247">
            <v>110014022717</v>
          </cell>
          <cell r="F2247" t="str">
            <v>JUZGADO</v>
          </cell>
        </row>
        <row r="2248">
          <cell r="A2248">
            <v>110012041718</v>
          </cell>
          <cell r="B2248" t="str">
            <v>018 CVL MPAL DESC MIN CTIA BTA</v>
          </cell>
          <cell r="C2248">
            <v>10</v>
          </cell>
          <cell r="D2248" t="str">
            <v>CENTRO DE NEGOCIOS BOGOTA CENTRO</v>
          </cell>
          <cell r="E2248">
            <v>110014022718</v>
          </cell>
          <cell r="F2248" t="str">
            <v>JUZGADO</v>
          </cell>
        </row>
        <row r="2249">
          <cell r="A2249">
            <v>110012041719</v>
          </cell>
          <cell r="B2249" t="str">
            <v>019 CVL MPL DESC MIN CTIA BTA</v>
          </cell>
          <cell r="C2249">
            <v>10</v>
          </cell>
          <cell r="D2249" t="str">
            <v>CENTRO DE NEGOCIOS BOGOTA CENTRO</v>
          </cell>
          <cell r="E2249">
            <v>110014022719</v>
          </cell>
          <cell r="F2249" t="str">
            <v>JUZGADO</v>
          </cell>
        </row>
        <row r="2250">
          <cell r="A2250">
            <v>110012041720</v>
          </cell>
          <cell r="B2250" t="str">
            <v>020 CVL MPL DESC MIN CTIA BTA</v>
          </cell>
          <cell r="C2250">
            <v>10</v>
          </cell>
          <cell r="D2250" t="str">
            <v>CENTRO DE NEGOCIOS BOGOTA CENTRO</v>
          </cell>
          <cell r="E2250">
            <v>110014022720</v>
          </cell>
          <cell r="F2250" t="str">
            <v>JUZGADO</v>
          </cell>
        </row>
        <row r="2251">
          <cell r="A2251">
            <v>110012041721</v>
          </cell>
          <cell r="B2251" t="str">
            <v>021 CVL MPL DESC MIN CTIA BTA</v>
          </cell>
          <cell r="C2251">
            <v>10</v>
          </cell>
          <cell r="D2251" t="str">
            <v>CENTRO DE NEGOCIOS BOGOTA CENTRO</v>
          </cell>
          <cell r="E2251">
            <v>110014022721</v>
          </cell>
          <cell r="F2251" t="str">
            <v>JUZGADO</v>
          </cell>
        </row>
        <row r="2252">
          <cell r="A2252">
            <v>110012041722</v>
          </cell>
          <cell r="B2252" t="str">
            <v>022 CVL MPL DESC MIN CTIA BTA</v>
          </cell>
          <cell r="C2252">
            <v>10</v>
          </cell>
          <cell r="D2252" t="str">
            <v>CENTRO DE NEGOCIOS BOGOTA CENTRO</v>
          </cell>
          <cell r="E2252">
            <v>110014022722</v>
          </cell>
          <cell r="F2252" t="str">
            <v>JUZGADO</v>
          </cell>
        </row>
        <row r="2253">
          <cell r="A2253">
            <v>110012041723</v>
          </cell>
          <cell r="B2253" t="str">
            <v>023 CVL MPL DESC MIN CTIA BTA</v>
          </cell>
          <cell r="C2253">
            <v>10</v>
          </cell>
          <cell r="D2253" t="str">
            <v>CENTRO DE NEGOCIOS BOGOTA CENTRO</v>
          </cell>
          <cell r="E2253">
            <v>110014022723</v>
          </cell>
          <cell r="F2253" t="str">
            <v>JUZGADO</v>
          </cell>
        </row>
        <row r="2254">
          <cell r="A2254">
            <v>110012041724</v>
          </cell>
          <cell r="B2254" t="str">
            <v>024 CVL MPL DESC MIN CTIA BTA</v>
          </cell>
          <cell r="C2254">
            <v>10</v>
          </cell>
          <cell r="D2254" t="str">
            <v>CENTRO DE NEGOCIOS BOGOTA CENTRO</v>
          </cell>
          <cell r="E2254">
            <v>110014022724</v>
          </cell>
          <cell r="F2254" t="str">
            <v>JUZGADO</v>
          </cell>
        </row>
        <row r="2255">
          <cell r="A2255">
            <v>110012041725</v>
          </cell>
          <cell r="B2255" t="str">
            <v>025 CVL MPL DESC MIN CTIA BTA</v>
          </cell>
          <cell r="C2255">
            <v>10</v>
          </cell>
          <cell r="D2255" t="str">
            <v>CENTRO DE NEGOCIOS BOGOTA CENTRO</v>
          </cell>
          <cell r="E2255">
            <v>110014022725</v>
          </cell>
          <cell r="F2255" t="str">
            <v>JUZGADO</v>
          </cell>
        </row>
        <row r="2256">
          <cell r="A2256">
            <v>110012041726</v>
          </cell>
          <cell r="B2256" t="str">
            <v>026 CVL MPL DESC MIN CTIA BTA</v>
          </cell>
          <cell r="C2256">
            <v>10</v>
          </cell>
          <cell r="D2256" t="str">
            <v>CENTRO DE NEGOCIOS BOGOTA CENTRO</v>
          </cell>
          <cell r="E2256">
            <v>110014022726</v>
          </cell>
          <cell r="F2256" t="str">
            <v>JUZGADO</v>
          </cell>
        </row>
        <row r="2257">
          <cell r="A2257">
            <v>110012041727</v>
          </cell>
          <cell r="B2257" t="str">
            <v>027 CVL MPL DESC MIN CTIA BTA</v>
          </cell>
          <cell r="C2257">
            <v>10</v>
          </cell>
          <cell r="D2257" t="str">
            <v>CENTRO DE NEGOCIOS BOGOTA CENTRO</v>
          </cell>
          <cell r="E2257">
            <v>110014022727</v>
          </cell>
          <cell r="F2257" t="str">
            <v>JUZGADO</v>
          </cell>
        </row>
        <row r="2258">
          <cell r="A2258">
            <v>110012041728</v>
          </cell>
          <cell r="B2258" t="str">
            <v>028 CVL MPAL DESC MIN CTIA BTA</v>
          </cell>
          <cell r="C2258">
            <v>10</v>
          </cell>
          <cell r="D2258" t="str">
            <v>CENTRO DE NEGOCIOS BOGOTA CENTRO</v>
          </cell>
          <cell r="E2258">
            <v>110014022728</v>
          </cell>
          <cell r="F2258" t="str">
            <v>JUZGADO</v>
          </cell>
        </row>
        <row r="2259">
          <cell r="A2259">
            <v>110012041729</v>
          </cell>
          <cell r="B2259" t="str">
            <v>029 CVL MPL DESC MIN CTIA BTA</v>
          </cell>
          <cell r="C2259">
            <v>10</v>
          </cell>
          <cell r="D2259" t="str">
            <v>CENTRO DE NEGOCIOS BOGOTA CENTRO</v>
          </cell>
          <cell r="E2259">
            <v>110014022729</v>
          </cell>
          <cell r="F2259" t="str">
            <v>JUZGADO</v>
          </cell>
        </row>
        <row r="2260">
          <cell r="A2260">
            <v>110012041730</v>
          </cell>
          <cell r="B2260" t="str">
            <v>030 CVL MPL DESC MIN CTIA BTA</v>
          </cell>
          <cell r="C2260">
            <v>10</v>
          </cell>
          <cell r="D2260" t="str">
            <v>CENTRO DE NEGOCIOS BOGOTA CENTRO</v>
          </cell>
          <cell r="E2260">
            <v>110014022730</v>
          </cell>
          <cell r="F2260" t="str">
            <v>JUZGADO</v>
          </cell>
        </row>
        <row r="2261">
          <cell r="A2261">
            <v>110012041731</v>
          </cell>
          <cell r="B2261" t="str">
            <v>031 CVL MPL DESC MIN CTIA BTA</v>
          </cell>
          <cell r="C2261">
            <v>10</v>
          </cell>
          <cell r="D2261" t="str">
            <v>CENTRO DE NEGOCIOS BOGOTA CENTRO</v>
          </cell>
          <cell r="E2261">
            <v>110014022731</v>
          </cell>
          <cell r="F2261" t="str">
            <v>JUZGADO</v>
          </cell>
        </row>
        <row r="2262">
          <cell r="A2262">
            <v>110012041732</v>
          </cell>
          <cell r="B2262" t="str">
            <v>032 CVL MPL DESC MIN CTIA BTA</v>
          </cell>
          <cell r="C2262">
            <v>10</v>
          </cell>
          <cell r="D2262" t="str">
            <v>CENTRO DE NEGOCIOS BOGOTA CENTRO</v>
          </cell>
          <cell r="E2262">
            <v>110014022732</v>
          </cell>
          <cell r="F2262" t="str">
            <v>JUZGADO</v>
          </cell>
        </row>
        <row r="2263">
          <cell r="A2263">
            <v>110012041733</v>
          </cell>
          <cell r="B2263" t="str">
            <v>033 CVL MPL DESC MIN CTIA BTA</v>
          </cell>
          <cell r="C2263">
            <v>10</v>
          </cell>
          <cell r="D2263" t="str">
            <v>CENTRO DE NEGOCIOS BOGOTA CENTRO</v>
          </cell>
          <cell r="E2263">
            <v>110014022733</v>
          </cell>
          <cell r="F2263" t="str">
            <v>JUZGADO</v>
          </cell>
        </row>
        <row r="2264">
          <cell r="A2264">
            <v>110012041734</v>
          </cell>
          <cell r="B2264" t="str">
            <v>034 CVL MPL DESC MIN CTIA BTA</v>
          </cell>
          <cell r="C2264">
            <v>10</v>
          </cell>
          <cell r="D2264" t="str">
            <v>CENTRO DE NEGOCIOS BOGOTA CENTRO</v>
          </cell>
          <cell r="E2264">
            <v>110014022734</v>
          </cell>
          <cell r="F2264" t="str">
            <v>JUZGADO</v>
          </cell>
        </row>
        <row r="2265">
          <cell r="A2265">
            <v>110012041735</v>
          </cell>
          <cell r="B2265" t="str">
            <v>035 CVL MPAL DESC MIN CTIA BTA</v>
          </cell>
          <cell r="C2265">
            <v>10</v>
          </cell>
          <cell r="D2265" t="str">
            <v>CENTRO DE NEGOCIOS BOGOTA CENTRO</v>
          </cell>
          <cell r="E2265">
            <v>110014022735</v>
          </cell>
          <cell r="F2265" t="str">
            <v>JUZGADO</v>
          </cell>
        </row>
        <row r="2266">
          <cell r="A2266">
            <v>110012041738</v>
          </cell>
          <cell r="B2266" t="str">
            <v>038 CVL MPL DESC MIN CTIA BTA</v>
          </cell>
          <cell r="C2266">
            <v>10</v>
          </cell>
          <cell r="D2266" t="str">
            <v>CENTRO DE NEGOCIOS BOGOTA CENTRO</v>
          </cell>
          <cell r="E2266">
            <v>110014022738</v>
          </cell>
          <cell r="F2266" t="str">
            <v>JUZGADO</v>
          </cell>
        </row>
        <row r="2267">
          <cell r="A2267">
            <v>110012041739</v>
          </cell>
          <cell r="B2267" t="str">
            <v>039 CVL MPL DESC MIN CTIA BTA</v>
          </cell>
          <cell r="C2267">
            <v>10</v>
          </cell>
          <cell r="D2267" t="str">
            <v>CENTRO DE NEGOCIOS BOGOTA CENTRO</v>
          </cell>
          <cell r="E2267">
            <v>110014022739</v>
          </cell>
          <cell r="F2267" t="str">
            <v>JUZGADO</v>
          </cell>
        </row>
        <row r="2268">
          <cell r="A2268">
            <v>110012041740</v>
          </cell>
          <cell r="B2268" t="str">
            <v>040 CVL MPL DESC MIN CTIA BTA</v>
          </cell>
          <cell r="C2268">
            <v>10</v>
          </cell>
          <cell r="D2268" t="str">
            <v>CENTRO DE NEGOCIOS BOGOTA CENTRO</v>
          </cell>
          <cell r="E2268">
            <v>110014022740</v>
          </cell>
          <cell r="F2268" t="str">
            <v>JUZGADO</v>
          </cell>
        </row>
        <row r="2269">
          <cell r="A2269">
            <v>110012041781</v>
          </cell>
          <cell r="B2269" t="str">
            <v>081 JUZ CIVIL MCPAL DE BOGOTA</v>
          </cell>
          <cell r="C2269">
            <v>10</v>
          </cell>
          <cell r="D2269" t="str">
            <v>CENTRO DE NEGOCIOS BOGOTA CENTRO</v>
          </cell>
          <cell r="E2269">
            <v>110014003081</v>
          </cell>
          <cell r="F2269" t="str">
            <v>JUZGADO</v>
          </cell>
        </row>
        <row r="2270">
          <cell r="A2270">
            <v>110012041800</v>
          </cell>
          <cell r="B2270" t="str">
            <v>OFICINA EJEC CIVIL MPAL BOGOTA</v>
          </cell>
          <cell r="C2270">
            <v>10</v>
          </cell>
          <cell r="D2270" t="str">
            <v>CENTRO DE NEGOCIOS BOGOTA CENTRO</v>
          </cell>
          <cell r="E2270">
            <v>110014303000</v>
          </cell>
          <cell r="F2270" t="str">
            <v>JUZGADO</v>
          </cell>
        </row>
        <row r="2271">
          <cell r="A2271">
            <v>110012041801</v>
          </cell>
          <cell r="B2271" t="str">
            <v>OFIC EJE CIVIL MPAL UNO BOGOTA</v>
          </cell>
          <cell r="C2271">
            <v>10</v>
          </cell>
          <cell r="D2271" t="str">
            <v>CENTRO DE NEGOCIOS BOGOTA CENTRO</v>
          </cell>
          <cell r="E2271">
            <v>110014303000</v>
          </cell>
          <cell r="F2271" t="str">
            <v>JUZGADO</v>
          </cell>
        </row>
        <row r="2272">
          <cell r="A2272">
            <v>110012041802</v>
          </cell>
          <cell r="B2272" t="str">
            <v>OFI EJEC CIVIL MPAL DOS BOGOTA</v>
          </cell>
          <cell r="C2272">
            <v>10</v>
          </cell>
          <cell r="D2272" t="str">
            <v>CENTRO DE NEGOCIOS BOGOTA CENTRO</v>
          </cell>
          <cell r="E2272">
            <v>110014303000</v>
          </cell>
          <cell r="F2272" t="str">
            <v>JUZGADO</v>
          </cell>
        </row>
        <row r="2273">
          <cell r="A2273">
            <v>110012041911</v>
          </cell>
          <cell r="B2273" t="str">
            <v>911 CVL MPAL DESC MIN CTIA BTA</v>
          </cell>
          <cell r="C2273">
            <v>10</v>
          </cell>
          <cell r="D2273" t="str">
            <v>CENTRO DE NEGOCIOS BOGOTA CENTRO</v>
          </cell>
          <cell r="E2273">
            <v>110014003911</v>
          </cell>
          <cell r="F2273" t="str">
            <v>JUZGADO</v>
          </cell>
        </row>
        <row r="2274">
          <cell r="A2274">
            <v>110012041914</v>
          </cell>
          <cell r="B2274" t="str">
            <v>914 CIVIL MPAL DESCONG MINM</v>
          </cell>
          <cell r="C2274">
            <v>10</v>
          </cell>
          <cell r="D2274" t="str">
            <v>CENTRO DE NEGOCIOS BOGOTA CENTRO</v>
          </cell>
          <cell r="E2274">
            <v>110014003914</v>
          </cell>
          <cell r="F2274" t="str">
            <v>JUZGADO</v>
          </cell>
        </row>
        <row r="2275">
          <cell r="A2275">
            <v>110012041916</v>
          </cell>
          <cell r="B2275" t="str">
            <v>916 CVL MPAL DESCONG BOGOTA</v>
          </cell>
          <cell r="C2275">
            <v>10</v>
          </cell>
          <cell r="D2275" t="str">
            <v>CENTRO DE NEGOCIOS BOGOTA CENTRO</v>
          </cell>
          <cell r="E2275">
            <v>110014003916</v>
          </cell>
          <cell r="F2275" t="str">
            <v>JUZGADO</v>
          </cell>
        </row>
        <row r="2276">
          <cell r="A2276">
            <v>110012045001</v>
          </cell>
          <cell r="B2276" t="str">
            <v>001 ADMINISTRATIVO DEL CTO BTA</v>
          </cell>
          <cell r="C2276">
            <v>10</v>
          </cell>
          <cell r="D2276" t="str">
            <v>CENTRO DE NEGOCIOS BOGOTA CENTRO</v>
          </cell>
          <cell r="E2276">
            <v>110013331001</v>
          </cell>
          <cell r="F2276" t="str">
            <v>JUZGADO</v>
          </cell>
        </row>
        <row r="2277">
          <cell r="A2277">
            <v>110012045002</v>
          </cell>
          <cell r="B2277" t="str">
            <v>002 ADMINISTRATIVO DEL CTO BTA</v>
          </cell>
          <cell r="C2277">
            <v>10</v>
          </cell>
          <cell r="D2277" t="str">
            <v>CENTRO DE NEGOCIOS BOGOTA CENTRO</v>
          </cell>
          <cell r="E2277">
            <v>110013331002</v>
          </cell>
          <cell r="F2277" t="str">
            <v>JUZGADO</v>
          </cell>
        </row>
        <row r="2278">
          <cell r="A2278">
            <v>110012045003</v>
          </cell>
          <cell r="B2278" t="str">
            <v>003 ADMINISTRATIVO DEL CTO BTA</v>
          </cell>
          <cell r="C2278">
            <v>10</v>
          </cell>
          <cell r="D2278" t="str">
            <v>CENTRO DE NEGOCIOS BOGOTA CENTRO</v>
          </cell>
          <cell r="E2278">
            <v>110013331003</v>
          </cell>
          <cell r="F2278" t="str">
            <v>JUZGADO</v>
          </cell>
        </row>
        <row r="2279">
          <cell r="A2279">
            <v>110012045004</v>
          </cell>
          <cell r="B2279" t="str">
            <v>004 ADMINISTRATIVO DEL CTO BTA</v>
          </cell>
          <cell r="C2279">
            <v>10</v>
          </cell>
          <cell r="D2279" t="str">
            <v>CENTRO DE NEGOCIOS BOGOTA CENTRO</v>
          </cell>
          <cell r="E2279">
            <v>110013331004</v>
          </cell>
          <cell r="F2279" t="str">
            <v>JUZGADO</v>
          </cell>
        </row>
        <row r="2280">
          <cell r="A2280">
            <v>110012045005</v>
          </cell>
          <cell r="B2280" t="str">
            <v>005 ADMINISTRATIVO DEL CTO BTA</v>
          </cell>
          <cell r="C2280">
            <v>10</v>
          </cell>
          <cell r="D2280" t="str">
            <v>CENTRO DE NEGOCIOS BOGOTA CENTRO</v>
          </cell>
          <cell r="E2280">
            <v>110013331005</v>
          </cell>
          <cell r="F2280" t="str">
            <v>JUZGADO</v>
          </cell>
        </row>
        <row r="2281">
          <cell r="A2281">
            <v>110012045006</v>
          </cell>
          <cell r="B2281" t="str">
            <v>006 ADMINISTRATIVO DEL CTO BTA</v>
          </cell>
          <cell r="C2281">
            <v>10</v>
          </cell>
          <cell r="D2281" t="str">
            <v>CENTRO DE NEGOCIOS BOGOTA CENTRO</v>
          </cell>
          <cell r="E2281">
            <v>110013331006</v>
          </cell>
          <cell r="F2281" t="str">
            <v>JUZGADO</v>
          </cell>
        </row>
        <row r="2282">
          <cell r="A2282">
            <v>110012045007</v>
          </cell>
          <cell r="B2282" t="str">
            <v>007 ADMINISTRATIVO DEL CTO BTA</v>
          </cell>
          <cell r="C2282">
            <v>10</v>
          </cell>
          <cell r="D2282" t="str">
            <v>CENTRO DE NEGOCIOS BOGOTA CENTRO</v>
          </cell>
          <cell r="E2282">
            <v>110013331007</v>
          </cell>
          <cell r="F2282" t="str">
            <v>JUZGADO</v>
          </cell>
        </row>
        <row r="2283">
          <cell r="A2283">
            <v>110012045008</v>
          </cell>
          <cell r="B2283" t="str">
            <v>008 ADMINISTRATIVO DEL CTO BTA</v>
          </cell>
          <cell r="C2283">
            <v>10</v>
          </cell>
          <cell r="D2283" t="str">
            <v>CENTRO DE NEGOCIOS BOGOTA CENTRO</v>
          </cell>
          <cell r="E2283">
            <v>110013331008</v>
          </cell>
          <cell r="F2283" t="str">
            <v>JUZGADO</v>
          </cell>
        </row>
        <row r="2284">
          <cell r="A2284">
            <v>110012045009</v>
          </cell>
          <cell r="B2284" t="str">
            <v>009 ADMINISTRATIVO DEL CTO BTA</v>
          </cell>
          <cell r="C2284">
            <v>10</v>
          </cell>
          <cell r="D2284" t="str">
            <v>CENTRO DE NEGOCIOS BOGOTA CENTRO</v>
          </cell>
          <cell r="E2284">
            <v>110013331009</v>
          </cell>
          <cell r="F2284" t="str">
            <v>JUZGADO</v>
          </cell>
        </row>
        <row r="2285">
          <cell r="A2285">
            <v>110012045010</v>
          </cell>
          <cell r="B2285" t="str">
            <v>010 ADMINISTRATIVO DEL CTO BTA</v>
          </cell>
          <cell r="C2285">
            <v>10</v>
          </cell>
          <cell r="D2285" t="str">
            <v>CENTRO DE NEGOCIOS BOGOTA CENTRO</v>
          </cell>
          <cell r="E2285">
            <v>110013331010</v>
          </cell>
          <cell r="F2285" t="str">
            <v>JUZGADO</v>
          </cell>
        </row>
        <row r="2286">
          <cell r="A2286">
            <v>110012045011</v>
          </cell>
          <cell r="B2286" t="str">
            <v>011 ADMINISTRATIVO DEL CTO BTA</v>
          </cell>
          <cell r="C2286">
            <v>10</v>
          </cell>
          <cell r="D2286" t="str">
            <v>CENTRO DE NEGOCIOS BOGOTA CENTRO</v>
          </cell>
          <cell r="E2286">
            <v>110013331011</v>
          </cell>
          <cell r="F2286" t="str">
            <v>JUZGADO</v>
          </cell>
        </row>
        <row r="2287">
          <cell r="A2287">
            <v>110012045012</v>
          </cell>
          <cell r="B2287" t="str">
            <v>012 ADMINISTRATIVO DEL CTO BTA</v>
          </cell>
          <cell r="C2287">
            <v>10</v>
          </cell>
          <cell r="D2287" t="str">
            <v>CENTRO DE NEGOCIOS BOGOTA CENTRO</v>
          </cell>
          <cell r="E2287">
            <v>110013331012</v>
          </cell>
          <cell r="F2287" t="str">
            <v>JUZGADO</v>
          </cell>
        </row>
        <row r="2288">
          <cell r="A2288">
            <v>110012045013</v>
          </cell>
          <cell r="B2288" t="str">
            <v>013 ADMINISTRATIVO DEL CTO BTA</v>
          </cell>
          <cell r="C2288">
            <v>10</v>
          </cell>
          <cell r="D2288" t="str">
            <v>CENTRO DE NEGOCIOS BOGOTA CENTRO</v>
          </cell>
          <cell r="E2288">
            <v>110013331013</v>
          </cell>
          <cell r="F2288" t="str">
            <v>JUZGADO</v>
          </cell>
        </row>
        <row r="2289">
          <cell r="A2289">
            <v>110012045014</v>
          </cell>
          <cell r="B2289" t="str">
            <v>014 ADMINISTRATIVO DEL CTO BTA</v>
          </cell>
          <cell r="C2289">
            <v>10</v>
          </cell>
          <cell r="D2289" t="str">
            <v>CENTRO DE NEGOCIOS BOGOTA CENTRO</v>
          </cell>
          <cell r="E2289">
            <v>110013331014</v>
          </cell>
          <cell r="F2289" t="str">
            <v>JUZGADO</v>
          </cell>
        </row>
        <row r="2290">
          <cell r="A2290">
            <v>110012045015</v>
          </cell>
          <cell r="B2290" t="str">
            <v>015 ADMINISTRATIVO DEL CTO BTA</v>
          </cell>
          <cell r="C2290">
            <v>10</v>
          </cell>
          <cell r="D2290" t="str">
            <v>CENTRO DE NEGOCIOS BOGOTA CENTRO</v>
          </cell>
          <cell r="E2290">
            <v>110013331015</v>
          </cell>
          <cell r="F2290" t="str">
            <v>JUZGADO</v>
          </cell>
        </row>
        <row r="2291">
          <cell r="A2291">
            <v>110012045016</v>
          </cell>
          <cell r="B2291" t="str">
            <v>016 ADMINISTRATIVO DEL CTO.BTA</v>
          </cell>
          <cell r="C2291">
            <v>10</v>
          </cell>
          <cell r="D2291" t="str">
            <v>CENTRO DE NEGOCIOS BOGOTA CENTRO</v>
          </cell>
          <cell r="E2291">
            <v>110013331016</v>
          </cell>
          <cell r="F2291" t="str">
            <v>JUZGADO</v>
          </cell>
        </row>
        <row r="2292">
          <cell r="A2292">
            <v>110012045017</v>
          </cell>
          <cell r="B2292" t="str">
            <v>017 ADMINISTRATIVO DEL CTO BTA</v>
          </cell>
          <cell r="C2292">
            <v>10</v>
          </cell>
          <cell r="D2292" t="str">
            <v>CENTRO DE NEGOCIOS BOGOTA CENTRO</v>
          </cell>
          <cell r="E2292">
            <v>110013331017</v>
          </cell>
          <cell r="F2292" t="str">
            <v>JUZGADO</v>
          </cell>
        </row>
        <row r="2293">
          <cell r="A2293">
            <v>110012045018</v>
          </cell>
          <cell r="B2293" t="str">
            <v>018 ADMINISTRATIVO DEL CTO BTA</v>
          </cell>
          <cell r="C2293">
            <v>10</v>
          </cell>
          <cell r="D2293" t="str">
            <v>CENTRO DE NEGOCIOS BOGOTA CENTRO</v>
          </cell>
          <cell r="E2293">
            <v>110013331018</v>
          </cell>
          <cell r="F2293" t="str">
            <v>JUZGADO</v>
          </cell>
        </row>
        <row r="2294">
          <cell r="A2294">
            <v>110012045019</v>
          </cell>
          <cell r="B2294" t="str">
            <v>019 ADMINISTRATIVO DEL CTO BTA</v>
          </cell>
          <cell r="C2294">
            <v>10</v>
          </cell>
          <cell r="D2294" t="str">
            <v>CENTRO DE NEGOCIOS BOGOTA CENTRO</v>
          </cell>
          <cell r="E2294">
            <v>110013331019</v>
          </cell>
          <cell r="F2294" t="str">
            <v>JUZGADO</v>
          </cell>
        </row>
        <row r="2295">
          <cell r="A2295">
            <v>110012045020</v>
          </cell>
          <cell r="B2295" t="str">
            <v>020 ADMINISTRATIVO DEL CTO.BTA</v>
          </cell>
          <cell r="C2295">
            <v>10</v>
          </cell>
          <cell r="D2295" t="str">
            <v>CENTRO DE NEGOCIOS BOGOTA CENTRO</v>
          </cell>
          <cell r="E2295">
            <v>110013331020</v>
          </cell>
          <cell r="F2295" t="str">
            <v>JUZGADO</v>
          </cell>
        </row>
        <row r="2296">
          <cell r="A2296">
            <v>110012045021</v>
          </cell>
          <cell r="B2296" t="str">
            <v>021 ADMINISTRATIVO DEL CTO BTA</v>
          </cell>
          <cell r="C2296">
            <v>10</v>
          </cell>
          <cell r="D2296" t="str">
            <v>CENTRO DE NEGOCIOS BOGOTA CENTRO</v>
          </cell>
          <cell r="E2296">
            <v>110013331021</v>
          </cell>
          <cell r="F2296" t="str">
            <v>JUZGADO</v>
          </cell>
        </row>
        <row r="2297">
          <cell r="A2297">
            <v>110012045022</v>
          </cell>
          <cell r="B2297" t="str">
            <v>022 ADMINISTRATIVO DEL CTO BTA</v>
          </cell>
          <cell r="C2297">
            <v>10</v>
          </cell>
          <cell r="D2297" t="str">
            <v>CENTRO DE NEGOCIOS BOGOTA CENTRO</v>
          </cell>
          <cell r="E2297">
            <v>110013331022</v>
          </cell>
          <cell r="F2297" t="str">
            <v>JUZGADO</v>
          </cell>
        </row>
        <row r="2298">
          <cell r="A2298">
            <v>110012045023</v>
          </cell>
          <cell r="B2298" t="str">
            <v>023 ADMINISTRATIVO DEL CTO BTA</v>
          </cell>
          <cell r="C2298">
            <v>10</v>
          </cell>
          <cell r="D2298" t="str">
            <v>CENTRO DE NEGOCIOS BOGOTA CENTRO</v>
          </cell>
          <cell r="E2298">
            <v>110013331023</v>
          </cell>
          <cell r="F2298" t="str">
            <v>JUZGADO</v>
          </cell>
        </row>
        <row r="2299">
          <cell r="A2299">
            <v>110012045024</v>
          </cell>
          <cell r="B2299" t="str">
            <v>024 ADMINISTRATIVO DEL CTO BTA</v>
          </cell>
          <cell r="C2299">
            <v>10</v>
          </cell>
          <cell r="D2299" t="str">
            <v>CENTRO DE NEGOCIOS BOGOTA CENTRO</v>
          </cell>
          <cell r="E2299">
            <v>110013331024</v>
          </cell>
          <cell r="F2299" t="str">
            <v>JUZGADO</v>
          </cell>
        </row>
        <row r="2300">
          <cell r="A2300">
            <v>110012045025</v>
          </cell>
          <cell r="B2300" t="str">
            <v>025 ADMINISTRATIVO DEL CTO BTA</v>
          </cell>
          <cell r="C2300">
            <v>10</v>
          </cell>
          <cell r="D2300" t="str">
            <v>CENTRO DE NEGOCIOS BOGOTA CENTRO</v>
          </cell>
          <cell r="E2300">
            <v>110013331025</v>
          </cell>
          <cell r="F2300" t="str">
            <v>JUZGADO</v>
          </cell>
        </row>
        <row r="2301">
          <cell r="A2301">
            <v>110012045026</v>
          </cell>
          <cell r="B2301" t="str">
            <v>026 ADMINISTRATIVO DEL CTO BTA</v>
          </cell>
          <cell r="C2301">
            <v>10</v>
          </cell>
          <cell r="D2301" t="str">
            <v>CENTRO DE NEGOCIOS BOGOTA CENTRO</v>
          </cell>
          <cell r="E2301">
            <v>110013331026</v>
          </cell>
          <cell r="F2301" t="str">
            <v>JUZGADO</v>
          </cell>
        </row>
        <row r="2302">
          <cell r="A2302">
            <v>110012045027</v>
          </cell>
          <cell r="B2302" t="str">
            <v>027 ADMINISTRATIVO CTO DEL BTA</v>
          </cell>
          <cell r="C2302">
            <v>10</v>
          </cell>
          <cell r="D2302" t="str">
            <v>CENTRO DE NEGOCIOS BOGOTA CENTRO</v>
          </cell>
          <cell r="E2302">
            <v>110013331027</v>
          </cell>
          <cell r="F2302" t="str">
            <v>JUZGADO</v>
          </cell>
        </row>
        <row r="2303">
          <cell r="A2303">
            <v>110012045028</v>
          </cell>
          <cell r="B2303" t="str">
            <v>028 ADMINISTRATIVO DEL CTO BTA</v>
          </cell>
          <cell r="C2303">
            <v>10</v>
          </cell>
          <cell r="D2303" t="str">
            <v>CENTRO DE NEGOCIOS BOGOTA CENTRO</v>
          </cell>
          <cell r="E2303">
            <v>110013331028</v>
          </cell>
          <cell r="F2303" t="str">
            <v>JUZGADO</v>
          </cell>
        </row>
        <row r="2304">
          <cell r="A2304">
            <v>110012045029</v>
          </cell>
          <cell r="B2304" t="str">
            <v>029 ADMINISTRATIVO DEL CTO BTA</v>
          </cell>
          <cell r="C2304">
            <v>10</v>
          </cell>
          <cell r="D2304" t="str">
            <v>CENTRO DE NEGOCIOS BOGOTA CENTRO</v>
          </cell>
          <cell r="E2304">
            <v>110013331029</v>
          </cell>
          <cell r="F2304" t="str">
            <v>JUZGADO</v>
          </cell>
        </row>
        <row r="2305">
          <cell r="A2305">
            <v>110012045030</v>
          </cell>
          <cell r="B2305" t="str">
            <v>030 ADMINISTRATIVO DEL CTO BTA</v>
          </cell>
          <cell r="C2305">
            <v>10</v>
          </cell>
          <cell r="D2305" t="str">
            <v>CENTRO DE NEGOCIOS BOGOTA CENTRO</v>
          </cell>
          <cell r="E2305">
            <v>110013331030</v>
          </cell>
          <cell r="F2305" t="str">
            <v>JUZGADO</v>
          </cell>
        </row>
        <row r="2306">
          <cell r="A2306">
            <v>110012045031</v>
          </cell>
          <cell r="B2306" t="str">
            <v>031 ADMINISTRATIVO DEL CTO BTA</v>
          </cell>
          <cell r="C2306">
            <v>10</v>
          </cell>
          <cell r="D2306" t="str">
            <v>CENTRO DE NEGOCIOS BOGOTA CENTRO</v>
          </cell>
          <cell r="E2306">
            <v>110013331031</v>
          </cell>
          <cell r="F2306" t="str">
            <v>JUZGADO</v>
          </cell>
        </row>
        <row r="2307">
          <cell r="A2307">
            <v>110012045032</v>
          </cell>
          <cell r="B2307" t="str">
            <v>032 ADMINISTRATIVO DEL CTO BTA</v>
          </cell>
          <cell r="C2307">
            <v>10</v>
          </cell>
          <cell r="D2307" t="str">
            <v>CENTRO DE NEGOCIOS BOGOTA CENTRO</v>
          </cell>
          <cell r="E2307">
            <v>110013331032</v>
          </cell>
          <cell r="F2307" t="str">
            <v>JUZGADO</v>
          </cell>
        </row>
        <row r="2308">
          <cell r="A2308">
            <v>110012045033</v>
          </cell>
          <cell r="B2308" t="str">
            <v>033 ADMINISTRATIVO DEL CTO BTA</v>
          </cell>
          <cell r="C2308">
            <v>10</v>
          </cell>
          <cell r="D2308" t="str">
            <v>CENTRO DE NEGOCIOS BOGOTA CENTRO</v>
          </cell>
          <cell r="E2308">
            <v>110013331033</v>
          </cell>
          <cell r="F2308" t="str">
            <v>JUZGADO</v>
          </cell>
        </row>
        <row r="2309">
          <cell r="A2309">
            <v>110012045034</v>
          </cell>
          <cell r="B2309" t="str">
            <v>034 ADMINISTRATIVO DEL CTO BTA</v>
          </cell>
          <cell r="C2309">
            <v>10</v>
          </cell>
          <cell r="D2309" t="str">
            <v>CENTRO DE NEGOCIOS BOGOTA CENTRO</v>
          </cell>
          <cell r="E2309">
            <v>110013331034</v>
          </cell>
          <cell r="F2309" t="str">
            <v>JUZGADO</v>
          </cell>
        </row>
        <row r="2310">
          <cell r="A2310">
            <v>110012045035</v>
          </cell>
          <cell r="B2310" t="str">
            <v>035 ADMINISTRATIVO DEL CTO BTA</v>
          </cell>
          <cell r="C2310">
            <v>10</v>
          </cell>
          <cell r="D2310" t="str">
            <v>CENTRO DE NEGOCIOS BOGOTA CENTRO</v>
          </cell>
          <cell r="E2310">
            <v>110013331035</v>
          </cell>
          <cell r="F2310" t="str">
            <v>JUZGADO</v>
          </cell>
        </row>
        <row r="2311">
          <cell r="A2311">
            <v>110012045036</v>
          </cell>
          <cell r="B2311" t="str">
            <v>036 ADMINISTRATIVO DEL CTO BTA</v>
          </cell>
          <cell r="C2311">
            <v>10</v>
          </cell>
          <cell r="D2311" t="str">
            <v>CENTRO DE NEGOCIOS BOGOTA CENTRO</v>
          </cell>
          <cell r="E2311">
            <v>110013331036</v>
          </cell>
          <cell r="F2311" t="str">
            <v>JUZGADO</v>
          </cell>
        </row>
        <row r="2312">
          <cell r="A2312">
            <v>110012045037</v>
          </cell>
          <cell r="B2312" t="str">
            <v>037 ADMINISTRATIVO DEL CTO BTA</v>
          </cell>
          <cell r="C2312">
            <v>10</v>
          </cell>
          <cell r="D2312" t="str">
            <v>CENTRO DE NEGOCIOS BOGOTA CENTRO</v>
          </cell>
          <cell r="E2312">
            <v>110013331037</v>
          </cell>
          <cell r="F2312" t="str">
            <v>JUZGADO</v>
          </cell>
        </row>
        <row r="2313">
          <cell r="A2313">
            <v>110012045038</v>
          </cell>
          <cell r="B2313" t="str">
            <v>038 ADMINISTRATIVO DEL CTO BTA</v>
          </cell>
          <cell r="C2313">
            <v>10</v>
          </cell>
          <cell r="D2313" t="str">
            <v>CENTRO DE NEGOCIOS BOGOTA CENTRO</v>
          </cell>
          <cell r="E2313">
            <v>110013331038</v>
          </cell>
          <cell r="F2313" t="str">
            <v>JUZGADO</v>
          </cell>
        </row>
        <row r="2314">
          <cell r="A2314">
            <v>110012045039</v>
          </cell>
          <cell r="B2314" t="str">
            <v>039 ADMINISTRATIVO DEL CTO BTA</v>
          </cell>
          <cell r="C2314">
            <v>10</v>
          </cell>
          <cell r="D2314" t="str">
            <v>CENTRO DE NEGOCIOS BOGOTA CENTRO</v>
          </cell>
          <cell r="E2314">
            <v>110013331039</v>
          </cell>
          <cell r="F2314" t="str">
            <v>JUZGADO</v>
          </cell>
        </row>
        <row r="2315">
          <cell r="A2315">
            <v>110012045040</v>
          </cell>
          <cell r="B2315" t="str">
            <v>040 ADMINISTRATIVO DEL CTO BTA</v>
          </cell>
          <cell r="C2315">
            <v>10</v>
          </cell>
          <cell r="D2315" t="str">
            <v>CENTRO DE NEGOCIOS BOGOTA CENTRO</v>
          </cell>
          <cell r="E2315">
            <v>110013331040</v>
          </cell>
          <cell r="F2315" t="str">
            <v>JUZGADO</v>
          </cell>
        </row>
        <row r="2316">
          <cell r="A2316">
            <v>110012045041</v>
          </cell>
          <cell r="B2316" t="str">
            <v>041 ADMINISTRATIVO DEL CTO BTA</v>
          </cell>
          <cell r="C2316">
            <v>10</v>
          </cell>
          <cell r="D2316" t="str">
            <v>CENTRO DE NEGOCIOS BOGOTA CENTRO</v>
          </cell>
          <cell r="E2316">
            <v>110013331041</v>
          </cell>
          <cell r="F2316" t="str">
            <v>JUZGADO</v>
          </cell>
        </row>
        <row r="2317">
          <cell r="A2317">
            <v>110012045042</v>
          </cell>
          <cell r="B2317" t="str">
            <v>042 ADMINISTRATIVO DEL CTO BTA</v>
          </cell>
          <cell r="C2317">
            <v>10</v>
          </cell>
          <cell r="D2317" t="str">
            <v>CENTRO DE NEGOCIOS BOGOTA CENTRO</v>
          </cell>
          <cell r="E2317">
            <v>110013331042</v>
          </cell>
          <cell r="F2317" t="str">
            <v>JUZGADO</v>
          </cell>
        </row>
        <row r="2318">
          <cell r="A2318">
            <v>110012045043</v>
          </cell>
          <cell r="B2318" t="str">
            <v>043 ADMINISTRATIVO DEL CTO BTA</v>
          </cell>
          <cell r="C2318">
            <v>10</v>
          </cell>
          <cell r="D2318" t="str">
            <v>CENTRO DE NEGOCIOS BOGOTA CENTRO</v>
          </cell>
          <cell r="E2318">
            <v>110013331043</v>
          </cell>
          <cell r="F2318" t="str">
            <v>JUZGADO</v>
          </cell>
        </row>
        <row r="2319">
          <cell r="A2319">
            <v>110012045044</v>
          </cell>
          <cell r="B2319" t="str">
            <v>044 ADMINISTRATIVO DEL CTO BTA</v>
          </cell>
          <cell r="C2319">
            <v>10</v>
          </cell>
          <cell r="D2319" t="str">
            <v>CENTRO DE NEGOCIOS BOGOTA CENTRO</v>
          </cell>
          <cell r="E2319">
            <v>110013331044</v>
          </cell>
          <cell r="F2319" t="str">
            <v>JUZGADO</v>
          </cell>
        </row>
        <row r="2320">
          <cell r="A2320">
            <v>110012045045</v>
          </cell>
          <cell r="B2320" t="str">
            <v>JUZ 045 ADMINISTRATIVO BOGOTA</v>
          </cell>
          <cell r="C2320">
            <v>10</v>
          </cell>
          <cell r="D2320" t="str">
            <v>CENTRO DE NEGOCIOS BOGOTA CENTRO</v>
          </cell>
          <cell r="E2320">
            <v>110013341045</v>
          </cell>
          <cell r="F2320" t="str">
            <v>JUZGADO</v>
          </cell>
        </row>
        <row r="2321">
          <cell r="A2321">
            <v>110012045046</v>
          </cell>
          <cell r="B2321" t="str">
            <v>JUZG.ADMINISTRATIVO DESCONGEST</v>
          </cell>
          <cell r="C2321">
            <v>10</v>
          </cell>
          <cell r="D2321" t="str">
            <v>CENTRO DE NEGOCIOS BOGOTA CENTRO</v>
          </cell>
          <cell r="E2321">
            <v>110013331901</v>
          </cell>
          <cell r="F2321" t="str">
            <v>JUZGADO</v>
          </cell>
        </row>
        <row r="2322">
          <cell r="A2322">
            <v>110012045047</v>
          </cell>
          <cell r="B2322" t="str">
            <v>001 ADMISTRATI.DESCONG.CTO BTA</v>
          </cell>
          <cell r="C2322">
            <v>10</v>
          </cell>
          <cell r="D2322" t="str">
            <v>CENTRO DE NEGOCIOS BOGOTA CENTRO</v>
          </cell>
          <cell r="E2322">
            <v>110013331701</v>
          </cell>
          <cell r="F2322" t="str">
            <v>JUZGADO</v>
          </cell>
        </row>
        <row r="2323">
          <cell r="A2323">
            <v>110012045048</v>
          </cell>
          <cell r="B2323" t="str">
            <v>048 JUZ ADMINISTRATIVO BOGOTA</v>
          </cell>
          <cell r="C2323">
            <v>10</v>
          </cell>
          <cell r="D2323" t="str">
            <v>CENTRO DE NEGOCIOS BOGOTA CENTRO</v>
          </cell>
          <cell r="E2323">
            <v>110013342048</v>
          </cell>
          <cell r="F2323" t="str">
            <v>JUZGADO</v>
          </cell>
        </row>
        <row r="2324">
          <cell r="A2324">
            <v>110012045049</v>
          </cell>
          <cell r="B2324" t="str">
            <v>003 ADMINISTRA.DESCONG.CTO.BTA</v>
          </cell>
          <cell r="C2324">
            <v>10</v>
          </cell>
          <cell r="D2324" t="str">
            <v>CENTRO DE NEGOCIOS BOGOTA CENTRO</v>
          </cell>
          <cell r="E2324">
            <v>110013331703</v>
          </cell>
          <cell r="F2324" t="str">
            <v>JUZGADO</v>
          </cell>
        </row>
        <row r="2325">
          <cell r="A2325">
            <v>110012045050</v>
          </cell>
          <cell r="B2325" t="str">
            <v>050 ADMINISTRATIVO DE BOGOTA</v>
          </cell>
          <cell r="C2325">
            <v>10</v>
          </cell>
          <cell r="D2325" t="str">
            <v>CENTRO DE NEGOCIOS BOGOTA CENTRO</v>
          </cell>
          <cell r="E2325">
            <v>110013342050</v>
          </cell>
          <cell r="F2325" t="str">
            <v>JUZGADO</v>
          </cell>
        </row>
        <row r="2326">
          <cell r="A2326">
            <v>110012045051</v>
          </cell>
          <cell r="B2326" t="str">
            <v>051 ADMINISTRATIVO BOGOTA</v>
          </cell>
          <cell r="C2326">
            <v>10</v>
          </cell>
          <cell r="D2326" t="str">
            <v>CENTRO DE NEGOCIOS BOGOTA CENTRO</v>
          </cell>
          <cell r="E2326">
            <v>110013342051</v>
          </cell>
          <cell r="F2326" t="str">
            <v>JUZGADO</v>
          </cell>
        </row>
        <row r="2327">
          <cell r="A2327">
            <v>110012045052</v>
          </cell>
          <cell r="B2327" t="str">
            <v>006 ADMINISTR.DESCONG.CTO.BTA</v>
          </cell>
          <cell r="C2327">
            <v>10</v>
          </cell>
          <cell r="D2327" t="str">
            <v>CENTRO DE NEGOCIOS BOGOTA CENTRO</v>
          </cell>
          <cell r="E2327">
            <v>110013331706</v>
          </cell>
          <cell r="F2327" t="str">
            <v>JUZGADO</v>
          </cell>
        </row>
        <row r="2328">
          <cell r="A2328">
            <v>110012045053</v>
          </cell>
          <cell r="B2328" t="str">
            <v>007 ADMINISTRA.DESCONG.CTO.BTA</v>
          </cell>
          <cell r="C2328">
            <v>10</v>
          </cell>
          <cell r="D2328" t="str">
            <v>CENTRO DE NEGOCIOS BOGOTA CENTRO</v>
          </cell>
          <cell r="E2328">
            <v>110013331707</v>
          </cell>
          <cell r="F2328" t="str">
            <v>JUZGADO</v>
          </cell>
        </row>
        <row r="2329">
          <cell r="A2329">
            <v>110012045054</v>
          </cell>
          <cell r="B2329" t="str">
            <v>008 ADMINISTRA.DESCONG.CTO.BTA</v>
          </cell>
          <cell r="C2329">
            <v>10</v>
          </cell>
          <cell r="D2329" t="str">
            <v>CENTRO DE NEGOCIOS BOGOTA CENTRO</v>
          </cell>
          <cell r="E2329">
            <v>110013331708</v>
          </cell>
          <cell r="F2329" t="str">
            <v>JUZGADO</v>
          </cell>
        </row>
        <row r="2330">
          <cell r="A2330">
            <v>110012045055</v>
          </cell>
          <cell r="B2330" t="str">
            <v>009 ADMINISTRAT.DESCONG.CTO.BT</v>
          </cell>
          <cell r="C2330">
            <v>10</v>
          </cell>
          <cell r="D2330" t="str">
            <v>CENTRO DE NEGOCIOS BOGOTA CENTRO</v>
          </cell>
          <cell r="E2330">
            <v>110013331709</v>
          </cell>
          <cell r="F2330" t="str">
            <v>JUZGADO</v>
          </cell>
        </row>
        <row r="2331">
          <cell r="A2331">
            <v>110012045057</v>
          </cell>
          <cell r="B2331" t="str">
            <v>057 ADMINISTRATIVO DE BOGOTA</v>
          </cell>
          <cell r="C2331">
            <v>10</v>
          </cell>
          <cell r="D2331" t="str">
            <v>CENTRO DE NEGOCIOS BOGOTA CENTRO</v>
          </cell>
          <cell r="E2331">
            <v>110013342057</v>
          </cell>
          <cell r="F2331" t="str">
            <v>JUZGADO</v>
          </cell>
        </row>
        <row r="2332">
          <cell r="A2332">
            <v>110012045058</v>
          </cell>
          <cell r="B2332" t="str">
            <v>012 ADMINISTRA.DESCONG.CTO.BTA</v>
          </cell>
          <cell r="C2332">
            <v>10</v>
          </cell>
          <cell r="D2332" t="str">
            <v>CENTRO DE NEGOCIOS BOGOTA CENTRO</v>
          </cell>
          <cell r="E2332">
            <v>110013331712</v>
          </cell>
          <cell r="F2332" t="str">
            <v>JUZGADO</v>
          </cell>
        </row>
        <row r="2333">
          <cell r="A2333">
            <v>110012045059</v>
          </cell>
          <cell r="B2333" t="str">
            <v>JUZ 59 ADMINISTRATIVO DE BOGOT</v>
          </cell>
          <cell r="C2333">
            <v>10</v>
          </cell>
          <cell r="D2333" t="str">
            <v>CENTRO DE NEGOCIOS BOGOTA CENTRO</v>
          </cell>
          <cell r="E2333">
            <v>110013343059</v>
          </cell>
          <cell r="F2333" t="str">
            <v>JUZGADO</v>
          </cell>
        </row>
        <row r="2334">
          <cell r="A2334">
            <v>110012045060</v>
          </cell>
          <cell r="B2334" t="str">
            <v>JUZGADO 60 ADMINISTRATIVO BTA</v>
          </cell>
          <cell r="C2334">
            <v>10</v>
          </cell>
          <cell r="D2334" t="str">
            <v>CENTRO DE NEGOCIOS BOGOTA CENTRO</v>
          </cell>
          <cell r="E2334">
            <v>110013343060</v>
          </cell>
          <cell r="F2334" t="str">
            <v>JUZGADO</v>
          </cell>
        </row>
        <row r="2335">
          <cell r="A2335">
            <v>110012045061</v>
          </cell>
          <cell r="B2335" t="str">
            <v>061 ADMINISTRATIVO DE BOGOTA</v>
          </cell>
          <cell r="C2335">
            <v>10</v>
          </cell>
          <cell r="D2335" t="str">
            <v>CENTRO DE NEGOCIOS BOGOTA CENTRO</v>
          </cell>
          <cell r="E2335">
            <v>110013343061</v>
          </cell>
          <cell r="F2335" t="str">
            <v>JUZGADO</v>
          </cell>
        </row>
        <row r="2336">
          <cell r="A2336">
            <v>110012045062</v>
          </cell>
          <cell r="B2336" t="str">
            <v>JUZ 62 ADMINISTRATIVO DE BTA</v>
          </cell>
          <cell r="C2336">
            <v>10</v>
          </cell>
          <cell r="D2336" t="str">
            <v>CENTRO DE NEGOCIOS BOGOTA CENTRO</v>
          </cell>
          <cell r="E2336">
            <v>110013343062</v>
          </cell>
          <cell r="F2336" t="str">
            <v>JUZGADO</v>
          </cell>
        </row>
        <row r="2337">
          <cell r="A2337">
            <v>110012045063</v>
          </cell>
          <cell r="B2337" t="str">
            <v>063 ADMINISTRATIVO DE BOGOTA</v>
          </cell>
          <cell r="C2337">
            <v>10</v>
          </cell>
          <cell r="D2337" t="str">
            <v>CENTRO DE NEGOCIOS BOGOTA CENTRO</v>
          </cell>
          <cell r="E2337">
            <v>110013343063</v>
          </cell>
          <cell r="F2337" t="str">
            <v>JUZGADO</v>
          </cell>
        </row>
        <row r="2338">
          <cell r="A2338">
            <v>110012045064</v>
          </cell>
          <cell r="B2338" t="str">
            <v>064 ADMINISTRATIVO DE BOGOTA</v>
          </cell>
          <cell r="C2338">
            <v>10</v>
          </cell>
          <cell r="D2338" t="str">
            <v>CENTRO DE NEGOCIOS BOGOTA CENTRO</v>
          </cell>
          <cell r="E2338">
            <v>110013343064</v>
          </cell>
          <cell r="F2338" t="str">
            <v>JUZGADO</v>
          </cell>
        </row>
        <row r="2339">
          <cell r="A2339">
            <v>110012045065</v>
          </cell>
          <cell r="B2339" t="str">
            <v>JUZGADO 65 ADMINISTRATIVO BTA</v>
          </cell>
          <cell r="C2339">
            <v>10</v>
          </cell>
          <cell r="D2339" t="str">
            <v>CENTRO DE NEGOCIOS BOGOTA CENTRO</v>
          </cell>
          <cell r="E2339">
            <v>110013343065</v>
          </cell>
          <cell r="F2339" t="str">
            <v>JUZGADO</v>
          </cell>
        </row>
        <row r="2340">
          <cell r="A2340">
            <v>110012045067</v>
          </cell>
          <cell r="B2340" t="str">
            <v>67 ADMINISTRATIVO CCTO BOGOTA</v>
          </cell>
          <cell r="C2340">
            <v>10</v>
          </cell>
          <cell r="D2340" t="str">
            <v>CENTRO DE NEGOCIOS BOGOTA CENTRO</v>
          </cell>
          <cell r="E2340">
            <v>110013343067</v>
          </cell>
          <cell r="F2340" t="str">
            <v>JUZGADO</v>
          </cell>
        </row>
        <row r="2341">
          <cell r="A2341">
            <v>110012045147</v>
          </cell>
          <cell r="B2341" t="str">
            <v>47 JUZ ADMINISTRATIVO BOGOTA</v>
          </cell>
          <cell r="C2341">
            <v>10</v>
          </cell>
          <cell r="D2341" t="str">
            <v>CENTRO DE NEGOCIOS BOGOTA CENTRO</v>
          </cell>
          <cell r="E2341">
            <v>110013342047</v>
          </cell>
          <cell r="F2341" t="str">
            <v>JUZGADO</v>
          </cell>
        </row>
        <row r="2342">
          <cell r="A2342">
            <v>110012045149</v>
          </cell>
          <cell r="B2342" t="str">
            <v>JUZ 049 ADMINISTRATIVO BOGOTA</v>
          </cell>
          <cell r="C2342">
            <v>10</v>
          </cell>
          <cell r="D2342" t="str">
            <v>CENTRO DE NEGOCIOS BOGOTA CENTRO</v>
          </cell>
          <cell r="E2342">
            <v>110013342049</v>
          </cell>
          <cell r="F2342" t="str">
            <v>JUZGADO</v>
          </cell>
        </row>
        <row r="2343">
          <cell r="A2343">
            <v>110012045152</v>
          </cell>
          <cell r="B2343" t="str">
            <v>052 JUZ ADMINISTRATIVO BOGOTA</v>
          </cell>
          <cell r="C2343">
            <v>10</v>
          </cell>
          <cell r="D2343" t="str">
            <v>CENTRO DE NEGOCIOS BOGOTA CENTRO</v>
          </cell>
          <cell r="E2343">
            <v>110013342052</v>
          </cell>
          <cell r="F2343" t="str">
            <v>JUZGADO</v>
          </cell>
        </row>
        <row r="2344">
          <cell r="A2344">
            <v>110012045154</v>
          </cell>
          <cell r="B2344" t="str">
            <v>054 ADMINISTRATIVO DE BOGOTA</v>
          </cell>
          <cell r="C2344">
            <v>10</v>
          </cell>
          <cell r="D2344" t="str">
            <v>CENTRO DE NEGOCIOS BOGOTA CENTRO</v>
          </cell>
          <cell r="E2344">
            <v>110013342054</v>
          </cell>
          <cell r="F2344" t="str">
            <v>JUZGADO</v>
          </cell>
        </row>
        <row r="2345">
          <cell r="A2345">
            <v>110012045155</v>
          </cell>
          <cell r="B2345" t="str">
            <v>055 ADMINISTRATIVO DE BOGOTA</v>
          </cell>
          <cell r="C2345">
            <v>10</v>
          </cell>
          <cell r="D2345" t="str">
            <v>CENTRO DE NEGOCIOS BOGOTA CENTRO</v>
          </cell>
          <cell r="E2345">
            <v>110013342055</v>
          </cell>
          <cell r="F2345" t="str">
            <v>JUZGADO</v>
          </cell>
        </row>
        <row r="2346">
          <cell r="A2346">
            <v>110012045158</v>
          </cell>
          <cell r="B2346" t="str">
            <v>058 JUZ ADMINITRATIVO BOGOTA</v>
          </cell>
          <cell r="C2346">
            <v>10</v>
          </cell>
          <cell r="D2346" t="str">
            <v>CENTRO DE NEGOCIOS BOGOTA CENTRO</v>
          </cell>
          <cell r="E2346">
            <v>110013343058</v>
          </cell>
          <cell r="F2346" t="str">
            <v>JUZGADO</v>
          </cell>
        </row>
        <row r="2347">
          <cell r="A2347">
            <v>110012045346</v>
          </cell>
          <cell r="B2347" t="str">
            <v>46 JUZ ADMINISTRATIVO BOGOTA</v>
          </cell>
          <cell r="C2347">
            <v>10</v>
          </cell>
          <cell r="D2347" t="str">
            <v>CENTRO DE NEGOCIOS BOGOTA CENTRO</v>
          </cell>
          <cell r="E2347">
            <v>110013342046</v>
          </cell>
          <cell r="F2347" t="str">
            <v>JUZGADO</v>
          </cell>
        </row>
        <row r="2348">
          <cell r="A2348">
            <v>110012045353</v>
          </cell>
          <cell r="B2348" t="str">
            <v>53 JUZ ADMINISTRATIVO BOGOTA</v>
          </cell>
          <cell r="C2348">
            <v>10</v>
          </cell>
          <cell r="D2348" t="str">
            <v>CENTRO DE NEGOCIOS BOGOTA CENTRO</v>
          </cell>
          <cell r="E2348">
            <v>110013342053</v>
          </cell>
          <cell r="F2348" t="str">
            <v>JUZGADO</v>
          </cell>
        </row>
        <row r="2349">
          <cell r="A2349">
            <v>110012045356</v>
          </cell>
          <cell r="B2349" t="str">
            <v>056 ADMINISTRATIVO CCTO BOGOTA</v>
          </cell>
          <cell r="C2349">
            <v>10</v>
          </cell>
          <cell r="D2349" t="str">
            <v>CENTRO DE NEGOCIOS BOGOTA CENTRO</v>
          </cell>
          <cell r="E2349">
            <v>110013342056</v>
          </cell>
          <cell r="F2349" t="str">
            <v>JUZGADO</v>
          </cell>
        </row>
        <row r="2350">
          <cell r="A2350">
            <v>110012045702</v>
          </cell>
          <cell r="B2350" t="str">
            <v>002 ADMTIVO DESCONGEST BOGOTA</v>
          </cell>
          <cell r="C2350">
            <v>10</v>
          </cell>
          <cell r="D2350" t="str">
            <v>CENTRO DE NEGOCIOS BOGOTA CENTRO</v>
          </cell>
          <cell r="E2350">
            <v>110013331702</v>
          </cell>
          <cell r="F2350" t="str">
            <v>JUZGADO</v>
          </cell>
        </row>
        <row r="2351">
          <cell r="A2351">
            <v>110012045704</v>
          </cell>
          <cell r="B2351" t="str">
            <v>004 ADTVO DESCONGESTION BOGOTA</v>
          </cell>
          <cell r="C2351">
            <v>10</v>
          </cell>
          <cell r="D2351" t="str">
            <v>CENTRO DE NEGOCIOS BOGOTA CENTRO</v>
          </cell>
          <cell r="E2351">
            <v>110013331704</v>
          </cell>
          <cell r="F2351" t="str">
            <v>JUZGADO</v>
          </cell>
        </row>
        <row r="2352">
          <cell r="A2352">
            <v>110012045705</v>
          </cell>
          <cell r="B2352" t="str">
            <v>005 ATIVO  DE DESCONGESTION  B</v>
          </cell>
          <cell r="C2352">
            <v>10</v>
          </cell>
          <cell r="D2352" t="str">
            <v>CENTRO DE NEGOCIOS BOGOTA CENTRO</v>
          </cell>
          <cell r="E2352">
            <v>110013331705</v>
          </cell>
          <cell r="F2352" t="str">
            <v>JUZGADO</v>
          </cell>
        </row>
        <row r="2353">
          <cell r="A2353">
            <v>110012045710</v>
          </cell>
          <cell r="B2353" t="str">
            <v>010 ADTVO DESCONGESTION BOGOTA</v>
          </cell>
          <cell r="C2353">
            <v>10</v>
          </cell>
          <cell r="D2353" t="str">
            <v>CENTRO DE NEGOCIOS BOGOTA CENTRO</v>
          </cell>
          <cell r="E2353">
            <v>110013331710</v>
          </cell>
          <cell r="F2353" t="str">
            <v>JUZGADO</v>
          </cell>
        </row>
        <row r="2354">
          <cell r="A2354">
            <v>110012045711</v>
          </cell>
          <cell r="B2354" t="str">
            <v>011 ADMIN DESCONGESTION BOGOTA</v>
          </cell>
          <cell r="C2354">
            <v>10</v>
          </cell>
          <cell r="D2354" t="str">
            <v>CENTRO DE NEGOCIOS BOGOTA CENTRO</v>
          </cell>
          <cell r="E2354">
            <v>110013331711</v>
          </cell>
          <cell r="F2354" t="str">
            <v>JUZGADO</v>
          </cell>
        </row>
        <row r="2355">
          <cell r="A2355">
            <v>110012045713</v>
          </cell>
          <cell r="B2355" t="str">
            <v>013 ADMIN DESCONGESTION BOGOTA</v>
          </cell>
          <cell r="C2355">
            <v>10</v>
          </cell>
          <cell r="D2355" t="str">
            <v>CENTRO DE NEGOCIOS BOGOTA CENTRO</v>
          </cell>
          <cell r="E2355">
            <v>110013331713</v>
          </cell>
          <cell r="F2355" t="str">
            <v>JUZGADO</v>
          </cell>
        </row>
        <row r="2356">
          <cell r="A2356">
            <v>110012045714</v>
          </cell>
          <cell r="B2356" t="str">
            <v>014 ADMIN DESCONGESTION BOGOTA</v>
          </cell>
          <cell r="C2356">
            <v>10</v>
          </cell>
          <cell r="D2356" t="str">
            <v>CENTRO DE NEGOCIOS BOGOTA CENTRO</v>
          </cell>
          <cell r="E2356">
            <v>110013331714</v>
          </cell>
          <cell r="F2356" t="str">
            <v>JUZGADO</v>
          </cell>
        </row>
        <row r="2357">
          <cell r="A2357">
            <v>110012045715</v>
          </cell>
          <cell r="B2357" t="str">
            <v>015 ADTIVO DESCONGEST BOGOTA</v>
          </cell>
          <cell r="C2357">
            <v>10</v>
          </cell>
          <cell r="D2357" t="str">
            <v>CENTRO DE NEGOCIOS BOGOTA CENTRO</v>
          </cell>
          <cell r="E2357">
            <v>110013331715</v>
          </cell>
          <cell r="F2357" t="str">
            <v>JUZGADO</v>
          </cell>
        </row>
        <row r="2358">
          <cell r="A2358">
            <v>110012045716</v>
          </cell>
          <cell r="B2358" t="str">
            <v>16 ADTIVO DESCONG CCTO BOGOTA</v>
          </cell>
          <cell r="C2358">
            <v>10</v>
          </cell>
          <cell r="D2358" t="str">
            <v>CENTRO DE NEGOCIOS BOGOTA CENTRO</v>
          </cell>
          <cell r="E2358">
            <v>110013331716</v>
          </cell>
          <cell r="F2358" t="str">
            <v>JUZGADO</v>
          </cell>
        </row>
        <row r="2359">
          <cell r="A2359">
            <v>110012045717</v>
          </cell>
          <cell r="B2359" t="str">
            <v>17 ADTO DESCONGESTION BOGOTA</v>
          </cell>
          <cell r="C2359">
            <v>10</v>
          </cell>
          <cell r="D2359" t="str">
            <v>CENTRO DE NEGOCIOS BOGOTA CENTRO</v>
          </cell>
          <cell r="E2359">
            <v>110013331717</v>
          </cell>
          <cell r="F2359" t="str">
            <v>JUZGADO</v>
          </cell>
        </row>
        <row r="2360">
          <cell r="A2360">
            <v>110012045718</v>
          </cell>
          <cell r="B2360" t="str">
            <v>018 ADTIVO DESCONG CRTO BOGOTA</v>
          </cell>
          <cell r="C2360">
            <v>10</v>
          </cell>
          <cell r="D2360" t="str">
            <v>CENTRO DE NEGOCIOS BOGOTA CENTRO</v>
          </cell>
          <cell r="E2360">
            <v>110013331718</v>
          </cell>
          <cell r="F2360" t="str">
            <v>JUZGADO</v>
          </cell>
        </row>
        <row r="2361">
          <cell r="A2361">
            <v>110012045719</v>
          </cell>
          <cell r="B2361" t="str">
            <v>019 ADTIVO DE DESCONGESTION B</v>
          </cell>
          <cell r="C2361">
            <v>10</v>
          </cell>
          <cell r="D2361" t="str">
            <v>CENTRO DE NEGOCIOS BOGOTA CENTRO</v>
          </cell>
          <cell r="E2361">
            <v>110013331719</v>
          </cell>
          <cell r="F2361" t="str">
            <v>JUZGADO</v>
          </cell>
        </row>
        <row r="2362">
          <cell r="A2362">
            <v>110012045720</v>
          </cell>
          <cell r="B2362" t="str">
            <v>020 ADTICO DE DESCONG BTA</v>
          </cell>
          <cell r="C2362">
            <v>10</v>
          </cell>
          <cell r="D2362" t="str">
            <v>CENTRO DE NEGOCIOS BOGOTA CENTRO</v>
          </cell>
          <cell r="E2362">
            <v>110013331720</v>
          </cell>
          <cell r="F2362" t="str">
            <v>JUZGADO</v>
          </cell>
        </row>
        <row r="2363">
          <cell r="A2363">
            <v>110012045721</v>
          </cell>
          <cell r="B2363" t="str">
            <v>021 ADMIN DESCONGESTION DE BOG</v>
          </cell>
          <cell r="C2363">
            <v>10</v>
          </cell>
          <cell r="D2363" t="str">
            <v>CENTRO DE NEGOCIOS BOGOTA CENTRO</v>
          </cell>
          <cell r="E2363">
            <v>110013331721</v>
          </cell>
          <cell r="F2363" t="str">
            <v>JUZGADO</v>
          </cell>
        </row>
        <row r="2364">
          <cell r="A2364">
            <v>110012045722</v>
          </cell>
          <cell r="B2364" t="str">
            <v>022 ADTIVO DE DESCONGES BTA</v>
          </cell>
          <cell r="C2364">
            <v>10</v>
          </cell>
          <cell r="D2364" t="str">
            <v>CENTRO DE NEGOCIOS BOGOTA CENTRO</v>
          </cell>
          <cell r="E2364">
            <v>110013331722</v>
          </cell>
          <cell r="F2364" t="str">
            <v>JUZGADO</v>
          </cell>
        </row>
        <row r="2365">
          <cell r="A2365">
            <v>110012048001</v>
          </cell>
          <cell r="B2365" t="str">
            <v>CENTR SERV.JUD.SIST.PEN.AC.BTA</v>
          </cell>
          <cell r="C2365">
            <v>10</v>
          </cell>
          <cell r="D2365" t="str">
            <v>CENTRO DE NEGOCIOS BOGOTA CENTRO</v>
          </cell>
          <cell r="E2365">
            <v>110012048001</v>
          </cell>
          <cell r="F2365" t="str">
            <v>JUZGADO</v>
          </cell>
        </row>
        <row r="2366">
          <cell r="A2366">
            <v>110012048002</v>
          </cell>
          <cell r="B2366" t="str">
            <v>CENTRO SERV.JUDICIALES ADOLESC</v>
          </cell>
          <cell r="C2366">
            <v>10</v>
          </cell>
          <cell r="D2366" t="str">
            <v>CENTRO DE NEGOCIOS BOGOTA CENTRO</v>
          </cell>
          <cell r="E2366">
            <v>110012048002</v>
          </cell>
          <cell r="F2366" t="str">
            <v>JUZGADO</v>
          </cell>
        </row>
        <row r="2367">
          <cell r="A2367">
            <v>110012049001</v>
          </cell>
          <cell r="B2367" t="str">
            <v>011 PENAL MILITAR DE BRIGADAS</v>
          </cell>
          <cell r="C2367">
            <v>10</v>
          </cell>
          <cell r="D2367" t="str">
            <v>CENTRO DE NEGOCIOS BOGOTA CENTRO</v>
          </cell>
          <cell r="E2367">
            <v>110012049001</v>
          </cell>
          <cell r="F2367" t="str">
            <v>ENTE COACTIVO/PENAL MILITAR</v>
          </cell>
        </row>
        <row r="2368">
          <cell r="A2368">
            <v>110012049002</v>
          </cell>
          <cell r="B2368" t="str">
            <v>002 INSTRUCCION PENAL MILITAR</v>
          </cell>
          <cell r="C2368">
            <v>10</v>
          </cell>
          <cell r="D2368" t="str">
            <v>CENTRO DE NEGOCIOS BOGOTA CENTRO</v>
          </cell>
          <cell r="E2368">
            <v>110012049002</v>
          </cell>
          <cell r="F2368" t="str">
            <v>ENTE COACTIVO/PENAL MILITAR</v>
          </cell>
        </row>
        <row r="2369">
          <cell r="A2369">
            <v>110012049003</v>
          </cell>
          <cell r="B2369" t="str">
            <v>011 INSTRUCCION PENAL MILITAR</v>
          </cell>
          <cell r="C2369">
            <v>10</v>
          </cell>
          <cell r="D2369" t="str">
            <v>CENTRO DE NEGOCIOS BOGOTA CENTRO</v>
          </cell>
          <cell r="E2369">
            <v>110012049003</v>
          </cell>
          <cell r="F2369" t="str">
            <v>ENTE COACTIVO/PENAL MILITAR</v>
          </cell>
        </row>
        <row r="2370">
          <cell r="A2370">
            <v>110012049004</v>
          </cell>
          <cell r="B2370" t="str">
            <v>069 INSTRUCCION PENAL MILITAR</v>
          </cell>
          <cell r="C2370">
            <v>10</v>
          </cell>
          <cell r="D2370" t="str">
            <v>CENTRO DE NEGOCIOS BOGOTA CENTRO</v>
          </cell>
          <cell r="E2370">
            <v>110012049004</v>
          </cell>
          <cell r="F2370" t="str">
            <v>ENTE COACTIVO/PENAL MILITAR</v>
          </cell>
        </row>
        <row r="2371">
          <cell r="A2371">
            <v>110012049005</v>
          </cell>
          <cell r="B2371" t="str">
            <v>005 INSTRUCCION PENAL MILITAR</v>
          </cell>
          <cell r="C2371">
            <v>10</v>
          </cell>
          <cell r="D2371" t="str">
            <v>CENTRO DE NEGOCIOS BOGOTA CENTRO</v>
          </cell>
          <cell r="E2371">
            <v>110012049005</v>
          </cell>
          <cell r="F2371" t="str">
            <v>ENTE COACTIVO/PENAL MILITAR</v>
          </cell>
        </row>
        <row r="2372">
          <cell r="A2372">
            <v>110012049006</v>
          </cell>
          <cell r="B2372" t="str">
            <v>002 DIVISION PENAL MILITAR BTA</v>
          </cell>
          <cell r="C2372">
            <v>10</v>
          </cell>
          <cell r="D2372" t="str">
            <v>CENTRO DE NEGOCIOS BOGOTA CENTRO</v>
          </cell>
          <cell r="E2372">
            <v>110012049006</v>
          </cell>
          <cell r="F2372" t="str">
            <v>ENTE COACTIVO/PENAL MILITAR</v>
          </cell>
        </row>
        <row r="2373">
          <cell r="A2373">
            <v>110012049008</v>
          </cell>
          <cell r="B2373" t="str">
            <v>008 INSTRUCCION PENAL MILITAR</v>
          </cell>
          <cell r="C2373">
            <v>10</v>
          </cell>
          <cell r="D2373" t="str">
            <v>CENTRO DE NEGOCIOS BOGOTA CENTRO</v>
          </cell>
          <cell r="E2373">
            <v>110012049008</v>
          </cell>
          <cell r="F2373" t="str">
            <v>ENTE COACTIVO/PENAL MILITAR</v>
          </cell>
        </row>
        <row r="2374">
          <cell r="A2374">
            <v>110012049009</v>
          </cell>
          <cell r="B2374" t="str">
            <v>009 INSTRUCCION PENAL MILITAR</v>
          </cell>
          <cell r="C2374">
            <v>10</v>
          </cell>
          <cell r="D2374" t="str">
            <v>CENTRO DE NEGOCIOS BOGOTA CENTRO</v>
          </cell>
          <cell r="E2374">
            <v>110012049009</v>
          </cell>
          <cell r="F2374" t="str">
            <v>ENTE COACTIVO/PENAL MILITAR</v>
          </cell>
        </row>
        <row r="2375">
          <cell r="A2375">
            <v>110012049011</v>
          </cell>
          <cell r="B2375" t="str">
            <v>011 INSTRUCCION PENAL MILITAR</v>
          </cell>
          <cell r="C2375">
            <v>10</v>
          </cell>
          <cell r="D2375" t="str">
            <v>CENTRO DE NEGOCIOS BOGOTA CENTRO</v>
          </cell>
          <cell r="E2375">
            <v>110012049011</v>
          </cell>
          <cell r="F2375" t="str">
            <v>ENTE COACTIVO/PENAL MILITAR</v>
          </cell>
        </row>
        <row r="2376">
          <cell r="A2376">
            <v>110012049012</v>
          </cell>
          <cell r="B2376" t="str">
            <v>012 INSTRUCCION PENAL MILITAR</v>
          </cell>
          <cell r="C2376">
            <v>10</v>
          </cell>
          <cell r="D2376" t="str">
            <v>CENTRO DE NEGOCIOS BOGOTA CENTRO</v>
          </cell>
          <cell r="E2376">
            <v>110012049012</v>
          </cell>
          <cell r="F2376" t="str">
            <v>ENTE COACTIVO/PENAL MILITAR</v>
          </cell>
        </row>
        <row r="2377">
          <cell r="A2377">
            <v>110012049013</v>
          </cell>
          <cell r="B2377" t="str">
            <v>FISC.13 PENAL MILITAR ANTE JUZ</v>
          </cell>
          <cell r="C2377">
            <v>10</v>
          </cell>
          <cell r="D2377" t="str">
            <v>CENTRO DE NEGOCIOS BOGOTA CENTRO</v>
          </cell>
          <cell r="E2377">
            <v>110012049013</v>
          </cell>
          <cell r="F2377" t="str">
            <v>ENTE COACTIVO/PENAL MILITAR</v>
          </cell>
        </row>
        <row r="2378">
          <cell r="A2378">
            <v>110012049014</v>
          </cell>
          <cell r="B2378" t="str">
            <v>TRIB.SUP.MILITAR PRIMERA SALA</v>
          </cell>
          <cell r="C2378">
            <v>10</v>
          </cell>
          <cell r="D2378" t="str">
            <v>CENTRO DE NEGOCIOS BOGOTA CENTRO</v>
          </cell>
          <cell r="E2378">
            <v>110012049014</v>
          </cell>
          <cell r="F2378" t="str">
            <v>ENTE COACTIVO/PENAL MILITAR</v>
          </cell>
        </row>
        <row r="2379">
          <cell r="A2379">
            <v>110012049016</v>
          </cell>
          <cell r="B2379" t="str">
            <v>TRIB.SUP.MILITAR TERCERA SALA</v>
          </cell>
          <cell r="C2379">
            <v>10</v>
          </cell>
          <cell r="D2379" t="str">
            <v>CENTRO DE NEGOCIOS BOGOTA CENTRO</v>
          </cell>
          <cell r="E2379">
            <v>110012049016</v>
          </cell>
          <cell r="F2379" t="str">
            <v>ENTE COACTIVO/PENAL MILITAR</v>
          </cell>
        </row>
        <row r="2380">
          <cell r="A2380">
            <v>110012049017</v>
          </cell>
          <cell r="B2380" t="str">
            <v>TRIB.SUP.MILITAR CUARTA SALA</v>
          </cell>
          <cell r="C2380">
            <v>10</v>
          </cell>
          <cell r="D2380" t="str">
            <v>CENTRO DE NEGOCIOS BOGOTA CENTRO</v>
          </cell>
          <cell r="E2380">
            <v>110012049017</v>
          </cell>
          <cell r="F2380" t="str">
            <v>ENTE COACTIVO/PENAL MILITAR</v>
          </cell>
        </row>
        <row r="2381">
          <cell r="A2381">
            <v>110012049018</v>
          </cell>
          <cell r="B2381" t="str">
            <v>TRIB.SUP.MILITAR 1 SALA SECC.1</v>
          </cell>
          <cell r="C2381">
            <v>10</v>
          </cell>
          <cell r="D2381" t="str">
            <v>CENTRO DE NEGOCIOS BOGOTA CENTRO</v>
          </cell>
          <cell r="E2381">
            <v>110012049018</v>
          </cell>
          <cell r="F2381" t="str">
            <v>ENTE COACTIVO/PENAL MILITAR</v>
          </cell>
        </row>
        <row r="2382">
          <cell r="A2382">
            <v>110012049019</v>
          </cell>
          <cell r="B2382" t="str">
            <v>TRIB.SUP.MILITAR 1 SALA SECC.2</v>
          </cell>
          <cell r="C2382">
            <v>10</v>
          </cell>
          <cell r="D2382" t="str">
            <v>CENTRO DE NEGOCIOS BOGOTA CENTRO</v>
          </cell>
          <cell r="E2382">
            <v>110012049019</v>
          </cell>
          <cell r="F2382" t="str">
            <v>ENTE COACTIVO/PENAL MILITAR</v>
          </cell>
        </row>
        <row r="2383">
          <cell r="A2383">
            <v>110012049020</v>
          </cell>
          <cell r="B2383" t="str">
            <v>TRIB.SUP.MILITAR 3 SALA SECC.3</v>
          </cell>
          <cell r="C2383">
            <v>10</v>
          </cell>
          <cell r="D2383" t="str">
            <v>CENTRO DE NEGOCIOS BOGOTA CENTRO</v>
          </cell>
          <cell r="E2383">
            <v>110012049020</v>
          </cell>
          <cell r="F2383" t="str">
            <v>ENTE COACTIVO/PENAL MILITAR</v>
          </cell>
        </row>
        <row r="2384">
          <cell r="A2384">
            <v>110012049021</v>
          </cell>
          <cell r="B2384" t="str">
            <v>TRIB.SUP.MILITAR 3 SALA SECC.4</v>
          </cell>
          <cell r="C2384">
            <v>10</v>
          </cell>
          <cell r="D2384" t="str">
            <v>CENTRO DE NEGOCIOS BOGOTA CENTRO</v>
          </cell>
          <cell r="E2384">
            <v>110012049021</v>
          </cell>
          <cell r="F2384" t="str">
            <v>ENTE COACTIVO/PENAL MILITAR</v>
          </cell>
        </row>
        <row r="2385">
          <cell r="A2385">
            <v>110012049022</v>
          </cell>
          <cell r="B2385" t="str">
            <v>TRIB.SUP.MILITAR 4 SALA SECC.5</v>
          </cell>
          <cell r="C2385">
            <v>10</v>
          </cell>
          <cell r="D2385" t="str">
            <v>CENTRO DE NEGOCIOS BOGOTA CENTRO</v>
          </cell>
          <cell r="E2385">
            <v>110012049022</v>
          </cell>
          <cell r="F2385" t="str">
            <v>ENTE COACTIVO/PENAL MILITAR</v>
          </cell>
        </row>
        <row r="2386">
          <cell r="A2386">
            <v>110012049023</v>
          </cell>
          <cell r="B2386" t="str">
            <v>TRIB.SUP.MILITAR 4 SALA SECC.6</v>
          </cell>
          <cell r="C2386">
            <v>10</v>
          </cell>
          <cell r="D2386" t="str">
            <v>CENTRO DE NEGOCIOS BOGOTA CENTRO</v>
          </cell>
          <cell r="E2386">
            <v>110012049023</v>
          </cell>
          <cell r="F2386" t="str">
            <v>ENTE COACTIVO/PENAL MILITAR</v>
          </cell>
        </row>
        <row r="2387">
          <cell r="A2387">
            <v>110012049024</v>
          </cell>
          <cell r="B2387" t="str">
            <v>TRBNL SUP MIL SALA 1 SECCION 7</v>
          </cell>
          <cell r="C2387">
            <v>10</v>
          </cell>
          <cell r="D2387" t="str">
            <v>CENTRO DE NEGOCIOS BOGOTA CENTRO</v>
          </cell>
          <cell r="E2387">
            <v>110012049024</v>
          </cell>
          <cell r="F2387" t="str">
            <v>ENTE COACTIVO/PENAL MILITAR</v>
          </cell>
        </row>
        <row r="2388">
          <cell r="A2388">
            <v>110012049025</v>
          </cell>
          <cell r="B2388" t="str">
            <v>TRBNL SUP MIL SALA 2 SECCION 8</v>
          </cell>
          <cell r="C2388">
            <v>10</v>
          </cell>
          <cell r="D2388" t="str">
            <v>CENTRO DE NEGOCIOS BOGOTA CENTRO</v>
          </cell>
          <cell r="E2388">
            <v>110012049025</v>
          </cell>
          <cell r="F2388" t="str">
            <v>ENTE COACTIVO/PENAL MILITAR</v>
          </cell>
        </row>
        <row r="2389">
          <cell r="A2389">
            <v>110012049026</v>
          </cell>
          <cell r="B2389" t="str">
            <v>TRBNL SUP MIL SALA 3 SECCION 9</v>
          </cell>
          <cell r="C2389">
            <v>10</v>
          </cell>
          <cell r="D2389" t="str">
            <v>CENTRO DE NEGOCIOS BOGOTA CENTRO</v>
          </cell>
          <cell r="E2389">
            <v>110012049026</v>
          </cell>
          <cell r="F2389" t="str">
            <v>ENTE COACTIVO/PENAL MILITAR</v>
          </cell>
        </row>
        <row r="2390">
          <cell r="A2390">
            <v>110012049028</v>
          </cell>
          <cell r="B2390" t="str">
            <v>FISCALIA 28 PENAL MILITAR BTA.</v>
          </cell>
          <cell r="C2390">
            <v>10</v>
          </cell>
          <cell r="D2390" t="str">
            <v>CENTRO DE NEGOCIOS BOGOTA CENTRO</v>
          </cell>
          <cell r="E2390">
            <v>110012049028</v>
          </cell>
          <cell r="F2390" t="str">
            <v>ENTE COACTIVO/PENAL MILITAR</v>
          </cell>
        </row>
        <row r="2391">
          <cell r="A2391">
            <v>110012049031</v>
          </cell>
          <cell r="B2391" t="str">
            <v>031 INSTRUCC PENAL MILITAR BTA</v>
          </cell>
          <cell r="C2391">
            <v>10</v>
          </cell>
          <cell r="D2391" t="str">
            <v>CENTRO DE NEGOCIOS BOGOTA CENTRO</v>
          </cell>
          <cell r="E2391">
            <v>110012049031</v>
          </cell>
          <cell r="F2391" t="str">
            <v>ENTE COACTIVO/PENAL MILITAR</v>
          </cell>
        </row>
        <row r="2392">
          <cell r="A2392">
            <v>110012049032</v>
          </cell>
          <cell r="B2392" t="str">
            <v>FISC.07 DE INSPECC.GNRAL.EJERC</v>
          </cell>
          <cell r="C2392">
            <v>10</v>
          </cell>
          <cell r="D2392" t="str">
            <v>CENTRO DE NEGOCIOS BOGOTA CENTRO</v>
          </cell>
          <cell r="E2392">
            <v>110012049032</v>
          </cell>
          <cell r="F2392" t="str">
            <v>ENTE COACTIVO/PENAL MILITAR</v>
          </cell>
        </row>
        <row r="2393">
          <cell r="A2393">
            <v>110012049033</v>
          </cell>
          <cell r="B2393" t="str">
            <v>FISC.08 ANTE JUEZ DE INSPECC B</v>
          </cell>
          <cell r="C2393">
            <v>10</v>
          </cell>
          <cell r="D2393" t="str">
            <v>CENTRO DE NEGOCIOS BOGOTA CENTRO</v>
          </cell>
          <cell r="E2393">
            <v>110012049033</v>
          </cell>
          <cell r="F2393" t="str">
            <v>ENTE COACTIVO/PENAL MILITAR</v>
          </cell>
        </row>
        <row r="2394">
          <cell r="A2394">
            <v>110012049034</v>
          </cell>
          <cell r="B2394" t="str">
            <v>FIS PNL MIL ANTE JDO 1 INST AR</v>
          </cell>
          <cell r="C2394">
            <v>10</v>
          </cell>
          <cell r="D2394" t="str">
            <v>CENTRO DE NEGOCIOS BOGOTA CENTRO</v>
          </cell>
          <cell r="E2394">
            <v>110012049034</v>
          </cell>
          <cell r="F2394" t="str">
            <v>ENTE COACTIVO/PENAL MILITAR</v>
          </cell>
        </row>
        <row r="2395">
          <cell r="A2395">
            <v>110012049041</v>
          </cell>
          <cell r="B2395" t="str">
            <v>105 INSTRUCCION PENAL MILITAR</v>
          </cell>
          <cell r="C2395">
            <v>10</v>
          </cell>
          <cell r="D2395" t="str">
            <v>CENTRO DE NEGOCIOS BOGOTA CENTRO</v>
          </cell>
          <cell r="E2395">
            <v>110012049041</v>
          </cell>
          <cell r="F2395" t="str">
            <v>ENTE COACTIVO/PENAL MILITAR</v>
          </cell>
        </row>
        <row r="2396">
          <cell r="A2396">
            <v>110012049043</v>
          </cell>
          <cell r="B2396" t="str">
            <v>121 INSTRUCCION PENAL MILITAR</v>
          </cell>
          <cell r="C2396">
            <v>10</v>
          </cell>
          <cell r="D2396" t="str">
            <v>CENTRO DE NEGOCIOS BOGOTA CENTRO</v>
          </cell>
          <cell r="E2396">
            <v>110012049043</v>
          </cell>
          <cell r="F2396" t="str">
            <v>ENTE COACTIVO/PENAL MILITAR</v>
          </cell>
        </row>
        <row r="2397">
          <cell r="A2397">
            <v>110012049044</v>
          </cell>
          <cell r="B2397" t="str">
            <v>INSTRUCCION PENAL MILITAR ESPE</v>
          </cell>
          <cell r="C2397">
            <v>10</v>
          </cell>
          <cell r="D2397" t="str">
            <v>CENTRO DE NEGOCIOS BOGOTA CENTRO</v>
          </cell>
          <cell r="E2397">
            <v>110012049044</v>
          </cell>
          <cell r="F2397" t="str">
            <v>ENTE COACTIVO/PENAL MILITAR</v>
          </cell>
        </row>
        <row r="2398">
          <cell r="A2398">
            <v>110012049047</v>
          </cell>
          <cell r="B2398" t="str">
            <v>047 INSTRUCCION PENAL MILITAR</v>
          </cell>
          <cell r="C2398">
            <v>10</v>
          </cell>
          <cell r="D2398" t="str">
            <v>CENTRO DE NEGOCIOS BOGOTA CENTRO</v>
          </cell>
          <cell r="E2398">
            <v>110012049047</v>
          </cell>
          <cell r="F2398" t="str">
            <v>ENTE COACTIVO/PENAL MILITAR</v>
          </cell>
        </row>
        <row r="2399">
          <cell r="A2399">
            <v>110012049049</v>
          </cell>
          <cell r="B2399" t="str">
            <v>049 INSTRUCCION PENAL MILITAR</v>
          </cell>
          <cell r="C2399">
            <v>10</v>
          </cell>
          <cell r="D2399" t="str">
            <v>CENTRO DE NEGOCIOS BOGOTA CENTRO</v>
          </cell>
          <cell r="E2399">
            <v>110012049049</v>
          </cell>
          <cell r="F2399" t="str">
            <v>ENTE COACTIVO/PENAL MILITAR</v>
          </cell>
        </row>
        <row r="2400">
          <cell r="A2400">
            <v>110012049051</v>
          </cell>
          <cell r="B2400" t="str">
            <v>051 INSTRUC PENAL MILITAR POL</v>
          </cell>
          <cell r="C2400">
            <v>10</v>
          </cell>
          <cell r="D2400" t="str">
            <v>CENTRO DE NEGOCIOS BOGOTA CENTRO</v>
          </cell>
          <cell r="E2400">
            <v>110012049051</v>
          </cell>
          <cell r="F2400" t="str">
            <v>ENTE COACTIVO/PENAL MILITAR</v>
          </cell>
        </row>
        <row r="2401">
          <cell r="A2401">
            <v>110012049052</v>
          </cell>
          <cell r="B2401" t="str">
            <v>052 INSTRUC PENAL MILITAR POL</v>
          </cell>
          <cell r="C2401">
            <v>10</v>
          </cell>
          <cell r="D2401" t="str">
            <v>CENTRO DE NEGOCIOS BOGOTA CENTRO</v>
          </cell>
          <cell r="E2401">
            <v>110012049052</v>
          </cell>
          <cell r="F2401" t="str">
            <v>ENTE COACTIVO/PENAL MILITAR</v>
          </cell>
        </row>
        <row r="2402">
          <cell r="A2402">
            <v>110012049053</v>
          </cell>
          <cell r="B2402" t="str">
            <v>053 INSTRUC PENAL MILITAR POL</v>
          </cell>
          <cell r="C2402">
            <v>10</v>
          </cell>
          <cell r="D2402" t="str">
            <v>CENTRO DE NEGOCIOS BOGOTA CENTRO</v>
          </cell>
          <cell r="E2402">
            <v>110012049053</v>
          </cell>
          <cell r="F2402" t="str">
            <v>ENTE COACTIVO/PENAL MILITAR</v>
          </cell>
        </row>
        <row r="2403">
          <cell r="A2403">
            <v>110012049054</v>
          </cell>
          <cell r="B2403" t="str">
            <v>054 INSTRUC PENAL MILITAR POL</v>
          </cell>
          <cell r="C2403">
            <v>10</v>
          </cell>
          <cell r="D2403" t="str">
            <v>CENTRO DE NEGOCIOS BOGOTA CENTRO</v>
          </cell>
          <cell r="E2403">
            <v>110012049054</v>
          </cell>
          <cell r="F2403" t="str">
            <v>ENTE COACTIVO/PENAL MILITAR</v>
          </cell>
        </row>
        <row r="2404">
          <cell r="A2404">
            <v>110012049058</v>
          </cell>
          <cell r="B2404" t="str">
            <v>058 INSTRUC PENAL MILITAR POL</v>
          </cell>
          <cell r="C2404">
            <v>10</v>
          </cell>
          <cell r="D2404" t="str">
            <v>CENTRO DE NEGOCIOS BOGOTA CENTRO</v>
          </cell>
          <cell r="E2404">
            <v>110012049058</v>
          </cell>
          <cell r="F2404" t="str">
            <v>ENTE COACTIVO/PENAL MILITAR</v>
          </cell>
        </row>
        <row r="2405">
          <cell r="A2405">
            <v>110012049069</v>
          </cell>
          <cell r="B2405" t="str">
            <v>069 INSTRUCC.PENAL MILITAR BTA</v>
          </cell>
          <cell r="C2405">
            <v>10</v>
          </cell>
          <cell r="D2405" t="str">
            <v>CENTRO DE NEGOCIOS BOGOTA CENTRO</v>
          </cell>
          <cell r="E2405">
            <v>110012049069</v>
          </cell>
          <cell r="F2405" t="str">
            <v>ENTE COACTIVO/PENAL MILITAR</v>
          </cell>
        </row>
        <row r="2406">
          <cell r="A2406">
            <v>110012049070</v>
          </cell>
          <cell r="B2406" t="str">
            <v>070 INST. PENAL MILITAR EJERC</v>
          </cell>
          <cell r="C2406">
            <v>10</v>
          </cell>
          <cell r="D2406" t="str">
            <v>CENTRO DE NEGOCIOS BOGOTA CENTRO</v>
          </cell>
          <cell r="E2406">
            <v>110012049070</v>
          </cell>
          <cell r="F2406" t="str">
            <v>ENTE COACTIVO/PENAL MILITAR</v>
          </cell>
        </row>
        <row r="2407">
          <cell r="A2407">
            <v>110012049072</v>
          </cell>
          <cell r="B2407" t="str">
            <v>072 INSTRUC PENAL MILITAR BTA</v>
          </cell>
          <cell r="C2407">
            <v>10</v>
          </cell>
          <cell r="D2407" t="str">
            <v>CENTRO DE NEGOCIOS BOGOTA CENTRO</v>
          </cell>
          <cell r="E2407">
            <v>110012049072</v>
          </cell>
          <cell r="F2407" t="str">
            <v>ENTE COACTIVO/PENAL MILITAR</v>
          </cell>
        </row>
        <row r="2408">
          <cell r="A2408">
            <v>110012049073</v>
          </cell>
          <cell r="B2408" t="str">
            <v>JUZ. 73 DE INST. PENAL MILITAR</v>
          </cell>
          <cell r="C2408">
            <v>10</v>
          </cell>
          <cell r="D2408" t="str">
            <v>CENTRO DE NEGOCIOS BOGOTA CENTRO</v>
          </cell>
          <cell r="E2408">
            <v>110012049073</v>
          </cell>
          <cell r="F2408" t="str">
            <v>ENTE COACTIVO/PENAL MILITAR</v>
          </cell>
        </row>
        <row r="2409">
          <cell r="A2409">
            <v>110012049074</v>
          </cell>
          <cell r="B2409" t="str">
            <v>074 INSTRUC PENAL MILITAR BTA</v>
          </cell>
          <cell r="C2409">
            <v>10</v>
          </cell>
          <cell r="D2409" t="str">
            <v>CENTRO DE NEGOCIOS BOGOTA CENTRO</v>
          </cell>
          <cell r="E2409">
            <v>110012049074</v>
          </cell>
          <cell r="F2409" t="str">
            <v>ENTE COACTIVO/PENAL MILITAR</v>
          </cell>
        </row>
        <row r="2410">
          <cell r="A2410">
            <v>110012049075</v>
          </cell>
          <cell r="B2410" t="str">
            <v>075 JUZGADO INTRUC. PENAL MILI</v>
          </cell>
          <cell r="C2410">
            <v>10</v>
          </cell>
          <cell r="D2410" t="str">
            <v>CENTRO DE NEGOCIOS BOGOTA CENTRO</v>
          </cell>
          <cell r="E2410">
            <v>110012049075</v>
          </cell>
          <cell r="F2410" t="str">
            <v>ENTE COACTIVO/PENAL MILITAR</v>
          </cell>
        </row>
        <row r="2411">
          <cell r="A2411">
            <v>110012049076</v>
          </cell>
          <cell r="B2411" t="str">
            <v>076 INSTRUCCION PENAL MILITAR</v>
          </cell>
          <cell r="C2411">
            <v>10</v>
          </cell>
          <cell r="D2411" t="str">
            <v>CENTRO DE NEGOCIOS BOGOTA CENTRO</v>
          </cell>
          <cell r="E2411">
            <v>110012049076</v>
          </cell>
          <cell r="F2411" t="str">
            <v>ENTE COACTIVO/PENAL MILITAR</v>
          </cell>
        </row>
        <row r="2412">
          <cell r="A2412">
            <v>110012049077</v>
          </cell>
          <cell r="B2412" t="str">
            <v>077 INSTRUC PENAL MILITAR POL</v>
          </cell>
          <cell r="C2412">
            <v>10</v>
          </cell>
          <cell r="D2412" t="str">
            <v>CENTRO DE NEGOCIOS BOGOTA CENTRO</v>
          </cell>
          <cell r="E2412">
            <v>110012049077</v>
          </cell>
          <cell r="F2412" t="str">
            <v>ENTE COACTIVO/PENAL MILITAR</v>
          </cell>
        </row>
        <row r="2413">
          <cell r="A2413">
            <v>110012049078</v>
          </cell>
          <cell r="B2413" t="str">
            <v>078 INSTRUC PENAL MILITAR POL</v>
          </cell>
          <cell r="C2413">
            <v>10</v>
          </cell>
          <cell r="D2413" t="str">
            <v>CENTRO DE NEGOCIOS BOGOTA CENTRO</v>
          </cell>
          <cell r="E2413">
            <v>110012049078</v>
          </cell>
          <cell r="F2413" t="str">
            <v>ENTE COACTIVO/PENAL MILITAR</v>
          </cell>
        </row>
        <row r="2414">
          <cell r="A2414">
            <v>110012049084</v>
          </cell>
          <cell r="B2414" t="str">
            <v>084 INSTRUC PENAL MILITAR POL</v>
          </cell>
          <cell r="C2414">
            <v>10</v>
          </cell>
          <cell r="D2414" t="str">
            <v>CENTRO DE NEGOCIOS BOGOTA CENTRO</v>
          </cell>
          <cell r="E2414">
            <v>110012049084</v>
          </cell>
          <cell r="F2414" t="str">
            <v>ENTE COACTIVO/PENAL MILITAR</v>
          </cell>
        </row>
        <row r="2415">
          <cell r="A2415">
            <v>110012049086</v>
          </cell>
          <cell r="B2415" t="str">
            <v>086 INSTRUC PENAL MILITAR POL</v>
          </cell>
          <cell r="C2415">
            <v>10</v>
          </cell>
          <cell r="D2415" t="str">
            <v>CENTRO DE NEGOCIOS BOGOTA CENTRO</v>
          </cell>
          <cell r="E2415">
            <v>110012049086</v>
          </cell>
          <cell r="F2415" t="str">
            <v>ENTE COACTIVO/PENAL MILITAR</v>
          </cell>
        </row>
        <row r="2416">
          <cell r="A2416">
            <v>110012049089</v>
          </cell>
          <cell r="B2416" t="str">
            <v>089 JUZ.INS.PENAL MIL.EJE BOG.</v>
          </cell>
          <cell r="C2416">
            <v>10</v>
          </cell>
          <cell r="D2416" t="str">
            <v>CENTRO DE NEGOCIOS BOGOTA CENTRO</v>
          </cell>
          <cell r="E2416">
            <v>110012049089</v>
          </cell>
          <cell r="F2416" t="str">
            <v>ENTE COACTIVO/PENAL MILITAR</v>
          </cell>
        </row>
        <row r="2417">
          <cell r="A2417">
            <v>110012049090</v>
          </cell>
          <cell r="B2417" t="str">
            <v>090 INSTRUC PENAL MILITAR POL</v>
          </cell>
          <cell r="C2417">
            <v>10</v>
          </cell>
          <cell r="D2417" t="str">
            <v>CENTRO DE NEGOCIOS BOGOTA CENTRO</v>
          </cell>
          <cell r="E2417">
            <v>110012049090</v>
          </cell>
          <cell r="F2417" t="str">
            <v>ENTE COACTIVO/PENAL MILITAR</v>
          </cell>
        </row>
        <row r="2418">
          <cell r="A2418">
            <v>110012049105</v>
          </cell>
          <cell r="B2418" t="str">
            <v>CIENTO CINCO INST. PENAL MILI.</v>
          </cell>
          <cell r="C2418">
            <v>10</v>
          </cell>
          <cell r="D2418" t="str">
            <v>CENTRO DE NEGOCIOS BOGOTA CENTRO</v>
          </cell>
          <cell r="E2418">
            <v>110012049105</v>
          </cell>
          <cell r="F2418" t="str">
            <v>ENTE COACTIVO/PENAL MILITAR</v>
          </cell>
        </row>
        <row r="2419">
          <cell r="A2419">
            <v>110012049106</v>
          </cell>
          <cell r="B2419" t="str">
            <v>106 INSTRUCCION PENAL MILITAR</v>
          </cell>
          <cell r="C2419">
            <v>10</v>
          </cell>
          <cell r="D2419" t="str">
            <v>CENTRO DE NEGOCIOS BOGOTA CENTRO</v>
          </cell>
          <cell r="E2419">
            <v>110012049106</v>
          </cell>
          <cell r="F2419" t="str">
            <v>ENTE COACTIVO/PENAL MILITAR</v>
          </cell>
        </row>
        <row r="2420">
          <cell r="A2420">
            <v>110012049109</v>
          </cell>
          <cell r="B2420" t="str">
            <v>FISC 009 PEN MIL ANTE JUZ DIVI</v>
          </cell>
          <cell r="C2420">
            <v>10</v>
          </cell>
          <cell r="D2420" t="str">
            <v>CENTRO DE NEGOCIOS BOGOTA CENTRO</v>
          </cell>
          <cell r="E2420">
            <v>110012049109</v>
          </cell>
          <cell r="F2420" t="str">
            <v>ENTE COACTIVO/PENAL MILITAR</v>
          </cell>
        </row>
        <row r="2421">
          <cell r="A2421">
            <v>110012049113</v>
          </cell>
          <cell r="B2421" t="str">
            <v>113 INSTRUCCION PENAL MILITAR</v>
          </cell>
          <cell r="C2421">
            <v>10</v>
          </cell>
          <cell r="D2421" t="str">
            <v>CENTRO DE NEGOCIOS BOGOTA CENTRO</v>
          </cell>
          <cell r="E2421">
            <v>110012049113</v>
          </cell>
          <cell r="F2421" t="str">
            <v>ENTE COACTIVO/PENAL MILITAR</v>
          </cell>
        </row>
        <row r="2422">
          <cell r="A2422">
            <v>110012049121</v>
          </cell>
          <cell r="B2422" t="str">
            <v>FISCALIA ANTE COMAND AEREO 121</v>
          </cell>
          <cell r="C2422">
            <v>10</v>
          </cell>
          <cell r="D2422" t="str">
            <v>CENTRO DE NEGOCIOS BOGOTA CENTRO</v>
          </cell>
          <cell r="E2422">
            <v>110012049121</v>
          </cell>
          <cell r="F2422" t="str">
            <v>ENTE COACTIVO/PENAL MILITAR</v>
          </cell>
        </row>
        <row r="2423">
          <cell r="A2423">
            <v>110012049124</v>
          </cell>
          <cell r="B2423" t="str">
            <v>FISC 024 PEN MIL ANTE JUZ BRIG</v>
          </cell>
          <cell r="C2423">
            <v>10</v>
          </cell>
          <cell r="D2423" t="str">
            <v>CENTRO DE NEGOCIOS BOGOTA CENTRO</v>
          </cell>
          <cell r="E2423">
            <v>110012049124</v>
          </cell>
          <cell r="F2423" t="str">
            <v>ENTE COACTIVO/PENAL MILITAR</v>
          </cell>
        </row>
        <row r="2424">
          <cell r="A2424">
            <v>110012049125</v>
          </cell>
          <cell r="B2424" t="str">
            <v>125 INSTRUC PENAL MILITAR FAC</v>
          </cell>
          <cell r="C2424">
            <v>10</v>
          </cell>
          <cell r="D2424" t="str">
            <v>CENTRO DE NEGOCIOS BOGOTA CENTRO</v>
          </cell>
          <cell r="E2424">
            <v>110012049125</v>
          </cell>
          <cell r="F2424" t="str">
            <v>ENTE COACTIVO/PENAL MILITAR</v>
          </cell>
        </row>
        <row r="2425">
          <cell r="A2425">
            <v>110012049126</v>
          </cell>
          <cell r="B2425" t="str">
            <v>FISCALIA 26 PENAL MILITAR</v>
          </cell>
          <cell r="C2425">
            <v>10</v>
          </cell>
          <cell r="D2425" t="str">
            <v>CENTRO DE NEGOCIOS BOGOTA CENTRO</v>
          </cell>
          <cell r="E2425">
            <v>110012049026</v>
          </cell>
          <cell r="F2425" t="str">
            <v>ENTE COACTIVO/PENAL MILITAR</v>
          </cell>
        </row>
        <row r="2426">
          <cell r="A2426">
            <v>110012049140</v>
          </cell>
          <cell r="B2426" t="str">
            <v>142 INSTR.PENAL MILITAR BOGOTA</v>
          </cell>
          <cell r="C2426">
            <v>10</v>
          </cell>
          <cell r="D2426" t="str">
            <v>CENTRO DE NEGOCIOS BOGOTA CENTRO</v>
          </cell>
          <cell r="E2426">
            <v>110012049140</v>
          </cell>
          <cell r="F2426" t="str">
            <v>ENTE COACTIVO/PENAL MILITAR</v>
          </cell>
        </row>
        <row r="2427">
          <cell r="A2427">
            <v>110012049141</v>
          </cell>
          <cell r="B2427" t="str">
            <v>141 INSTRUCCION PENAL MILITAR</v>
          </cell>
          <cell r="C2427">
            <v>10</v>
          </cell>
          <cell r="D2427" t="str">
            <v>CENTRO DE NEGOCIOS BOGOTA CENTRO</v>
          </cell>
          <cell r="E2427">
            <v>110012049141</v>
          </cell>
          <cell r="F2427" t="str">
            <v>ENTE COACTIVO/PENAL MILITAR</v>
          </cell>
        </row>
        <row r="2428">
          <cell r="A2428">
            <v>110012049142</v>
          </cell>
          <cell r="B2428" t="str">
            <v>142 PRIMERA INSTANCIA BOGOTA</v>
          </cell>
          <cell r="C2428">
            <v>10</v>
          </cell>
          <cell r="D2428" t="str">
            <v>CENTRO DE NEGOCIOS BOGOTA CENTRO</v>
          </cell>
          <cell r="E2428">
            <v>110012049142</v>
          </cell>
          <cell r="F2428" t="str">
            <v>ENTE COACTIVO/PENAL MILITAR</v>
          </cell>
        </row>
        <row r="2429">
          <cell r="A2429">
            <v>110012049143</v>
          </cell>
          <cell r="B2429" t="str">
            <v>143 INSTRUCCION PENAL MILITAR</v>
          </cell>
          <cell r="C2429">
            <v>10</v>
          </cell>
          <cell r="D2429" t="str">
            <v>CENTRO DE NEGOCIOS BOGOTA CENTRO</v>
          </cell>
          <cell r="E2429">
            <v>110012049143</v>
          </cell>
          <cell r="F2429" t="str">
            <v>ENTE COACTIVO/PENAL MILITAR</v>
          </cell>
        </row>
        <row r="2430">
          <cell r="A2430">
            <v>110012049144</v>
          </cell>
          <cell r="B2430" t="str">
            <v>144 INSTRUCCION PENAL MILITAR</v>
          </cell>
          <cell r="C2430">
            <v>10</v>
          </cell>
          <cell r="D2430" t="str">
            <v>CENTRO DE NEGOCIOS BOGOTA CENTRO</v>
          </cell>
          <cell r="E2430">
            <v>110012049144</v>
          </cell>
          <cell r="F2430" t="str">
            <v>ENTE COACTIVO/PENAL MILITAR</v>
          </cell>
        </row>
        <row r="2431">
          <cell r="A2431">
            <v>110012049145</v>
          </cell>
          <cell r="B2431" t="str">
            <v>145 INSTRUCCION PENAL MILITAR</v>
          </cell>
          <cell r="C2431">
            <v>10</v>
          </cell>
          <cell r="D2431" t="str">
            <v>CENTRO DE NEGOCIOS BOGOTA CENTRO</v>
          </cell>
          <cell r="E2431">
            <v>110012049145</v>
          </cell>
          <cell r="F2431" t="str">
            <v>ENTE COACTIVO/PENAL MILITAR</v>
          </cell>
        </row>
        <row r="2432">
          <cell r="A2432">
            <v>110012049146</v>
          </cell>
          <cell r="B2432" t="str">
            <v>146 INSTRUCCION PENAL MILITAR</v>
          </cell>
          <cell r="C2432">
            <v>10</v>
          </cell>
          <cell r="D2432" t="str">
            <v>CENTRO DE NEGOCIOS BOGOTA CENTRO</v>
          </cell>
          <cell r="E2432">
            <v>110012049146</v>
          </cell>
          <cell r="F2432" t="str">
            <v>ENTE COACTIVO/PENAL MILITAR</v>
          </cell>
        </row>
        <row r="2433">
          <cell r="A2433">
            <v>110012049147</v>
          </cell>
          <cell r="B2433" t="str">
            <v>147 INSTRUCCION PENAL MILITAR</v>
          </cell>
          <cell r="C2433">
            <v>10</v>
          </cell>
          <cell r="D2433" t="str">
            <v>CENTRO DE NEGOCIOS BOGOTA CENTRO</v>
          </cell>
          <cell r="E2433">
            <v>110012049147</v>
          </cell>
          <cell r="F2433" t="str">
            <v>ENTE COACTIVO/PENAL MILITAR</v>
          </cell>
        </row>
        <row r="2434">
          <cell r="A2434">
            <v>110012049148</v>
          </cell>
          <cell r="B2434" t="str">
            <v>148 INSTRUCCION PENAL MILITAR</v>
          </cell>
          <cell r="C2434">
            <v>10</v>
          </cell>
          <cell r="D2434" t="str">
            <v>CENTRO DE NEGOCIOS BOGOTA CENTRO</v>
          </cell>
          <cell r="E2434">
            <v>110012049148</v>
          </cell>
          <cell r="F2434" t="str">
            <v>ENTE COACTIVO/PENAL MILITAR</v>
          </cell>
        </row>
        <row r="2435">
          <cell r="A2435">
            <v>110012049149</v>
          </cell>
          <cell r="B2435" t="str">
            <v>149 INSTRUCCION PENAL MILITAR</v>
          </cell>
          <cell r="C2435">
            <v>10</v>
          </cell>
          <cell r="D2435" t="str">
            <v>CENTRO DE NEGOCIOS BOGOTA CENTRO</v>
          </cell>
          <cell r="E2435">
            <v>110012049149</v>
          </cell>
          <cell r="F2435" t="str">
            <v>ENTE COACTIVO/PENAL MILITAR</v>
          </cell>
        </row>
        <row r="2436">
          <cell r="A2436">
            <v>110012049150</v>
          </cell>
          <cell r="B2436" t="str">
            <v>144 PENAL MILIT ANTE INSP.GENE</v>
          </cell>
          <cell r="C2436">
            <v>10</v>
          </cell>
          <cell r="D2436" t="str">
            <v>CENTRO DE NEGOCIOS BOGOTA CENTRO</v>
          </cell>
          <cell r="E2436">
            <v>110012049150</v>
          </cell>
          <cell r="F2436" t="str">
            <v>ENTE COACTIVO/PENAL MILITAR</v>
          </cell>
        </row>
        <row r="2437">
          <cell r="A2437">
            <v>110012049185</v>
          </cell>
          <cell r="B2437" t="str">
            <v>185 INSTRUCCION PENAL MILITAR</v>
          </cell>
          <cell r="C2437">
            <v>10</v>
          </cell>
          <cell r="D2437" t="str">
            <v>CENTRO DE NEGOCIOS BOGOTA CENTRO</v>
          </cell>
          <cell r="E2437">
            <v>110012049185</v>
          </cell>
          <cell r="F2437" t="str">
            <v>ENTE COACTIVO/PENAL MILITAR</v>
          </cell>
        </row>
        <row r="2438">
          <cell r="A2438">
            <v>110012049186</v>
          </cell>
          <cell r="B2438" t="str">
            <v>186 J.INST.PEN.MIL.POL.BOGOTA</v>
          </cell>
          <cell r="C2438">
            <v>10</v>
          </cell>
          <cell r="D2438" t="str">
            <v>CENTRO DE NEGOCIOS BOGOTA CENTRO</v>
          </cell>
          <cell r="E2438">
            <v>110012049186</v>
          </cell>
          <cell r="F2438" t="str">
            <v>ENTE COACTIVO/PENAL MILITAR</v>
          </cell>
        </row>
        <row r="2439">
          <cell r="A2439">
            <v>110012049187</v>
          </cell>
          <cell r="B2439" t="str">
            <v>JUZG.PRA.INSTANC.DOS POL.C/MAR</v>
          </cell>
          <cell r="C2439">
            <v>10</v>
          </cell>
          <cell r="D2439" t="str">
            <v>CENTRO DE NEGOCIOS BOGOTA CENTRO</v>
          </cell>
          <cell r="E2439">
            <v>110012049187</v>
          </cell>
          <cell r="F2439" t="str">
            <v>ENTE COACTIVO/PENAL MILITAR</v>
          </cell>
        </row>
        <row r="2440">
          <cell r="A2440">
            <v>110012049189</v>
          </cell>
          <cell r="B2440" t="str">
            <v>189 INST.PENAL MIL POLI BOGOTA</v>
          </cell>
          <cell r="C2440">
            <v>10</v>
          </cell>
          <cell r="D2440" t="str">
            <v>CENTRO DE NEGOCIOS BOGOTA CENTRO</v>
          </cell>
          <cell r="E2440">
            <v>110012049189</v>
          </cell>
          <cell r="F2440" t="str">
            <v>ENTE COACTIVO/PENAL MILITAR</v>
          </cell>
        </row>
        <row r="2441">
          <cell r="A2441">
            <v>110012049277</v>
          </cell>
          <cell r="B2441" t="str">
            <v>077 INSTRUCCION PENAL MILITAR</v>
          </cell>
          <cell r="C2441">
            <v>10</v>
          </cell>
          <cell r="D2441" t="str">
            <v>CENTRO DE NEGOCIOS BOGOTA CENTRO</v>
          </cell>
          <cell r="E2441">
            <v>110012049277</v>
          </cell>
          <cell r="F2441" t="str">
            <v>ENTE COACTIVO/PENAL MILITAR</v>
          </cell>
        </row>
        <row r="2442">
          <cell r="A2442">
            <v>110012049300</v>
          </cell>
          <cell r="B2442" t="str">
            <v>JUZ INS GRAL FUERZA AEREA COL</v>
          </cell>
          <cell r="C2442">
            <v>10</v>
          </cell>
          <cell r="D2442" t="str">
            <v>CENTRO DE NEGOCIOS BOGOTA CENTRO</v>
          </cell>
          <cell r="E2442">
            <v>110012049300</v>
          </cell>
          <cell r="F2442" t="str">
            <v>ENTE COACTIVO/PENAL MILITAR</v>
          </cell>
        </row>
        <row r="2443">
          <cell r="A2443">
            <v>110012049301</v>
          </cell>
          <cell r="B2443" t="str">
            <v>JUZ PRIM INST FUER NAVAL PACIF</v>
          </cell>
          <cell r="C2443">
            <v>10</v>
          </cell>
          <cell r="D2443" t="str">
            <v>CENTRO DE NEGOCIOS BOGOTA CENTRO</v>
          </cell>
          <cell r="E2443">
            <v>110012049301</v>
          </cell>
          <cell r="F2443" t="str">
            <v>ENTE COACTIVO/PENAL MILITAR</v>
          </cell>
        </row>
        <row r="2444">
          <cell r="A2444">
            <v>110012049302</v>
          </cell>
          <cell r="B2444" t="str">
            <v>JUZ PRIM INST FUER NAVAL SUR</v>
          </cell>
          <cell r="C2444">
            <v>10</v>
          </cell>
          <cell r="D2444" t="str">
            <v>CENTRO DE NEGOCIOS BOGOTA CENTRO</v>
          </cell>
          <cell r="E2444">
            <v>110012049302</v>
          </cell>
          <cell r="F2444" t="str">
            <v>ENTE COACTIVO/PENAL MILITAR</v>
          </cell>
        </row>
        <row r="2445">
          <cell r="A2445">
            <v>110012050001</v>
          </cell>
          <cell r="B2445" t="str">
            <v>PAGOS POR CONSIG.PRESTAC.LABOR</v>
          </cell>
          <cell r="C2445">
            <v>10</v>
          </cell>
          <cell r="D2445" t="str">
            <v>CENTRO DE NEGOCIOS BOGOTA CENTRO</v>
          </cell>
          <cell r="E2445">
            <v>110012050001</v>
          </cell>
          <cell r="F2445" t="str">
            <v>JUZGADO</v>
          </cell>
        </row>
        <row r="2446">
          <cell r="A2446">
            <v>110012051001</v>
          </cell>
          <cell r="B2446" t="str">
            <v>001 MUNICIPAL DE PEQUEÃ‘AS CAU</v>
          </cell>
          <cell r="C2446">
            <v>10</v>
          </cell>
          <cell r="D2446" t="str">
            <v>CENTRO DE NEGOCIOS BOGOTA CENTRO</v>
          </cell>
          <cell r="E2446">
            <v>110014105001</v>
          </cell>
          <cell r="F2446" t="str">
            <v>JUZGADO</v>
          </cell>
        </row>
        <row r="2447">
          <cell r="A2447">
            <v>110012051002</v>
          </cell>
          <cell r="B2447" t="str">
            <v>002 MPAL DE PEQUEÃ‘AS CAUSAS L</v>
          </cell>
          <cell r="C2447">
            <v>10</v>
          </cell>
          <cell r="D2447" t="str">
            <v>CENTRO DE NEGOCIOS BOGOTA CENTRO</v>
          </cell>
          <cell r="E2447">
            <v>110014110002</v>
          </cell>
          <cell r="F2447" t="str">
            <v>JUZGADO</v>
          </cell>
        </row>
        <row r="2448">
          <cell r="A2448">
            <v>110012051003</v>
          </cell>
          <cell r="B2448" t="str">
            <v>003 MPAL PEQ CAU LABOR BOGOTA</v>
          </cell>
          <cell r="C2448">
            <v>10</v>
          </cell>
          <cell r="D2448" t="str">
            <v>CENTRO DE NEGOCIOS BOGOTA CENTRO</v>
          </cell>
          <cell r="E2448">
            <v>110014110003</v>
          </cell>
          <cell r="F2448" t="str">
            <v>JUZGADO</v>
          </cell>
        </row>
        <row r="2449">
          <cell r="A2449">
            <v>110012051004</v>
          </cell>
          <cell r="B2449" t="str">
            <v>004 MUNICIPAL DE PEQ CAUSAS L</v>
          </cell>
          <cell r="C2449">
            <v>10</v>
          </cell>
          <cell r="D2449" t="str">
            <v>CENTRO DE NEGOCIOS BOGOTA CENTRO</v>
          </cell>
          <cell r="E2449">
            <v>110014105704</v>
          </cell>
          <cell r="F2449" t="str">
            <v>JUZGADO</v>
          </cell>
        </row>
        <row r="2450">
          <cell r="A2450">
            <v>110012051005</v>
          </cell>
          <cell r="B2450" t="str">
            <v>05 JUZ MCPAL PEQ CAUSAS BOGOTA</v>
          </cell>
          <cell r="C2450">
            <v>10</v>
          </cell>
          <cell r="D2450" t="str">
            <v>CENTRO DE NEGOCIOS BOGOTA CENTRO</v>
          </cell>
          <cell r="E2450">
            <v>110014105005</v>
          </cell>
          <cell r="F2450" t="str">
            <v>JUZGADO</v>
          </cell>
        </row>
        <row r="2451">
          <cell r="A2451">
            <v>110012051007</v>
          </cell>
          <cell r="B2451" t="str">
            <v>007 MPAL PEQ CAU LABORALES BTA</v>
          </cell>
          <cell r="C2451">
            <v>10</v>
          </cell>
          <cell r="D2451" t="str">
            <v>CENTRO DE NEGOCIOS BOGOTA CENTRO</v>
          </cell>
          <cell r="E2451">
            <v>110014105007</v>
          </cell>
          <cell r="F2451" t="str">
            <v>JUZGADO</v>
          </cell>
        </row>
        <row r="2452">
          <cell r="A2452">
            <v>110012051008</v>
          </cell>
          <cell r="B2452" t="str">
            <v>008 CIVIL MUNICIPAL DESCON2041</v>
          </cell>
          <cell r="C2452">
            <v>10</v>
          </cell>
          <cell r="D2452" t="str">
            <v>CENTRO DE NEGOCIOS BOGOTA CENTRO</v>
          </cell>
          <cell r="E2452">
            <v>110014189008</v>
          </cell>
          <cell r="F2452" t="str">
            <v>JUZGADO</v>
          </cell>
        </row>
        <row r="2453">
          <cell r="A2453">
            <v>110012051009</v>
          </cell>
          <cell r="B2453" t="str">
            <v>009 MPAL PEQ CAU LAB BOGOTA</v>
          </cell>
          <cell r="C2453">
            <v>10</v>
          </cell>
          <cell r="D2453" t="str">
            <v>CENTRO DE NEGOCIOS BOGOTA CENTRO</v>
          </cell>
          <cell r="E2453">
            <v>110014105009</v>
          </cell>
          <cell r="F2453" t="str">
            <v>JUZGADO</v>
          </cell>
        </row>
        <row r="2454">
          <cell r="A2454">
            <v>110012051010</v>
          </cell>
          <cell r="B2454" t="str">
            <v>010 MPAL PEQ CAUSAS LABORA BTA</v>
          </cell>
          <cell r="C2454">
            <v>10</v>
          </cell>
          <cell r="D2454" t="str">
            <v>CENTRO DE NEGOCIOS BOGOTA CENTRO</v>
          </cell>
          <cell r="E2454">
            <v>110014105010</v>
          </cell>
          <cell r="F2454" t="str">
            <v>JUZGADO</v>
          </cell>
        </row>
        <row r="2455">
          <cell r="A2455">
            <v>110012051011</v>
          </cell>
          <cell r="B2455" t="str">
            <v>011 CIVIL MUNICIPAL DESCON2041</v>
          </cell>
          <cell r="C2455">
            <v>10</v>
          </cell>
          <cell r="D2455" t="str">
            <v>CENTRO DE NEGOCIOS BOGOTA CENTRO</v>
          </cell>
          <cell r="E2455">
            <v>110014189011</v>
          </cell>
          <cell r="F2455" t="str">
            <v>JUZGADO</v>
          </cell>
        </row>
        <row r="2456">
          <cell r="A2456">
            <v>110012051012</v>
          </cell>
          <cell r="B2456" t="str">
            <v>012 CIVIL MUNICIPAL DESCON2041</v>
          </cell>
          <cell r="C2456">
            <v>10</v>
          </cell>
          <cell r="D2456" t="str">
            <v>CENTRO DE NEGOCIOS BOGOTA CENTRO</v>
          </cell>
          <cell r="E2456">
            <v>110014189012</v>
          </cell>
          <cell r="F2456" t="str">
            <v>JUZGADO</v>
          </cell>
        </row>
        <row r="2457">
          <cell r="A2457">
            <v>110012051013</v>
          </cell>
          <cell r="B2457" t="str">
            <v>013 PEQUE CAU Y COMP MULT BOGO</v>
          </cell>
          <cell r="C2457">
            <v>10</v>
          </cell>
          <cell r="D2457" t="str">
            <v>CENTRO DE NEGOCIOS BOGOTA CENTRO</v>
          </cell>
          <cell r="E2457">
            <v>110014189013</v>
          </cell>
          <cell r="F2457" t="str">
            <v>JUZGADO</v>
          </cell>
        </row>
        <row r="2458">
          <cell r="A2458">
            <v>110012051014</v>
          </cell>
          <cell r="B2458" t="str">
            <v>014 CIVIL MUNICIPAL DESCON2041</v>
          </cell>
          <cell r="C2458">
            <v>10</v>
          </cell>
          <cell r="D2458" t="str">
            <v>CENTRO DE NEGOCIOS BOGOTA CENTRO</v>
          </cell>
          <cell r="E2458">
            <v>110014189014</v>
          </cell>
          <cell r="F2458" t="str">
            <v>JUZGADO</v>
          </cell>
        </row>
        <row r="2459">
          <cell r="A2459">
            <v>110012051019</v>
          </cell>
          <cell r="B2459" t="str">
            <v>019 CIVIL MUNICIPAL DESCON2041</v>
          </cell>
          <cell r="C2459">
            <v>10</v>
          </cell>
          <cell r="D2459" t="str">
            <v>CENTRO DE NEGOCIOS BOGOTA CENTRO</v>
          </cell>
          <cell r="E2459">
            <v>110014189019</v>
          </cell>
          <cell r="F2459" t="str">
            <v>JUZGADO</v>
          </cell>
        </row>
        <row r="2460">
          <cell r="A2460">
            <v>110012051031</v>
          </cell>
          <cell r="B2460" t="str">
            <v>031 PEQEÃ‘AS CAUSAS COMPT MULT</v>
          </cell>
          <cell r="C2460">
            <v>10</v>
          </cell>
          <cell r="D2460" t="str">
            <v>CENTRO DE NEGOCIOS BOGOTA CENTRO</v>
          </cell>
          <cell r="E2460">
            <v>110014189031</v>
          </cell>
          <cell r="F2460" t="str">
            <v>JUZGADO</v>
          </cell>
        </row>
        <row r="2461">
          <cell r="A2461">
            <v>110012051032</v>
          </cell>
          <cell r="B2461" t="str">
            <v>032 PEQ CAUSAS COMP MULTIPLES</v>
          </cell>
          <cell r="C2461">
            <v>10</v>
          </cell>
          <cell r="D2461" t="str">
            <v>CENTRO DE NEGOCIOS BOGOTA CENTRO</v>
          </cell>
          <cell r="E2461">
            <v>110014189032</v>
          </cell>
          <cell r="F2461" t="str">
            <v>JUZGADO</v>
          </cell>
        </row>
        <row r="2462">
          <cell r="A2462">
            <v>110012051033</v>
          </cell>
          <cell r="B2462" t="str">
            <v>JUZ 033 PEQ CAU COMPT MULT BOG</v>
          </cell>
          <cell r="C2462">
            <v>10</v>
          </cell>
          <cell r="D2462" t="str">
            <v>CENTRO DE NEGOCIOS BOGOTA CENTRO</v>
          </cell>
          <cell r="E2462">
            <v>110014189033</v>
          </cell>
          <cell r="F2462" t="str">
            <v>JUZGADO</v>
          </cell>
        </row>
        <row r="2463">
          <cell r="A2463">
            <v>110012051034</v>
          </cell>
          <cell r="B2463" t="str">
            <v>JUZ 034 PEQ CAU COMPT MULT SUB</v>
          </cell>
          <cell r="C2463">
            <v>10</v>
          </cell>
          <cell r="D2463" t="str">
            <v>CENTRO DE NEGOCIOS BOGOTA CENTRO</v>
          </cell>
          <cell r="E2463">
            <v>110014189034</v>
          </cell>
          <cell r="F2463" t="str">
            <v>JUZGADO</v>
          </cell>
        </row>
        <row r="2464">
          <cell r="A2464">
            <v>110012051035</v>
          </cell>
          <cell r="B2464" t="str">
            <v>JUZ 035 PEQ CAU COMPT MULT BOG</v>
          </cell>
          <cell r="C2464">
            <v>10</v>
          </cell>
          <cell r="D2464" t="str">
            <v>CENTRO DE NEGOCIOS BOGOTA CENTRO</v>
          </cell>
          <cell r="E2464">
            <v>110014189035</v>
          </cell>
          <cell r="F2464" t="str">
            <v>JUZGADO</v>
          </cell>
        </row>
        <row r="2465">
          <cell r="A2465">
            <v>110012051036</v>
          </cell>
          <cell r="B2465" t="str">
            <v>JUZ 036 PEQ CAU COMPT MULT BOG</v>
          </cell>
          <cell r="C2465">
            <v>10</v>
          </cell>
          <cell r="D2465" t="str">
            <v>CENTRO DE NEGOCIOS BOGOTA CENTRO</v>
          </cell>
          <cell r="E2465">
            <v>110014189036</v>
          </cell>
          <cell r="F2465" t="str">
            <v>JUZGADO</v>
          </cell>
        </row>
        <row r="2466">
          <cell r="A2466">
            <v>110012051037</v>
          </cell>
          <cell r="B2466" t="str">
            <v>037 PEQ CAU COMPT MULT BOGOTA</v>
          </cell>
          <cell r="C2466">
            <v>10</v>
          </cell>
          <cell r="D2466" t="str">
            <v>CENTRO DE NEGOCIOS BOGOTA CENTRO</v>
          </cell>
          <cell r="E2466">
            <v>110014189037</v>
          </cell>
          <cell r="F2466" t="str">
            <v>JUZGADO</v>
          </cell>
        </row>
        <row r="2467">
          <cell r="A2467">
            <v>110012051038</v>
          </cell>
          <cell r="B2467" t="str">
            <v>JUZ 038 PEQ CAU COMPT MULT BOG</v>
          </cell>
          <cell r="C2467">
            <v>10</v>
          </cell>
          <cell r="D2467" t="str">
            <v>CENTRO DE NEGOCIOS BOGOTA CENTRO</v>
          </cell>
          <cell r="E2467">
            <v>110014189038</v>
          </cell>
          <cell r="F2467" t="str">
            <v>JUZGADO</v>
          </cell>
        </row>
        <row r="2468">
          <cell r="A2468">
            <v>110012051039</v>
          </cell>
          <cell r="B2468" t="str">
            <v>JUZ 039 PEQ CAU COMPT MULT BOG</v>
          </cell>
          <cell r="C2468">
            <v>10</v>
          </cell>
          <cell r="D2468" t="str">
            <v>CENTRO DE NEGOCIOS BOGOTA CENTRO</v>
          </cell>
          <cell r="E2468">
            <v>110014189039</v>
          </cell>
          <cell r="F2468" t="str">
            <v>JUZGADO</v>
          </cell>
        </row>
        <row r="2469">
          <cell r="A2469">
            <v>110012051080</v>
          </cell>
          <cell r="B2469" t="str">
            <v>080 CIVIL MUNICIPAL BOGOTA</v>
          </cell>
          <cell r="C2469">
            <v>10</v>
          </cell>
          <cell r="D2469" t="str">
            <v>CENTRO DE NEGOCIOS BOGOTA CENTRO</v>
          </cell>
          <cell r="E2469">
            <v>110014003080</v>
          </cell>
          <cell r="F2469" t="str">
            <v>JUZGADO</v>
          </cell>
        </row>
        <row r="2470">
          <cell r="A2470">
            <v>110012051101</v>
          </cell>
          <cell r="B2470" t="str">
            <v>001 MUN PEQ CAUS Y COMP MULTIP</v>
          </cell>
          <cell r="C2470">
            <v>10</v>
          </cell>
          <cell r="D2470" t="str">
            <v>CENTRO DE NEGOCIOS BOGOTA CENTRO</v>
          </cell>
          <cell r="E2470">
            <v>110014103001</v>
          </cell>
          <cell r="F2470" t="str">
            <v>JUZGADO</v>
          </cell>
        </row>
        <row r="2471">
          <cell r="A2471">
            <v>110012051102</v>
          </cell>
          <cell r="B2471" t="str">
            <v>002 MPAL PEQ CAU MULT BOGOTA</v>
          </cell>
          <cell r="C2471">
            <v>10</v>
          </cell>
          <cell r="D2471" t="str">
            <v>CENTRO DE NEGOCIOS BOGOTA CENTRO</v>
          </cell>
          <cell r="E2471">
            <v>110014103002</v>
          </cell>
          <cell r="F2471" t="str">
            <v>JUZGADO</v>
          </cell>
        </row>
        <row r="2472">
          <cell r="A2472">
            <v>110012051103</v>
          </cell>
          <cell r="B2472" t="str">
            <v>003 MPAL PEQ CAUSAS LAB BOGOTA</v>
          </cell>
          <cell r="C2472">
            <v>10</v>
          </cell>
          <cell r="D2472" t="str">
            <v>CENTRO DE NEGOCIOS BOGOTA CENTRO</v>
          </cell>
          <cell r="E2472">
            <v>110014105003</v>
          </cell>
          <cell r="F2472" t="str">
            <v>JUZGADO</v>
          </cell>
        </row>
        <row r="2473">
          <cell r="A2473">
            <v>110012051107</v>
          </cell>
          <cell r="B2473" t="str">
            <v>007 PEQUE CAU Y COMP MULT BOGO</v>
          </cell>
          <cell r="C2473">
            <v>10</v>
          </cell>
          <cell r="D2473" t="str">
            <v>CENTRO DE NEGOCIOS BOGOTA CENTRO</v>
          </cell>
          <cell r="E2473">
            <v>110014189007</v>
          </cell>
          <cell r="F2473" t="str">
            <v>JUZGADO</v>
          </cell>
        </row>
        <row r="2474">
          <cell r="A2474">
            <v>110012051108</v>
          </cell>
          <cell r="B2474" t="str">
            <v>008 MPAL PEQ CAUSAS LAB BOGOTA</v>
          </cell>
          <cell r="C2474">
            <v>10</v>
          </cell>
          <cell r="D2474" t="str">
            <v>CENTRO DE NEGOCIOS BOGOTA CENTRO</v>
          </cell>
          <cell r="E2474">
            <v>110014105008</v>
          </cell>
          <cell r="F2474" t="str">
            <v>JUZGADO</v>
          </cell>
        </row>
        <row r="2475">
          <cell r="A2475">
            <v>110012051111</v>
          </cell>
          <cell r="B2475" t="str">
            <v>011 MPAL PEQ CAU LABORALES BTA</v>
          </cell>
          <cell r="C2475">
            <v>10</v>
          </cell>
          <cell r="D2475" t="str">
            <v>CENTRO DE NEGOCIOS BOGOTA CENTRO</v>
          </cell>
          <cell r="E2475">
            <v>110014105011</v>
          </cell>
          <cell r="F2475" t="str">
            <v>JUZGADO</v>
          </cell>
        </row>
        <row r="2476">
          <cell r="A2476">
            <v>110012051112</v>
          </cell>
          <cell r="B2476" t="str">
            <v>012 MPAL PEQ CAU LABORALES BTA</v>
          </cell>
          <cell r="C2476">
            <v>10</v>
          </cell>
          <cell r="D2476" t="str">
            <v>CENTRO DE NEGOCIOS BOGOTA CENTRO</v>
          </cell>
          <cell r="E2476">
            <v>110014105012</v>
          </cell>
          <cell r="F2476" t="str">
            <v>JUZGADO</v>
          </cell>
        </row>
        <row r="2477">
          <cell r="A2477">
            <v>110012051301</v>
          </cell>
          <cell r="B2477" t="str">
            <v>JUZ DE PEQ CAUSAS EN LAB BTA</v>
          </cell>
          <cell r="C2477">
            <v>10</v>
          </cell>
          <cell r="D2477" t="str">
            <v>CENTRO DE NEGOCIOS BOGOTA CENTRO</v>
          </cell>
          <cell r="E2477">
            <v>110014105001</v>
          </cell>
          <cell r="F2477" t="str">
            <v>JUZGADO</v>
          </cell>
        </row>
        <row r="2478">
          <cell r="A2478">
            <v>110012051302</v>
          </cell>
          <cell r="B2478" t="str">
            <v>002 JUZ PEQ CAU LAB DE BOGOTA</v>
          </cell>
          <cell r="C2478">
            <v>10</v>
          </cell>
          <cell r="D2478" t="str">
            <v>CENTRO DE NEGOCIOS BOGOTA CENTRO</v>
          </cell>
          <cell r="E2478">
            <v>110014105002</v>
          </cell>
          <cell r="F2478" t="str">
            <v>JUZGADO</v>
          </cell>
        </row>
        <row r="2479">
          <cell r="A2479">
            <v>110012051304</v>
          </cell>
          <cell r="B2479" t="str">
            <v>004 JUZ LAB MCPAL PEQ C BOGOTA</v>
          </cell>
          <cell r="C2479">
            <v>10</v>
          </cell>
          <cell r="D2479" t="str">
            <v>CENTRO DE NEGOCIOS BOGOTA CENTRO</v>
          </cell>
          <cell r="E2479">
            <v>110014105004</v>
          </cell>
          <cell r="F2479" t="str">
            <v>JUZGADO</v>
          </cell>
        </row>
        <row r="2480">
          <cell r="A2480">
            <v>110012051306</v>
          </cell>
          <cell r="B2480" t="str">
            <v>006 JUZ LABORAL PEQ CAU BOGOTA</v>
          </cell>
          <cell r="C2480">
            <v>10</v>
          </cell>
          <cell r="D2480" t="str">
            <v>CENTRO DE NEGOCIOS BOGOTA CENTRO</v>
          </cell>
          <cell r="E2480">
            <v>110014105006</v>
          </cell>
          <cell r="F2480" t="str">
            <v>JUZGADO</v>
          </cell>
        </row>
        <row r="2481">
          <cell r="A2481">
            <v>110012051704</v>
          </cell>
          <cell r="B2481" t="str">
            <v>004 MPAL LABORAL  DE PEQUEÃ‘AS</v>
          </cell>
          <cell r="C2481">
            <v>10</v>
          </cell>
          <cell r="D2481" t="str">
            <v>CENTRO DE NEGOCIOS BOGOTA CENTRO</v>
          </cell>
          <cell r="E2481">
            <v>110014105704</v>
          </cell>
          <cell r="F2481" t="str">
            <v>JUZGADO</v>
          </cell>
        </row>
        <row r="2482">
          <cell r="A2482">
            <v>110012051705</v>
          </cell>
          <cell r="B2482" t="str">
            <v>005 MPAL LABORAL DE PEQUEÃ‘AS</v>
          </cell>
          <cell r="C2482">
            <v>10</v>
          </cell>
          <cell r="D2482" t="str">
            <v>CENTRO DE NEGOCIOS BOGOTA CENTRO</v>
          </cell>
          <cell r="E2482">
            <v>110014105705</v>
          </cell>
          <cell r="F2482" t="str">
            <v>JUZGADO</v>
          </cell>
        </row>
        <row r="2483">
          <cell r="A2483">
            <v>110012051706</v>
          </cell>
          <cell r="B2483" t="str">
            <v>006 CIVIL MINICIPAL DESCONGEST</v>
          </cell>
          <cell r="C2483">
            <v>10</v>
          </cell>
          <cell r="D2483" t="str">
            <v>CENTRO DE NEGOCIOS BOGOTA CENTRO</v>
          </cell>
          <cell r="E2483">
            <v>110014189006</v>
          </cell>
          <cell r="F2483" t="str">
            <v>JUZGADO</v>
          </cell>
        </row>
        <row r="2484">
          <cell r="A2484">
            <v>110012051709</v>
          </cell>
          <cell r="B2484" t="str">
            <v>009 CIVIL MUNICIPAL DESCONGEST</v>
          </cell>
          <cell r="C2484">
            <v>10</v>
          </cell>
          <cell r="D2484" t="str">
            <v>CENTRO DE NEGOCIOS BOGOTA CENTRO</v>
          </cell>
          <cell r="E2484">
            <v>110014189009</v>
          </cell>
          <cell r="F2484" t="str">
            <v>JUZGADO</v>
          </cell>
        </row>
        <row r="2485">
          <cell r="A2485">
            <v>110012051710</v>
          </cell>
          <cell r="B2485" t="str">
            <v>010 CIVIL MUNICIPAL DESCON2041</v>
          </cell>
          <cell r="C2485">
            <v>10</v>
          </cell>
          <cell r="D2485" t="str">
            <v>CENTRO DE NEGOCIOS BOGOTA CENTRO</v>
          </cell>
          <cell r="E2485">
            <v>110014189010</v>
          </cell>
          <cell r="F2485" t="str">
            <v>JUZGADO</v>
          </cell>
        </row>
        <row r="2486">
          <cell r="A2486">
            <v>110012051715</v>
          </cell>
          <cell r="B2486" t="str">
            <v>015 CIVIL MUNICIPAL DESCON2041</v>
          </cell>
          <cell r="C2486">
            <v>10</v>
          </cell>
          <cell r="D2486" t="str">
            <v>CENTRO DE NEGOCIOS BOGOTA CENTRO</v>
          </cell>
          <cell r="E2486">
            <v>110014189015</v>
          </cell>
          <cell r="F2486" t="str">
            <v>JUZGADO</v>
          </cell>
        </row>
        <row r="2487">
          <cell r="A2487">
            <v>110012051716</v>
          </cell>
          <cell r="B2487" t="str">
            <v>016 CIVIL MUNICIPAL DESCONGEST</v>
          </cell>
          <cell r="C2487">
            <v>10</v>
          </cell>
          <cell r="D2487" t="str">
            <v>CENTRO DE NEGOCIOS BOGOTA CENTRO</v>
          </cell>
          <cell r="E2487">
            <v>110014103016</v>
          </cell>
          <cell r="F2487" t="str">
            <v>JUZGADO</v>
          </cell>
        </row>
        <row r="2488">
          <cell r="A2488">
            <v>110012051717</v>
          </cell>
          <cell r="B2488" t="str">
            <v>017 CIVIL MUNICIPAL DESCONGEST</v>
          </cell>
          <cell r="C2488">
            <v>10</v>
          </cell>
          <cell r="D2488" t="str">
            <v>CENTRO DE NEGOCIOS BOGOTA CENTRO</v>
          </cell>
          <cell r="E2488">
            <v>110014189017</v>
          </cell>
          <cell r="F2488" t="str">
            <v>JUZGADO</v>
          </cell>
        </row>
        <row r="2489">
          <cell r="A2489">
            <v>110012051718</v>
          </cell>
          <cell r="B2489" t="str">
            <v>018 PEQ CAU Y COMPE MULTI BOGO</v>
          </cell>
          <cell r="C2489">
            <v>10</v>
          </cell>
          <cell r="D2489" t="str">
            <v>CENTRO DE NEGOCIOS BOGOTA CENTRO</v>
          </cell>
          <cell r="E2489">
            <v>110014189018</v>
          </cell>
          <cell r="F2489" t="str">
            <v>JUZGADO</v>
          </cell>
        </row>
        <row r="2490">
          <cell r="A2490">
            <v>110012051720</v>
          </cell>
          <cell r="B2490" t="str">
            <v>020 CIVIL MUNICIPAL DESCON2041</v>
          </cell>
          <cell r="C2490">
            <v>10</v>
          </cell>
          <cell r="D2490" t="str">
            <v>CENTRO DE NEGOCIOS BOGOTA CENTRO</v>
          </cell>
          <cell r="E2490">
            <v>110014189020</v>
          </cell>
          <cell r="F2490" t="str">
            <v>JUZGADO</v>
          </cell>
        </row>
        <row r="2491">
          <cell r="A2491">
            <v>110012051721</v>
          </cell>
          <cell r="B2491" t="str">
            <v>021 CIVIL MUNICIPAL DESCON2041</v>
          </cell>
          <cell r="C2491">
            <v>10</v>
          </cell>
          <cell r="D2491" t="str">
            <v>CENTRO DE NEGOCIOS BOGOTA CENTRO</v>
          </cell>
          <cell r="E2491">
            <v>110014189021</v>
          </cell>
          <cell r="F2491" t="str">
            <v>JUZGADO</v>
          </cell>
        </row>
        <row r="2492">
          <cell r="A2492">
            <v>110012051722</v>
          </cell>
          <cell r="B2492" t="str">
            <v>022 CIVIL MUNICIPAL DESCON2041</v>
          </cell>
          <cell r="C2492">
            <v>10</v>
          </cell>
          <cell r="D2492" t="str">
            <v>CENTRO DE NEGOCIOS BOGOTA CENTRO</v>
          </cell>
          <cell r="E2492">
            <v>110014189022</v>
          </cell>
          <cell r="F2492" t="str">
            <v>JUZGADO</v>
          </cell>
        </row>
        <row r="2493">
          <cell r="A2493">
            <v>110012051723</v>
          </cell>
          <cell r="B2493" t="str">
            <v>023 CIVIL MUNICIPAL DESCON2041</v>
          </cell>
          <cell r="C2493">
            <v>10</v>
          </cell>
          <cell r="D2493" t="str">
            <v>CENTRO DE NEGOCIOS BOGOTA CENTRO</v>
          </cell>
          <cell r="E2493">
            <v>110014189023</v>
          </cell>
          <cell r="F2493" t="str">
            <v>JUZGADO</v>
          </cell>
        </row>
        <row r="2494">
          <cell r="A2494">
            <v>110012051724</v>
          </cell>
          <cell r="B2494" t="str">
            <v>024 CIVIL MUNICIPAL DESCON2041</v>
          </cell>
          <cell r="C2494">
            <v>10</v>
          </cell>
          <cell r="D2494" t="str">
            <v>CENTRO DE NEGOCIOS BOGOTA CENTRO</v>
          </cell>
          <cell r="E2494">
            <v>110014189024</v>
          </cell>
          <cell r="F2494" t="str">
            <v>JUZGADO</v>
          </cell>
        </row>
        <row r="2495">
          <cell r="A2495">
            <v>110012051751</v>
          </cell>
          <cell r="B2495" t="str">
            <v>001 PEQ CAUS Y COMPE MULT KENE</v>
          </cell>
          <cell r="C2495">
            <v>10</v>
          </cell>
          <cell r="D2495" t="str">
            <v>CENTRO DE NEGOCIOS BOGOTA CENTRO</v>
          </cell>
          <cell r="E2495">
            <v>110014103751</v>
          </cell>
          <cell r="F2495" t="str">
            <v>JUZGADO</v>
          </cell>
        </row>
        <row r="2496">
          <cell r="A2496">
            <v>110012051752</v>
          </cell>
          <cell r="B2496" t="str">
            <v>002 PEQ CAUS COMP MULT LOC KEN</v>
          </cell>
          <cell r="C2496">
            <v>10</v>
          </cell>
          <cell r="D2496" t="str">
            <v>CENTRO DE NEGOCIOS BOGOTA CENTRO</v>
          </cell>
          <cell r="E2496">
            <v>110014103752</v>
          </cell>
          <cell r="F2496" t="str">
            <v>JUZGADO</v>
          </cell>
        </row>
        <row r="2497">
          <cell r="A2497">
            <v>110012051803</v>
          </cell>
          <cell r="B2497" t="str">
            <v>003 PEQ CAU COMP MUL SEDE SUBA</v>
          </cell>
          <cell r="C2497">
            <v>10</v>
          </cell>
          <cell r="D2497" t="str">
            <v>CENTRO DE NEGOCIOS BOGOTA CENTRO</v>
          </cell>
          <cell r="E2497">
            <v>110014189003</v>
          </cell>
          <cell r="F2497" t="str">
            <v>JUZGADO</v>
          </cell>
        </row>
        <row r="2498">
          <cell r="A2498">
            <v>110012051804</v>
          </cell>
          <cell r="B2498" t="str">
            <v>004 CIVIL MPAL DESCONGEST2041</v>
          </cell>
          <cell r="C2498">
            <v>10</v>
          </cell>
          <cell r="D2498" t="str">
            <v>CENTRO DE NEGOCIOS BOGOTA CENTRO</v>
          </cell>
          <cell r="E2498">
            <v>110014189004</v>
          </cell>
          <cell r="F2498" t="str">
            <v>JUZGADO</v>
          </cell>
        </row>
        <row r="2499">
          <cell r="A2499">
            <v>110012051805</v>
          </cell>
          <cell r="B2499" t="str">
            <v>005 CIVIL MUNICIPAL DESCON2041</v>
          </cell>
          <cell r="C2499">
            <v>10</v>
          </cell>
          <cell r="D2499" t="str">
            <v>CENTRO DE NEGOCIOS BOGOTA CENTRO</v>
          </cell>
          <cell r="E2499">
            <v>110014189005</v>
          </cell>
          <cell r="F2499" t="str">
            <v>JUZGADO</v>
          </cell>
        </row>
        <row r="2500">
          <cell r="A2500">
            <v>110012052001</v>
          </cell>
          <cell r="B2500" t="str">
            <v>CUENTA JUDICIAL SECC BTA CUND</v>
          </cell>
          <cell r="C2500">
            <v>10</v>
          </cell>
          <cell r="D2500" t="str">
            <v>CENTRO DE NEGOCIOS BOGOTA CENTRO</v>
          </cell>
          <cell r="E2500">
            <v>110012052001</v>
          </cell>
          <cell r="F2500" t="str">
            <v>JUZGADO</v>
          </cell>
        </row>
        <row r="2501">
          <cell r="A2501">
            <v>110012052002</v>
          </cell>
          <cell r="B2501" t="str">
            <v>DEP JUD PARA PRESCRIPCION ESPE</v>
          </cell>
          <cell r="C2501">
            <v>10</v>
          </cell>
          <cell r="D2501" t="str">
            <v>CENTRO DE NEGOCIOS BOGOTA CENTRO</v>
          </cell>
          <cell r="E2501">
            <v>110012052002</v>
          </cell>
          <cell r="F2501" t="str">
            <v>JUZGADO</v>
          </cell>
        </row>
        <row r="2502">
          <cell r="A2502">
            <v>110012052053</v>
          </cell>
          <cell r="B2502" t="str">
            <v>ARAN JUDI LEY 1653 SEC BOGOTA</v>
          </cell>
          <cell r="C2502">
            <v>10</v>
          </cell>
          <cell r="D2502" t="str">
            <v>CENTRO DE NEGOCIOS BOGOTA CENTRO</v>
          </cell>
          <cell r="E2502">
            <v>110012052053</v>
          </cell>
          <cell r="F2502" t="str">
            <v>JUZGADO</v>
          </cell>
        </row>
        <row r="2503">
          <cell r="A2503">
            <v>110012052054</v>
          </cell>
          <cell r="B2503" t="str">
            <v>ARAN JUD LEY 1653 DIR EJECTVA</v>
          </cell>
          <cell r="C2503">
            <v>10</v>
          </cell>
          <cell r="D2503" t="str">
            <v>CENTRO DE NEGOCIOS BOGOTA CENTRO</v>
          </cell>
          <cell r="E2503">
            <v>110012052054</v>
          </cell>
          <cell r="F2503" t="str">
            <v>JUZGADO</v>
          </cell>
        </row>
        <row r="2504">
          <cell r="A2504">
            <v>110015001001</v>
          </cell>
          <cell r="B2504" t="str">
            <v>DESPACHO FISCALIA GRAL DE LA N</v>
          </cell>
          <cell r="C2504">
            <v>10</v>
          </cell>
          <cell r="D2504" t="str">
            <v>CENTRO DE NEGOCIOS BOGOTA CENTRO</v>
          </cell>
          <cell r="E2504">
            <v>110015001001</v>
          </cell>
          <cell r="F2504" t="str">
            <v>FISCALIA</v>
          </cell>
        </row>
        <row r="2505">
          <cell r="A2505">
            <v>110015001101</v>
          </cell>
          <cell r="B2505" t="str">
            <v>FISCALIA GRAL NAC SECC BOGOTA</v>
          </cell>
          <cell r="C2505">
            <v>10</v>
          </cell>
          <cell r="D2505" t="str">
            <v>CENTRO DE NEGOCIOS BOGOTA CENTRO</v>
          </cell>
          <cell r="E2505">
            <v>110015001101</v>
          </cell>
          <cell r="F2505" t="str">
            <v>FISCALIA</v>
          </cell>
        </row>
        <row r="2506">
          <cell r="A2506">
            <v>110015001102</v>
          </cell>
          <cell r="B2506" t="str">
            <v>FISC GRAL NAC SECC CAQUETA</v>
          </cell>
          <cell r="C2506">
            <v>10</v>
          </cell>
          <cell r="D2506" t="str">
            <v>CENTRO DE NEGOCIOS BOGOTA CENTRO</v>
          </cell>
          <cell r="E2506">
            <v>110015001102</v>
          </cell>
          <cell r="F2506" t="str">
            <v>FISCALIA</v>
          </cell>
        </row>
        <row r="2507">
          <cell r="A2507">
            <v>110015001103</v>
          </cell>
          <cell r="B2507" t="str">
            <v>FISC GRAL NAC SECC HUILA</v>
          </cell>
          <cell r="C2507">
            <v>10</v>
          </cell>
          <cell r="D2507" t="str">
            <v>CENTRO DE NEGOCIOS BOGOTA CENTRO</v>
          </cell>
          <cell r="E2507">
            <v>110015001103</v>
          </cell>
          <cell r="F2507" t="str">
            <v>FISCALIA</v>
          </cell>
        </row>
        <row r="2508">
          <cell r="A2508">
            <v>110015001104</v>
          </cell>
          <cell r="B2508" t="str">
            <v>FISC GRAL NAC SECC PUTUMAYO</v>
          </cell>
          <cell r="C2508">
            <v>10</v>
          </cell>
          <cell r="D2508" t="str">
            <v>CENTRO DE NEGOCIOS BOGOTA CENTRO</v>
          </cell>
          <cell r="E2508">
            <v>110015001104</v>
          </cell>
          <cell r="F2508" t="str">
            <v>FISCALIA</v>
          </cell>
        </row>
        <row r="2509">
          <cell r="A2509">
            <v>110015001105</v>
          </cell>
          <cell r="B2509" t="str">
            <v>FISC GRAL NAC SECC TOLIMA</v>
          </cell>
          <cell r="C2509">
            <v>10</v>
          </cell>
          <cell r="D2509" t="str">
            <v>CENTRO DE NEGOCIOS BOGOTA CENTRO</v>
          </cell>
          <cell r="E2509">
            <v>110015001105</v>
          </cell>
          <cell r="F2509" t="str">
            <v>FISCALIA</v>
          </cell>
        </row>
        <row r="2510">
          <cell r="A2510">
            <v>110015001106</v>
          </cell>
          <cell r="B2510" t="str">
            <v>FISC GRAL NAC SECC CAUCA</v>
          </cell>
          <cell r="C2510">
            <v>10</v>
          </cell>
          <cell r="D2510" t="str">
            <v>CENTRO DE NEGOCIOS BOGOTA CENTRO</v>
          </cell>
          <cell r="E2510">
            <v>110015001106</v>
          </cell>
          <cell r="F2510" t="str">
            <v>FISCALIA</v>
          </cell>
        </row>
        <row r="2511">
          <cell r="A2511">
            <v>110015001107</v>
          </cell>
          <cell r="B2511" t="str">
            <v>FISC GRAL NAC SECC NARIÃ‘O</v>
          </cell>
          <cell r="C2511">
            <v>10</v>
          </cell>
          <cell r="D2511" t="str">
            <v>CENTRO DE NEGOCIOS BOGOTA CENTRO</v>
          </cell>
          <cell r="E2511">
            <v>110015001107</v>
          </cell>
          <cell r="F2511" t="str">
            <v>FISCALIA</v>
          </cell>
        </row>
        <row r="2512">
          <cell r="A2512">
            <v>110015001108</v>
          </cell>
          <cell r="B2512" t="str">
            <v>FISC GRAL NAC SECC VALLE</v>
          </cell>
          <cell r="C2512">
            <v>10</v>
          </cell>
          <cell r="D2512" t="str">
            <v>CENTRO DE NEGOCIOS BOGOTA CENTRO</v>
          </cell>
          <cell r="E2512">
            <v>110015001108</v>
          </cell>
          <cell r="F2512" t="str">
            <v>FISCALIA</v>
          </cell>
        </row>
        <row r="2513">
          <cell r="A2513">
            <v>110015001109</v>
          </cell>
          <cell r="B2513" t="str">
            <v>FISC GRAL NAC SECC ARAUCA</v>
          </cell>
          <cell r="C2513">
            <v>10</v>
          </cell>
          <cell r="D2513" t="str">
            <v>CENTRO DE NEGOCIOS BOGOTA CENTRO</v>
          </cell>
          <cell r="E2513">
            <v>110015001109</v>
          </cell>
          <cell r="F2513" t="str">
            <v>FISCALIA</v>
          </cell>
        </row>
        <row r="2514">
          <cell r="A2514">
            <v>110015001110</v>
          </cell>
          <cell r="B2514" t="str">
            <v>FISC GRAL NAC SECC NORTE SANT</v>
          </cell>
          <cell r="C2514">
            <v>10</v>
          </cell>
          <cell r="D2514" t="str">
            <v>CENTRO DE NEGOCIOS BOGOTA CENTRO</v>
          </cell>
          <cell r="E2514">
            <v>110015001110</v>
          </cell>
          <cell r="F2514" t="str">
            <v>FISCALIA</v>
          </cell>
        </row>
        <row r="2515">
          <cell r="A2515">
            <v>110015001111</v>
          </cell>
          <cell r="B2515" t="str">
            <v>FISC GRAL NAC SECC SANTANDER</v>
          </cell>
          <cell r="C2515">
            <v>10</v>
          </cell>
          <cell r="D2515" t="str">
            <v>CENTRO DE NEGOCIOS BOGOTA CENTRO</v>
          </cell>
          <cell r="E2515">
            <v>110015001111</v>
          </cell>
          <cell r="F2515" t="str">
            <v>FISCALIA</v>
          </cell>
        </row>
        <row r="2516">
          <cell r="A2516">
            <v>110015001112</v>
          </cell>
          <cell r="B2516" t="str">
            <v>FISC GRAL NAC SECC ATLANTICO</v>
          </cell>
          <cell r="C2516">
            <v>10</v>
          </cell>
          <cell r="D2516" t="str">
            <v>CENTRO DE NEGOCIOS BOGOTA CENTRO</v>
          </cell>
          <cell r="E2516">
            <v>110015001112</v>
          </cell>
          <cell r="F2516" t="str">
            <v>FISCALIA</v>
          </cell>
        </row>
        <row r="2517">
          <cell r="A2517">
            <v>110015001113</v>
          </cell>
          <cell r="B2517" t="str">
            <v>FISC GRAL NAC SECC BOLIVAR</v>
          </cell>
          <cell r="C2517">
            <v>10</v>
          </cell>
          <cell r="D2517" t="str">
            <v>CENTRO DE NEGOCIOS BOGOTA CENTRO</v>
          </cell>
          <cell r="E2517">
            <v>110015001113</v>
          </cell>
          <cell r="F2517" t="str">
            <v>FISCALIA</v>
          </cell>
        </row>
        <row r="2518">
          <cell r="A2518">
            <v>110015001114</v>
          </cell>
          <cell r="B2518" t="str">
            <v>FISC GRAL NAC SECC CESAR</v>
          </cell>
          <cell r="C2518">
            <v>10</v>
          </cell>
          <cell r="D2518" t="str">
            <v>CENTRO DE NEGOCIOS BOGOTA CENTRO</v>
          </cell>
          <cell r="E2518">
            <v>110015001114</v>
          </cell>
          <cell r="F2518" t="str">
            <v>FISCALIA</v>
          </cell>
        </row>
        <row r="2519">
          <cell r="A2519">
            <v>110015001115</v>
          </cell>
          <cell r="B2519" t="str">
            <v>FISC GRAL NAC SECC GUAJIRA</v>
          </cell>
          <cell r="C2519">
            <v>10</v>
          </cell>
          <cell r="D2519" t="str">
            <v>CENTRO DE NEGOCIOS BOGOTA CENTRO</v>
          </cell>
          <cell r="E2519">
            <v>110015001115</v>
          </cell>
          <cell r="F2519" t="str">
            <v>FISCALIA</v>
          </cell>
        </row>
        <row r="2520">
          <cell r="A2520">
            <v>110015001116</v>
          </cell>
          <cell r="B2520" t="str">
            <v>FISC GRAL NAC SECC MAGDALENA</v>
          </cell>
          <cell r="C2520">
            <v>10</v>
          </cell>
          <cell r="D2520" t="str">
            <v>CENTRO DE NEGOCIOS BOGOTA CENTRO</v>
          </cell>
          <cell r="E2520">
            <v>110015001116</v>
          </cell>
          <cell r="F2520" t="str">
            <v>FISCALIA</v>
          </cell>
        </row>
        <row r="2521">
          <cell r="A2521">
            <v>110015001117</v>
          </cell>
          <cell r="B2521" t="str">
            <v>FISC GRAL NAC SECC SAN ANDRES</v>
          </cell>
          <cell r="C2521">
            <v>10</v>
          </cell>
          <cell r="D2521" t="str">
            <v>CENTRO DE NEGOCIOS BOGOTA CENTRO</v>
          </cell>
          <cell r="E2521">
            <v>110015001117</v>
          </cell>
          <cell r="F2521" t="str">
            <v>FISCALIA</v>
          </cell>
        </row>
        <row r="2522">
          <cell r="A2522">
            <v>110015001118</v>
          </cell>
          <cell r="B2522" t="str">
            <v>FISC GRAL NAC SECC ANTIOQUIA</v>
          </cell>
          <cell r="C2522">
            <v>10</v>
          </cell>
          <cell r="D2522" t="str">
            <v>CENTRO DE NEGOCIOS BOGOTA CENTRO</v>
          </cell>
          <cell r="E2522">
            <v>110015001118</v>
          </cell>
          <cell r="F2522" t="str">
            <v>FISCALIA</v>
          </cell>
        </row>
        <row r="2523">
          <cell r="A2523">
            <v>110015001119</v>
          </cell>
          <cell r="B2523" t="str">
            <v>FISC GRAL NAC SECC CHOCO</v>
          </cell>
          <cell r="C2523">
            <v>10</v>
          </cell>
          <cell r="D2523" t="str">
            <v>CENTRO DE NEGOCIOS BOGOTA CENTRO</v>
          </cell>
          <cell r="E2523">
            <v>110015001119</v>
          </cell>
          <cell r="F2523" t="str">
            <v>FISCALIA</v>
          </cell>
        </row>
        <row r="2524">
          <cell r="A2524">
            <v>110015001120</v>
          </cell>
          <cell r="B2524" t="str">
            <v>FISC GRAL NAC SECC CORDOBA</v>
          </cell>
          <cell r="C2524">
            <v>10</v>
          </cell>
          <cell r="D2524" t="str">
            <v>CENTRO DE NEGOCIOS BOGOTA CENTRO</v>
          </cell>
          <cell r="E2524">
            <v>110015001120</v>
          </cell>
          <cell r="F2524" t="str">
            <v>FISCALIA</v>
          </cell>
        </row>
        <row r="2525">
          <cell r="A2525">
            <v>110015001121</v>
          </cell>
          <cell r="B2525" t="str">
            <v>FISC  GRAL NAC SECC SUCRE</v>
          </cell>
          <cell r="C2525">
            <v>10</v>
          </cell>
          <cell r="D2525" t="str">
            <v>CENTRO DE NEGOCIOS BOGOTA CENTRO</v>
          </cell>
          <cell r="E2525">
            <v>110015001121</v>
          </cell>
          <cell r="F2525" t="str">
            <v>FISCALIA</v>
          </cell>
        </row>
        <row r="2526">
          <cell r="A2526">
            <v>110015001122</v>
          </cell>
          <cell r="B2526" t="str">
            <v>FISC GRAL NAC SECC CALDAS</v>
          </cell>
          <cell r="C2526">
            <v>10</v>
          </cell>
          <cell r="D2526" t="str">
            <v>CENTRO DE NEGOCIOS BOGOTA CENTRO</v>
          </cell>
          <cell r="E2526">
            <v>110015001122</v>
          </cell>
          <cell r="F2526" t="str">
            <v>FISCALIA</v>
          </cell>
        </row>
        <row r="2527">
          <cell r="A2527">
            <v>110015001123</v>
          </cell>
          <cell r="B2527" t="str">
            <v>FISC GRAL NAC SECC QUINDIO</v>
          </cell>
          <cell r="C2527">
            <v>10</v>
          </cell>
          <cell r="D2527" t="str">
            <v>CENTRO DE NEGOCIOS BOGOTA CENTRO</v>
          </cell>
          <cell r="E2527">
            <v>110015001123</v>
          </cell>
          <cell r="F2527" t="str">
            <v>FISCALIA</v>
          </cell>
        </row>
        <row r="2528">
          <cell r="A2528">
            <v>110015001124</v>
          </cell>
          <cell r="B2528" t="str">
            <v>FISC GRAL NAC SECC RISARALDA</v>
          </cell>
          <cell r="C2528">
            <v>10</v>
          </cell>
          <cell r="D2528" t="str">
            <v>CENTRO DE NEGOCIOS BOGOTA CENTRO</v>
          </cell>
          <cell r="E2528">
            <v>110015001124</v>
          </cell>
          <cell r="F2528" t="str">
            <v>FISCALIA</v>
          </cell>
        </row>
        <row r="2529">
          <cell r="A2529">
            <v>110015001125</v>
          </cell>
          <cell r="B2529" t="str">
            <v>FISC GRAL NAC SECC META</v>
          </cell>
          <cell r="C2529">
            <v>10</v>
          </cell>
          <cell r="D2529" t="str">
            <v>CENTRO DE NEGOCIOS BOGOTA CENTRO</v>
          </cell>
          <cell r="E2529">
            <v>110015001125</v>
          </cell>
          <cell r="F2529" t="str">
            <v>FISCALIA</v>
          </cell>
        </row>
        <row r="2530">
          <cell r="A2530">
            <v>110015001126</v>
          </cell>
          <cell r="B2530" t="str">
            <v>FISC GRAL NAC SECC BOYACA</v>
          </cell>
          <cell r="C2530">
            <v>10</v>
          </cell>
          <cell r="D2530" t="str">
            <v>CENTRO DE NEGOCIOS BOGOTA CENTRO</v>
          </cell>
          <cell r="E2530">
            <v>110015001126</v>
          </cell>
          <cell r="F2530" t="str">
            <v>FISCALIA</v>
          </cell>
        </row>
        <row r="2531">
          <cell r="A2531">
            <v>110015002001</v>
          </cell>
          <cell r="B2531" t="str">
            <v>VICEFISCALIA GENERAL DE LA NAC</v>
          </cell>
          <cell r="C2531">
            <v>10</v>
          </cell>
          <cell r="D2531" t="str">
            <v>CENTRO DE NEGOCIOS BOGOTA CENTRO</v>
          </cell>
          <cell r="E2531">
            <v>110016002001</v>
          </cell>
          <cell r="F2531" t="str">
            <v>FISCALIA</v>
          </cell>
        </row>
        <row r="2532">
          <cell r="A2532">
            <v>110015049001</v>
          </cell>
          <cell r="B2532" t="str">
            <v>FIS PENAL MIL ANTE JU INST BRI</v>
          </cell>
          <cell r="C2532">
            <v>10</v>
          </cell>
          <cell r="D2532" t="str">
            <v>CENTRO DE NEGOCIOS BOGOTA CENTRO</v>
          </cell>
          <cell r="E2532">
            <v>110015049001</v>
          </cell>
          <cell r="F2532" t="str">
            <v>ENTE COACTIVO/PENAL MILITAR</v>
          </cell>
        </row>
        <row r="2533">
          <cell r="A2533">
            <v>110015060001</v>
          </cell>
          <cell r="B2533" t="str">
            <v>001 DELEGADA TRIBUNAL SUPERIOR</v>
          </cell>
          <cell r="C2533">
            <v>10</v>
          </cell>
          <cell r="D2533" t="str">
            <v>CENTRO DE NEGOCIOS BOGOTA CENTRO</v>
          </cell>
          <cell r="E2533">
            <v>110016060001</v>
          </cell>
          <cell r="F2533" t="str">
            <v>FISCALIA</v>
          </cell>
        </row>
        <row r="2534">
          <cell r="A2534">
            <v>110015061001</v>
          </cell>
          <cell r="B2534" t="str">
            <v>001 UNIDAD PRIMERA DE VIDA BOG</v>
          </cell>
          <cell r="C2534">
            <v>10</v>
          </cell>
          <cell r="D2534" t="str">
            <v>CENTRO DE NEGOCIOS BOGOTA CENTRO</v>
          </cell>
          <cell r="E2534">
            <v>110016061001</v>
          </cell>
          <cell r="F2534" t="str">
            <v>FISCALIA</v>
          </cell>
        </row>
        <row r="2535">
          <cell r="A2535">
            <v>110015061002</v>
          </cell>
          <cell r="B2535" t="str">
            <v>002 UNIDAD SEGUNDA DE VIDA BOG</v>
          </cell>
          <cell r="C2535">
            <v>10</v>
          </cell>
          <cell r="D2535" t="str">
            <v>CENTRO DE NEGOCIOS BOGOTA CENTRO</v>
          </cell>
          <cell r="E2535">
            <v>110016061002</v>
          </cell>
          <cell r="F2535" t="str">
            <v>FISCALIA</v>
          </cell>
        </row>
        <row r="2536">
          <cell r="A2536">
            <v>110015061003</v>
          </cell>
          <cell r="B2536" t="str">
            <v>003 UNIDAD TERCERA DE VIDA BOG</v>
          </cell>
          <cell r="C2536">
            <v>10</v>
          </cell>
          <cell r="D2536" t="str">
            <v>CENTRO DE NEGOCIOS BOGOTA CENTRO</v>
          </cell>
          <cell r="E2536">
            <v>110016061003</v>
          </cell>
          <cell r="F2536" t="str">
            <v>FISCALIA</v>
          </cell>
        </row>
        <row r="2537">
          <cell r="A2537">
            <v>110015061004</v>
          </cell>
          <cell r="B2537" t="str">
            <v>004 UNIDAD CUARTA DE VIDA BOGO</v>
          </cell>
          <cell r="C2537">
            <v>10</v>
          </cell>
          <cell r="D2537" t="str">
            <v>CENTRO DE NEGOCIOS BOGOTA CENTRO</v>
          </cell>
          <cell r="E2537">
            <v>110016061004</v>
          </cell>
          <cell r="F2537" t="str">
            <v>FISCALIA</v>
          </cell>
        </row>
        <row r="2538">
          <cell r="A2538">
            <v>110015061005</v>
          </cell>
          <cell r="B2538" t="str">
            <v>DELITOS CONTRA INT. MORAL Y OT</v>
          </cell>
          <cell r="C2538">
            <v>10</v>
          </cell>
          <cell r="D2538" t="str">
            <v>CENTRO DE NEGOCIOS BOGOTA CENTRO</v>
          </cell>
          <cell r="E2538">
            <v>110016061005</v>
          </cell>
          <cell r="F2538" t="str">
            <v>FISCALIA</v>
          </cell>
        </row>
        <row r="2539">
          <cell r="A2539">
            <v>110015061006</v>
          </cell>
          <cell r="B2539" t="str">
            <v>LIB SEXUAL Y DIGNIDAD HUMANA B</v>
          </cell>
          <cell r="C2539">
            <v>10</v>
          </cell>
          <cell r="D2539" t="str">
            <v>CENTRO DE NEGOCIOS BOGOTA CENTRO</v>
          </cell>
          <cell r="E2539">
            <v>110016061006</v>
          </cell>
          <cell r="F2539" t="str">
            <v>FISCALIA</v>
          </cell>
        </row>
        <row r="2540">
          <cell r="A2540">
            <v>110015061007</v>
          </cell>
          <cell r="B2540" t="str">
            <v>UND ATE Y REP INTE VICT COBRO</v>
          </cell>
          <cell r="C2540">
            <v>10</v>
          </cell>
          <cell r="D2540" t="str">
            <v>CENTRO DE NEGOCIOS BOGOTA CENTRO</v>
          </cell>
          <cell r="E2540">
            <v>110015061007</v>
          </cell>
          <cell r="F2540" t="str">
            <v>FISCALIA</v>
          </cell>
        </row>
        <row r="2541">
          <cell r="A2541">
            <v>110015062001</v>
          </cell>
          <cell r="B2541" t="str">
            <v>PRA FE PUBLICA Y PATRIMONIO BO</v>
          </cell>
          <cell r="C2541">
            <v>10</v>
          </cell>
          <cell r="D2541" t="str">
            <v>CENTRO DE NEGOCIOS BOGOTA CENTRO</v>
          </cell>
          <cell r="E2541">
            <v>110016062001</v>
          </cell>
          <cell r="F2541" t="str">
            <v>FISCALIA</v>
          </cell>
        </row>
        <row r="2542">
          <cell r="A2542">
            <v>110015062002</v>
          </cell>
          <cell r="B2542" t="str">
            <v>002 FE PUBLICA Y PATRIMONIO BO</v>
          </cell>
          <cell r="C2542">
            <v>10</v>
          </cell>
          <cell r="D2542" t="str">
            <v>CENTRO DE NEGOCIOS BOGOTA CENTRO</v>
          </cell>
          <cell r="E2542">
            <v>110016062002</v>
          </cell>
          <cell r="F2542" t="str">
            <v>FISCALIA</v>
          </cell>
        </row>
        <row r="2543">
          <cell r="A2543">
            <v>110015062003</v>
          </cell>
          <cell r="B2543" t="str">
            <v>003 FE PUBLICA Y PATRIMONIO BO</v>
          </cell>
          <cell r="C2543">
            <v>10</v>
          </cell>
          <cell r="D2543" t="str">
            <v>CENTRO DE NEGOCIOS BOGOTA CENTRO</v>
          </cell>
          <cell r="E2543">
            <v>110016062003</v>
          </cell>
          <cell r="F2543" t="str">
            <v>FISCALIA</v>
          </cell>
        </row>
        <row r="2544">
          <cell r="A2544">
            <v>110015062004</v>
          </cell>
          <cell r="B2544" t="str">
            <v>UND.AUTOMOTORES-4 FE PUBLIC.BO</v>
          </cell>
          <cell r="C2544">
            <v>10</v>
          </cell>
          <cell r="D2544" t="str">
            <v>CENTRO DE NEGOCIOS BOGOTA CENTRO</v>
          </cell>
          <cell r="E2544">
            <v>110016062004</v>
          </cell>
          <cell r="F2544" t="str">
            <v>FISCALIA</v>
          </cell>
        </row>
        <row r="2545">
          <cell r="A2545">
            <v>110015062005</v>
          </cell>
          <cell r="B2545" t="str">
            <v>005 FE PUBLICA Y PATRIMONIO BO</v>
          </cell>
          <cell r="C2545">
            <v>10</v>
          </cell>
          <cell r="D2545" t="str">
            <v>CENTRO DE NEGOCIOS BOGOTA CENTRO</v>
          </cell>
          <cell r="E2545">
            <v>110016062005</v>
          </cell>
          <cell r="F2545" t="str">
            <v>FISCALIA</v>
          </cell>
        </row>
        <row r="2546">
          <cell r="A2546">
            <v>110015062006</v>
          </cell>
          <cell r="B2546" t="str">
            <v>006 FE PUBLICA Y PATRIMONIO BO</v>
          </cell>
          <cell r="C2546">
            <v>10</v>
          </cell>
          <cell r="D2546" t="str">
            <v>CENTRO DE NEGOCIOS BOGOTA CENTRO</v>
          </cell>
          <cell r="E2546">
            <v>110016062006</v>
          </cell>
          <cell r="F2546" t="str">
            <v>FISCALIA</v>
          </cell>
        </row>
        <row r="2547">
          <cell r="A2547">
            <v>110015062007</v>
          </cell>
          <cell r="B2547" t="str">
            <v>007 FE PUBLICA Y PATRIMONIO BO</v>
          </cell>
          <cell r="C2547">
            <v>10</v>
          </cell>
          <cell r="D2547" t="str">
            <v>CENTRO DE NEGOCIOS BOGOTA CENTRO</v>
          </cell>
          <cell r="E2547">
            <v>110016062007</v>
          </cell>
          <cell r="F2547" t="str">
            <v>FISCALIA</v>
          </cell>
        </row>
        <row r="2548">
          <cell r="A2548">
            <v>110015062008</v>
          </cell>
          <cell r="B2548" t="str">
            <v>UN.AUD.DELEG.ANTE J.PENALES B.</v>
          </cell>
          <cell r="C2548">
            <v>10</v>
          </cell>
          <cell r="D2548" t="str">
            <v>CENTRO DE NEGOCIOS BOGOTA CENTRO</v>
          </cell>
          <cell r="E2548">
            <v>110016062008</v>
          </cell>
          <cell r="F2548" t="str">
            <v>FISCALIA</v>
          </cell>
        </row>
        <row r="2549">
          <cell r="A2549">
            <v>110015062009</v>
          </cell>
          <cell r="B2549" t="str">
            <v>SEGUNDA FE PUBLIC Y PATRIM BTA</v>
          </cell>
          <cell r="C2549">
            <v>10</v>
          </cell>
          <cell r="D2549" t="str">
            <v>CENTRO DE NEGOCIOS BOGOTA CENTRO</v>
          </cell>
          <cell r="E2549">
            <v>110015062009</v>
          </cell>
          <cell r="F2549" t="str">
            <v>FISCALIA</v>
          </cell>
        </row>
        <row r="2550">
          <cell r="A2550">
            <v>110015062010</v>
          </cell>
          <cell r="B2550" t="str">
            <v>TERCERA FE PUBLIC Y PATRIM BTA</v>
          </cell>
          <cell r="C2550">
            <v>10</v>
          </cell>
          <cell r="D2550" t="str">
            <v>CENTRO DE NEGOCIOS BOGOTA CENTRO</v>
          </cell>
          <cell r="E2550">
            <v>110015062010</v>
          </cell>
          <cell r="F2550" t="str">
            <v>FISCALIA</v>
          </cell>
        </row>
        <row r="2551">
          <cell r="A2551">
            <v>110015062011</v>
          </cell>
          <cell r="B2551" t="str">
            <v>UND.FISC.DELEG.JUECES PEN.ADOL</v>
          </cell>
          <cell r="C2551">
            <v>10</v>
          </cell>
          <cell r="D2551" t="str">
            <v>CENTRO DE NEGOCIOS BOGOTA CENTRO</v>
          </cell>
          <cell r="E2551">
            <v>110015062011</v>
          </cell>
          <cell r="F2551" t="str">
            <v>FISCALIA</v>
          </cell>
        </row>
        <row r="2552">
          <cell r="A2552">
            <v>110015062012</v>
          </cell>
          <cell r="B2552" t="str">
            <v>DIR ESPEC CONTRA LAS ORG CRIMI</v>
          </cell>
          <cell r="C2552">
            <v>10</v>
          </cell>
          <cell r="D2552" t="str">
            <v>CENTRO DE NEGOCIOS BOGOTA CENTRO</v>
          </cell>
          <cell r="E2552">
            <v>110015062012</v>
          </cell>
          <cell r="F2552" t="str">
            <v>FISCALIA</v>
          </cell>
        </row>
        <row r="2553">
          <cell r="A2553">
            <v>110015062013</v>
          </cell>
          <cell r="B2553" t="str">
            <v>UNIDAD NAL ANALISIS CONTEXTOS</v>
          </cell>
          <cell r="C2553">
            <v>10</v>
          </cell>
          <cell r="D2553" t="str">
            <v>CENTRO DE NEGOCIOS BOGOTA CENTRO</v>
          </cell>
          <cell r="E2553">
            <v>110015062013</v>
          </cell>
          <cell r="F2553" t="str">
            <v>FISCALIA</v>
          </cell>
        </row>
        <row r="2554">
          <cell r="A2554">
            <v>110015062014</v>
          </cell>
          <cell r="B2554" t="str">
            <v>DIR FISCALIAS E T PRO R N BTA</v>
          </cell>
          <cell r="C2554">
            <v>10</v>
          </cell>
          <cell r="D2554" t="str">
            <v>CENTRO DE NEGOCIOS BOGOTA CENTRO</v>
          </cell>
          <cell r="E2554">
            <v>110015062014</v>
          </cell>
          <cell r="F2554" t="str">
            <v>FISCALIA</v>
          </cell>
        </row>
        <row r="2555">
          <cell r="A2555">
            <v>110015062015</v>
          </cell>
          <cell r="B2555" t="str">
            <v>DIREC ESPECIA CONTR DELIT FISC</v>
          </cell>
          <cell r="C2555">
            <v>10</v>
          </cell>
          <cell r="D2555" t="str">
            <v>CENTRO DE NEGOCIOS BOGOTA CENTRO</v>
          </cell>
          <cell r="E2555">
            <v>110015062015</v>
          </cell>
          <cell r="F2555" t="str">
            <v>FISCALIA</v>
          </cell>
        </row>
        <row r="2556">
          <cell r="A2556">
            <v>110015063001</v>
          </cell>
          <cell r="B2556" t="str">
            <v>001 UND DELITOS FINANCIEROS BO</v>
          </cell>
          <cell r="C2556">
            <v>10</v>
          </cell>
          <cell r="D2556" t="str">
            <v>CENTRO DE NEGOCIOS BOGOTA CENTRO</v>
          </cell>
          <cell r="E2556">
            <v>110016063001</v>
          </cell>
          <cell r="F2556" t="str">
            <v>FISCALIA</v>
          </cell>
        </row>
        <row r="2557">
          <cell r="A2557">
            <v>110015064001</v>
          </cell>
          <cell r="B2557" t="str">
            <v>FGN NIVEL CENTRAL JURISDICCION</v>
          </cell>
          <cell r="C2557">
            <v>10</v>
          </cell>
          <cell r="D2557" t="str">
            <v>CENTRO DE NEGOCIOS BOGOTA CENTRO</v>
          </cell>
          <cell r="E2557">
            <v>110015064001</v>
          </cell>
          <cell r="F2557" t="str">
            <v>FISCALIA</v>
          </cell>
        </row>
        <row r="2558">
          <cell r="A2558">
            <v>110015065001</v>
          </cell>
          <cell r="B2558" t="str">
            <v>001 ADMIN PUBLICA Y JUSTICIA B</v>
          </cell>
          <cell r="C2558">
            <v>10</v>
          </cell>
          <cell r="D2558" t="str">
            <v>CENTRO DE NEGOCIOS BOGOTA CENTRO</v>
          </cell>
          <cell r="E2558">
            <v>110016065001</v>
          </cell>
          <cell r="F2558" t="str">
            <v>FISCALIA</v>
          </cell>
        </row>
        <row r="2559">
          <cell r="A2559">
            <v>110015065002</v>
          </cell>
          <cell r="B2559" t="str">
            <v>002 ADMIN PUBLICA Y JUSTICIA B</v>
          </cell>
          <cell r="C2559">
            <v>10</v>
          </cell>
          <cell r="D2559" t="str">
            <v>CENTRO DE NEGOCIOS BOGOTA CENTRO</v>
          </cell>
          <cell r="E2559">
            <v>110016065002</v>
          </cell>
          <cell r="F2559" t="str">
            <v>FISCALIA</v>
          </cell>
        </row>
        <row r="2560">
          <cell r="A2560">
            <v>110015065003</v>
          </cell>
          <cell r="B2560" t="str">
            <v>003 ADMIN PUBLICA Y JUSTICIA B</v>
          </cell>
          <cell r="C2560">
            <v>10</v>
          </cell>
          <cell r="D2560" t="str">
            <v>CENTRO DE NEGOCIOS BOGOTA CENTRO</v>
          </cell>
          <cell r="E2560">
            <v>110016065003</v>
          </cell>
          <cell r="F2560" t="str">
            <v>FISCALIA</v>
          </cell>
        </row>
        <row r="2561">
          <cell r="A2561">
            <v>110015066001</v>
          </cell>
          <cell r="B2561" t="str">
            <v>001 UND PRA SEG PUB LEY 30 Y O</v>
          </cell>
          <cell r="C2561">
            <v>10</v>
          </cell>
          <cell r="D2561" t="str">
            <v>CENTRO DE NEGOCIOS BOGOTA CENTRO</v>
          </cell>
          <cell r="E2561">
            <v>110016066001</v>
          </cell>
          <cell r="F2561" t="str">
            <v>FISCALIA</v>
          </cell>
        </row>
        <row r="2562">
          <cell r="A2562">
            <v>110015066002</v>
          </cell>
          <cell r="B2562" t="str">
            <v>002 UND SGDA SEG PUB LEY 30 Y</v>
          </cell>
          <cell r="C2562">
            <v>10</v>
          </cell>
          <cell r="D2562" t="str">
            <v>CENTRO DE NEGOCIOS BOGOTA CENTRO</v>
          </cell>
          <cell r="E2562">
            <v>110016066002</v>
          </cell>
          <cell r="F2562" t="str">
            <v>FISCALIA</v>
          </cell>
        </row>
        <row r="2563">
          <cell r="A2563">
            <v>110015067001</v>
          </cell>
          <cell r="B2563" t="str">
            <v>UNIDAD ANTISECUESTRO BOGOTA D</v>
          </cell>
          <cell r="C2563">
            <v>10</v>
          </cell>
          <cell r="D2563" t="str">
            <v>CENTRO DE NEGOCIOS BOGOTA CENTRO</v>
          </cell>
          <cell r="E2563">
            <v>110016067001</v>
          </cell>
          <cell r="F2563" t="str">
            <v>FISCALIA</v>
          </cell>
        </row>
        <row r="2564">
          <cell r="A2564">
            <v>110015069001</v>
          </cell>
          <cell r="B2564" t="str">
            <v>001 UND DE REACCION INMEDIATA</v>
          </cell>
          <cell r="C2564">
            <v>10</v>
          </cell>
          <cell r="D2564" t="str">
            <v>CENTRO DE NEGOCIOS BOGOTA CENTRO</v>
          </cell>
          <cell r="E2564">
            <v>110016069001</v>
          </cell>
          <cell r="F2564" t="str">
            <v>FISCALIA</v>
          </cell>
        </row>
        <row r="2565">
          <cell r="A2565">
            <v>110015071001</v>
          </cell>
          <cell r="B2565" t="str">
            <v>UND 5TA FIS DEL ANTE JUE.PEN/M</v>
          </cell>
          <cell r="C2565">
            <v>10</v>
          </cell>
          <cell r="D2565" t="str">
            <v>CENTRO DE NEGOCIOS BOGOTA CENTRO</v>
          </cell>
          <cell r="E2565">
            <v>110016071001</v>
          </cell>
          <cell r="F2565" t="str">
            <v>FISCALIA</v>
          </cell>
        </row>
        <row r="2566">
          <cell r="A2566">
            <v>110015071002</v>
          </cell>
          <cell r="B2566" t="str">
            <v>UND 6TA FIS DEL ANTE JUE.PEN/M</v>
          </cell>
          <cell r="C2566">
            <v>10</v>
          </cell>
          <cell r="D2566" t="str">
            <v>CENTRO DE NEGOCIOS BOGOTA CENTRO</v>
          </cell>
          <cell r="E2566">
            <v>110016071002</v>
          </cell>
          <cell r="F2566" t="str">
            <v>FISCALIA</v>
          </cell>
        </row>
        <row r="2567">
          <cell r="A2567">
            <v>110015071003</v>
          </cell>
          <cell r="B2567" t="str">
            <v>UND 7MA FIS DEL ANTE JUE.PEN/M</v>
          </cell>
          <cell r="C2567">
            <v>10</v>
          </cell>
          <cell r="D2567" t="str">
            <v>CENTRO DE NEGOCIOS BOGOTA CENTRO</v>
          </cell>
          <cell r="E2567">
            <v>110016071003</v>
          </cell>
          <cell r="F2567" t="str">
            <v>FISCALIA</v>
          </cell>
        </row>
        <row r="2568">
          <cell r="A2568">
            <v>110015071004</v>
          </cell>
          <cell r="B2568" t="str">
            <v>UND 8VA FIS DEL ANTE JUE.PEN/M</v>
          </cell>
          <cell r="C2568">
            <v>10</v>
          </cell>
          <cell r="D2568" t="str">
            <v>CENTRO DE NEGOCIOS BOGOTA CENTRO</v>
          </cell>
          <cell r="E2568">
            <v>110016071004</v>
          </cell>
          <cell r="F2568" t="str">
            <v>FISCALIA</v>
          </cell>
        </row>
        <row r="2569">
          <cell r="A2569">
            <v>110015071005</v>
          </cell>
          <cell r="B2569" t="str">
            <v>UND AUD.PUB DLG ANTE JUE.PENAL</v>
          </cell>
          <cell r="C2569">
            <v>10</v>
          </cell>
          <cell r="D2569" t="str">
            <v>CENTRO DE NEGOCIOS BOGOTA CENTRO</v>
          </cell>
          <cell r="E2569">
            <v>110016071005</v>
          </cell>
          <cell r="F2569" t="str">
            <v>FISCALIA</v>
          </cell>
        </row>
        <row r="2570">
          <cell r="A2570">
            <v>110015071006</v>
          </cell>
          <cell r="B2570" t="str">
            <v>UND 4TA FIS DEL ANTE JUE.PEN/M</v>
          </cell>
          <cell r="C2570">
            <v>10</v>
          </cell>
          <cell r="D2570" t="str">
            <v>CENTRO DE NEGOCIOS BOGOTA CENTRO</v>
          </cell>
          <cell r="E2570">
            <v>110016071006</v>
          </cell>
          <cell r="F2570" t="str">
            <v>FISCALIA</v>
          </cell>
        </row>
        <row r="2571">
          <cell r="A2571">
            <v>110015071007</v>
          </cell>
          <cell r="B2571" t="str">
            <v>UND 9NA FIS DEL ANTE JUE.PEN/M</v>
          </cell>
          <cell r="C2571">
            <v>10</v>
          </cell>
          <cell r="D2571" t="str">
            <v>CENTRO DE NEGOCIOS BOGOTA CENTRO</v>
          </cell>
          <cell r="E2571">
            <v>110016071007</v>
          </cell>
          <cell r="F2571" t="str">
            <v>FISCALIA</v>
          </cell>
        </row>
        <row r="2572">
          <cell r="A2572">
            <v>110015072001</v>
          </cell>
          <cell r="B2572" t="str">
            <v>UND 10 FIS DEL ANTE JUE.PEN/M</v>
          </cell>
          <cell r="C2572">
            <v>10</v>
          </cell>
          <cell r="D2572" t="str">
            <v>CENTRO DE NEGOCIOS BOGOTA CENTRO</v>
          </cell>
          <cell r="E2572">
            <v>110016072001</v>
          </cell>
          <cell r="F2572" t="str">
            <v>FISCALIA</v>
          </cell>
        </row>
        <row r="2573">
          <cell r="A2573">
            <v>110015072002</v>
          </cell>
          <cell r="B2573" t="str">
            <v>UND 11 FIS DEL ANTE JUE.PEN/M</v>
          </cell>
          <cell r="C2573">
            <v>10</v>
          </cell>
          <cell r="D2573" t="str">
            <v>CENTRO DE NEGOCIOS BOGOTA CENTRO</v>
          </cell>
          <cell r="E2573">
            <v>110016072002</v>
          </cell>
          <cell r="F2573" t="str">
            <v>FISCALIA</v>
          </cell>
        </row>
        <row r="2574">
          <cell r="A2574">
            <v>110015072003</v>
          </cell>
          <cell r="B2574" t="str">
            <v>UND FIS DELITOS ARMONIA-UNIDAD</v>
          </cell>
          <cell r="C2574">
            <v>10</v>
          </cell>
          <cell r="D2574" t="str">
            <v>CENTRO DE NEGOCIOS BOGOTA CENTRO</v>
          </cell>
          <cell r="E2574">
            <v>110016072003</v>
          </cell>
          <cell r="F2574" t="str">
            <v>FISCALIA</v>
          </cell>
        </row>
        <row r="2575">
          <cell r="A2575">
            <v>110015073001</v>
          </cell>
          <cell r="B2575" t="str">
            <v>UND 1RA FIS DEL ANTE JUE PEN/M</v>
          </cell>
          <cell r="C2575">
            <v>10</v>
          </cell>
          <cell r="D2575" t="str">
            <v>CENTRO DE NEGOCIOS BOGOTA CENTRO</v>
          </cell>
          <cell r="E2575">
            <v>110016073001</v>
          </cell>
          <cell r="F2575" t="str">
            <v>FISCALIA</v>
          </cell>
        </row>
        <row r="2576">
          <cell r="A2576">
            <v>110015073002</v>
          </cell>
          <cell r="B2576" t="str">
            <v>UND 2DA FIS DEL ANTE JUE.PEN/M</v>
          </cell>
          <cell r="C2576">
            <v>10</v>
          </cell>
          <cell r="D2576" t="str">
            <v>CENTRO DE NEGOCIOS BOGOTA CENTRO</v>
          </cell>
          <cell r="E2576">
            <v>110016073002</v>
          </cell>
          <cell r="F2576" t="str">
            <v>FISCALIA</v>
          </cell>
        </row>
        <row r="2577">
          <cell r="A2577">
            <v>110015073003</v>
          </cell>
          <cell r="B2577" t="str">
            <v>UND 3RA FIS DEL ANTE JUE.PEN/M</v>
          </cell>
          <cell r="C2577">
            <v>10</v>
          </cell>
          <cell r="D2577" t="str">
            <v>CENTRO DE NEGOCIOS BOGOTA CENTRO</v>
          </cell>
          <cell r="E2577">
            <v>110016073003</v>
          </cell>
          <cell r="F2577" t="str">
            <v>FISCALIA</v>
          </cell>
        </row>
        <row r="2578">
          <cell r="A2578">
            <v>110015082001</v>
          </cell>
          <cell r="B2578" t="str">
            <v>DIR ESPECIA CONTRA EL NARCOTRA</v>
          </cell>
          <cell r="C2578">
            <v>10</v>
          </cell>
          <cell r="D2578" t="str">
            <v>CENTRO DE NEGOCIOS BOGOTA CENTRO</v>
          </cell>
          <cell r="E2578">
            <v>110015082001</v>
          </cell>
          <cell r="F2578" t="str">
            <v>FISCALIA</v>
          </cell>
        </row>
        <row r="2579">
          <cell r="A2579">
            <v>110015083001</v>
          </cell>
          <cell r="B2579" t="str">
            <v>UND REG ANTIEXTORSION Y SECUES</v>
          </cell>
          <cell r="C2579">
            <v>10</v>
          </cell>
          <cell r="D2579" t="str">
            <v>CENTRO DE NEGOCIOS BOGOTA CENTRO</v>
          </cell>
          <cell r="E2579">
            <v>110016083001</v>
          </cell>
          <cell r="F2579" t="str">
            <v>FISCALIA</v>
          </cell>
        </row>
        <row r="2580">
          <cell r="A2580">
            <v>110015083002</v>
          </cell>
          <cell r="B2580" t="str">
            <v>UND NAC CONTRA SECUESTRO Y EXT</v>
          </cell>
          <cell r="C2580">
            <v>10</v>
          </cell>
          <cell r="D2580" t="str">
            <v>CENTRO DE NEGOCIOS BOGOTA CENTRO</v>
          </cell>
          <cell r="E2580">
            <v>110015083002</v>
          </cell>
          <cell r="F2580" t="str">
            <v>FISCALIA</v>
          </cell>
        </row>
        <row r="2581">
          <cell r="A2581">
            <v>110015084001</v>
          </cell>
          <cell r="B2581" t="str">
            <v>UNIDAD REGIONAL DE TERRORISMO</v>
          </cell>
          <cell r="C2581">
            <v>10</v>
          </cell>
          <cell r="D2581" t="str">
            <v>CENTRO DE NEGOCIOS BOGOTA CENTRO</v>
          </cell>
          <cell r="E2581">
            <v>110015084001</v>
          </cell>
          <cell r="F2581" t="str">
            <v>FISCALIA</v>
          </cell>
        </row>
        <row r="2582">
          <cell r="A2582">
            <v>110015088001</v>
          </cell>
          <cell r="B2582" t="str">
            <v>001 UND DE FISCALIA PENAL ESPE</v>
          </cell>
          <cell r="C2582">
            <v>10</v>
          </cell>
          <cell r="D2582" t="str">
            <v>CENTRO DE NEGOCIOS BOGOTA CENTRO</v>
          </cell>
          <cell r="E2582">
            <v>110015088001</v>
          </cell>
          <cell r="F2582" t="str">
            <v>FISCALIA</v>
          </cell>
        </row>
        <row r="2583">
          <cell r="A2583">
            <v>110015088002</v>
          </cell>
          <cell r="B2583" t="str">
            <v>002 UND DE FISCALIA PENAL ESPE</v>
          </cell>
          <cell r="C2583">
            <v>10</v>
          </cell>
          <cell r="D2583" t="str">
            <v>CENTRO DE NEGOCIOS BOGOTA CENTRO</v>
          </cell>
          <cell r="E2583">
            <v>110016088002</v>
          </cell>
          <cell r="F2583" t="str">
            <v>FISCALIA</v>
          </cell>
        </row>
        <row r="2584">
          <cell r="A2584">
            <v>110015088011</v>
          </cell>
          <cell r="B2584" t="str">
            <v>FISCALIA 011 PENAL MILI.INSPEC</v>
          </cell>
          <cell r="C2584">
            <v>10</v>
          </cell>
          <cell r="D2584" t="str">
            <v>CENTRO DE NEGOCIOS BOGOTA CENTRO</v>
          </cell>
          <cell r="E2584">
            <v>110015088011</v>
          </cell>
          <cell r="F2584" t="str">
            <v>FISCALIA</v>
          </cell>
        </row>
        <row r="2585">
          <cell r="A2585">
            <v>110015088029</v>
          </cell>
          <cell r="B2585" t="str">
            <v>029 FISCALIA PENAL MILITAR BTA</v>
          </cell>
          <cell r="C2585">
            <v>10</v>
          </cell>
          <cell r="D2585" t="str">
            <v>CENTRO DE NEGOCIOS BOGOTA CENTRO</v>
          </cell>
          <cell r="E2585">
            <v>110015088029</v>
          </cell>
          <cell r="F2585" t="str">
            <v>ENTE COACTIVO/PENAL MILITAR</v>
          </cell>
        </row>
        <row r="2586">
          <cell r="A2586">
            <v>110015088140</v>
          </cell>
          <cell r="B2586" t="str">
            <v>141 FISC PENAL MILITAR POL-NAL</v>
          </cell>
          <cell r="C2586">
            <v>10</v>
          </cell>
          <cell r="D2586" t="str">
            <v>CENTRO DE NEGOCIOS BOGOTA CENTRO</v>
          </cell>
          <cell r="E2586">
            <v>110015088140</v>
          </cell>
          <cell r="F2586" t="str">
            <v>ENTE COACTIVO/PENAL MILITAR</v>
          </cell>
        </row>
        <row r="2587">
          <cell r="A2587">
            <v>110015088141</v>
          </cell>
          <cell r="B2587" t="str">
            <v>142 FISC PENAL MILITAR POL-NAL</v>
          </cell>
          <cell r="C2587">
            <v>10</v>
          </cell>
          <cell r="D2587" t="str">
            <v>CENTRO DE NEGOCIOS BOGOTA CENTRO</v>
          </cell>
          <cell r="E2587">
            <v>110015088141</v>
          </cell>
          <cell r="F2587" t="str">
            <v>ENTE COACTIVO/PENAL MILITAR</v>
          </cell>
        </row>
        <row r="2588">
          <cell r="A2588">
            <v>110015088142</v>
          </cell>
          <cell r="B2588" t="str">
            <v>UNIDAD PENAL MILITAR POL-NAL</v>
          </cell>
          <cell r="C2588">
            <v>10</v>
          </cell>
          <cell r="D2588" t="str">
            <v>CENTRO DE NEGOCIOS BOGOTA CENTRO</v>
          </cell>
          <cell r="E2588">
            <v>110015088142</v>
          </cell>
          <cell r="F2588" t="str">
            <v>FISCALIA</v>
          </cell>
        </row>
        <row r="2589">
          <cell r="A2589">
            <v>110015088143</v>
          </cell>
          <cell r="B2589" t="str">
            <v>143 UND PENAL MILITAR POL. NAL</v>
          </cell>
          <cell r="C2589">
            <v>10</v>
          </cell>
          <cell r="D2589" t="str">
            <v>CENTRO DE NEGOCIOS BOGOTA CENTRO</v>
          </cell>
          <cell r="E2589">
            <v>110015088143</v>
          </cell>
          <cell r="F2589" t="str">
            <v>FISCALIA</v>
          </cell>
        </row>
        <row r="2590">
          <cell r="A2590">
            <v>110015088144</v>
          </cell>
          <cell r="B2590" t="str">
            <v>144 FISC.PENAL MILITAR BOGOTA</v>
          </cell>
          <cell r="C2590">
            <v>10</v>
          </cell>
          <cell r="D2590" t="str">
            <v>CENTRO DE NEGOCIOS BOGOTA CENTRO</v>
          </cell>
          <cell r="E2590">
            <v>110015088144</v>
          </cell>
          <cell r="F2590" t="str">
            <v>FISCALIA</v>
          </cell>
        </row>
        <row r="2591">
          <cell r="A2591">
            <v>110015088145</v>
          </cell>
          <cell r="B2591" t="str">
            <v>FISC PENAL MIL F.NAVAL PAC/SUR</v>
          </cell>
          <cell r="C2591">
            <v>10</v>
          </cell>
          <cell r="D2591" t="str">
            <v>CENTRO DE NEGOCIOS BOGOTA CENTRO</v>
          </cell>
          <cell r="E2591">
            <v>110015088145</v>
          </cell>
          <cell r="F2591" t="str">
            <v>FISCALIA</v>
          </cell>
        </row>
        <row r="2592">
          <cell r="A2592">
            <v>110015088146</v>
          </cell>
          <cell r="B2592" t="str">
            <v>145 FIS.PENAL MILITAR BOGOTA</v>
          </cell>
          <cell r="C2592">
            <v>10</v>
          </cell>
          <cell r="D2592" t="str">
            <v>CENTRO DE NEGOCIOS BOGOTA CENTRO</v>
          </cell>
          <cell r="E2592">
            <v>110015088146</v>
          </cell>
          <cell r="F2592" t="str">
            <v>FISCALIA</v>
          </cell>
        </row>
        <row r="2593">
          <cell r="A2593">
            <v>110015088150</v>
          </cell>
          <cell r="B2593" t="str">
            <v>FISCALIA 150 PENAL MILITAR</v>
          </cell>
          <cell r="C2593">
            <v>10</v>
          </cell>
          <cell r="D2593" t="str">
            <v>CENTRO DE NEGOCIOS BOGOTA CENTRO</v>
          </cell>
          <cell r="E2593">
            <v>110015088150</v>
          </cell>
          <cell r="F2593" t="str">
            <v>ENTE COACTIVO/PENAL MILITAR</v>
          </cell>
        </row>
        <row r="2594">
          <cell r="A2594">
            <v>110015088241</v>
          </cell>
          <cell r="B2594" t="str">
            <v>241 DEST. ANTE CUERPO TEC INVE</v>
          </cell>
          <cell r="C2594">
            <v>10</v>
          </cell>
          <cell r="D2594" t="str">
            <v>CENTRO DE NEGOCIOS BOGOTA CENTRO</v>
          </cell>
          <cell r="E2594">
            <v>110015088241</v>
          </cell>
          <cell r="F2594" t="str">
            <v>FISCALIA</v>
          </cell>
        </row>
        <row r="2595">
          <cell r="A2595">
            <v>110015091001</v>
          </cell>
          <cell r="B2595" t="str">
            <v>NAC DELEGADA CORTE SUPREMA JUS</v>
          </cell>
          <cell r="C2595">
            <v>10</v>
          </cell>
          <cell r="D2595" t="str">
            <v>CENTRO DE NEGOCIOS BOGOTA CENTRO</v>
          </cell>
          <cell r="E2595">
            <v>110016091001</v>
          </cell>
          <cell r="F2595" t="str">
            <v>FISCALIA</v>
          </cell>
        </row>
        <row r="2596">
          <cell r="A2596">
            <v>110015091002</v>
          </cell>
          <cell r="B2596" t="str">
            <v>NAC DELEGADA TRIBUNAL NACIONAL</v>
          </cell>
          <cell r="C2596">
            <v>10</v>
          </cell>
          <cell r="D2596" t="str">
            <v>CENTRO DE NEGOCIOS BOGOTA CENTRO</v>
          </cell>
          <cell r="E2596">
            <v>110015091002</v>
          </cell>
          <cell r="F2596" t="str">
            <v>FISCALIA</v>
          </cell>
        </row>
        <row r="2597">
          <cell r="A2597">
            <v>110015091003</v>
          </cell>
          <cell r="B2597" t="str">
            <v>DIR ESPEC CONTRA VIOL DER HUM</v>
          </cell>
          <cell r="C2597">
            <v>10</v>
          </cell>
          <cell r="D2597" t="str">
            <v>CENTRO DE NEGOCIOS BOGOTA CENTRO</v>
          </cell>
          <cell r="E2597">
            <v>110016091003</v>
          </cell>
          <cell r="F2597" t="str">
            <v>FISCALIA</v>
          </cell>
        </row>
        <row r="2598">
          <cell r="A2598">
            <v>110015091004</v>
          </cell>
          <cell r="B2598" t="str">
            <v>UND NAC CONTRA LAV DE ACT Y EX</v>
          </cell>
          <cell r="C2598">
            <v>10</v>
          </cell>
          <cell r="D2598" t="str">
            <v>CENTRO DE NEGOCIOS BOGOTA CENTRO</v>
          </cell>
          <cell r="E2598">
            <v>110015091004</v>
          </cell>
          <cell r="F2598" t="str">
            <v>FISCALIA</v>
          </cell>
        </row>
        <row r="2599">
          <cell r="A2599">
            <v>110015091006</v>
          </cell>
          <cell r="B2599" t="str">
            <v>DIR ESP CONTRA LAVADO ACTIVOS</v>
          </cell>
          <cell r="C2599">
            <v>10</v>
          </cell>
          <cell r="D2599" t="str">
            <v>CENTRO DE NEGOCIOS BOGOTA CENTRO</v>
          </cell>
          <cell r="E2599">
            <v>110015091006</v>
          </cell>
          <cell r="F2599" t="str">
            <v>FISCALIA</v>
          </cell>
        </row>
        <row r="2600">
          <cell r="A2600">
            <v>110015091008</v>
          </cell>
          <cell r="B2600" t="str">
            <v>DIR ESPEC CONTRA LA CORRUPCION</v>
          </cell>
          <cell r="C2600">
            <v>10</v>
          </cell>
          <cell r="D2600" t="str">
            <v>CENTRO DE NEGOCIOS BOGOTA CENTRO</v>
          </cell>
          <cell r="E2600">
            <v>110015091008</v>
          </cell>
          <cell r="F2600" t="str">
            <v>FISCALIA</v>
          </cell>
        </row>
        <row r="2601">
          <cell r="A2601">
            <v>110015091010</v>
          </cell>
          <cell r="B2601" t="str">
            <v>UND CONTRA DELITOS DER. AUTOR</v>
          </cell>
          <cell r="C2601">
            <v>10</v>
          </cell>
          <cell r="D2601" t="str">
            <v>CENTRO DE NEGOCIOS BOGOTA CENTRO</v>
          </cell>
          <cell r="E2601">
            <v>110015091010</v>
          </cell>
          <cell r="F2601" t="str">
            <v>FISCALIA</v>
          </cell>
        </row>
        <row r="2602">
          <cell r="A2602">
            <v>110015091011</v>
          </cell>
          <cell r="B2602" t="str">
            <v>DIR FISCALIAS NACIONALES</v>
          </cell>
          <cell r="C2602">
            <v>10</v>
          </cell>
          <cell r="D2602" t="str">
            <v>CENTRO DE NEGOCIOS BOGOTA CENTRO</v>
          </cell>
          <cell r="E2602">
            <v>110015091011</v>
          </cell>
          <cell r="F2602" t="str">
            <v>FISCALIA</v>
          </cell>
        </row>
        <row r="2603">
          <cell r="A2603">
            <v>110015092011</v>
          </cell>
          <cell r="B2603" t="str">
            <v>DIR ESP EXTIN DERECHO DOMINIO</v>
          </cell>
          <cell r="C2603">
            <v>10</v>
          </cell>
          <cell r="D2603" t="str">
            <v>CENTRO DE NEGOCIOS BOGOTA CENTRO</v>
          </cell>
          <cell r="E2603">
            <v>110015092011</v>
          </cell>
          <cell r="F2603" t="str">
            <v>FISCALIA</v>
          </cell>
        </row>
        <row r="2604">
          <cell r="A2604">
            <v>110015092012</v>
          </cell>
          <cell r="B2604" t="str">
            <v>EJE TEMATICO CORRUPCION ADMON</v>
          </cell>
          <cell r="C2604">
            <v>10</v>
          </cell>
          <cell r="D2604" t="str">
            <v>CENTRO DE NEGOCIOS BOGOTA CENTRO</v>
          </cell>
          <cell r="E2604">
            <v>110015092012</v>
          </cell>
          <cell r="F2604" t="str">
            <v>FISCALIA</v>
          </cell>
        </row>
        <row r="2605">
          <cell r="A2605">
            <v>110015092013</v>
          </cell>
          <cell r="B2605" t="str">
            <v>EJE TEMATICO DE DESAPARICION</v>
          </cell>
          <cell r="C2605">
            <v>10</v>
          </cell>
          <cell r="D2605" t="str">
            <v>CENTRO DE NEGOCIOS BOGOTA CENTRO</v>
          </cell>
          <cell r="E2605">
            <v>110015092013</v>
          </cell>
          <cell r="F2605" t="str">
            <v>FISCALIA</v>
          </cell>
        </row>
        <row r="2606">
          <cell r="A2606">
            <v>110015092014</v>
          </cell>
          <cell r="B2606" t="str">
            <v>UNID FISC ESPEC ANTINARCO BTA</v>
          </cell>
          <cell r="C2606">
            <v>10</v>
          </cell>
          <cell r="D2606" t="str">
            <v>CENTRO DE NEGOCIOS BOGOTA CENTRO</v>
          </cell>
          <cell r="E2606">
            <v>110015092014</v>
          </cell>
          <cell r="F2606" t="str">
            <v>FISCALIA</v>
          </cell>
        </row>
        <row r="2607">
          <cell r="A2607">
            <v>110019192001</v>
          </cell>
          <cell r="B2607" t="str">
            <v>BRIGADA MOVIL NÃ¸ 1 PRA INSTAN</v>
          </cell>
          <cell r="C2607">
            <v>10</v>
          </cell>
          <cell r="D2607" t="str">
            <v>CENTRO DE NEGOCIOS BOGOTA CENTRO</v>
          </cell>
          <cell r="E2607">
            <v>110019192001</v>
          </cell>
          <cell r="F2607" t="str">
            <v>ENTE COACTIVO/PENAL MILITAR</v>
          </cell>
        </row>
        <row r="2608">
          <cell r="A2608">
            <v>110019192002</v>
          </cell>
          <cell r="B2608" t="str">
            <v>F.F.A.A. COMANDO NAVAL BOGOTA</v>
          </cell>
          <cell r="C2608">
            <v>10</v>
          </cell>
          <cell r="D2608" t="str">
            <v>CENTRO DE NEGOCIOS BOGOTA CENTRO</v>
          </cell>
          <cell r="E2608">
            <v>110019192002</v>
          </cell>
          <cell r="F2608" t="str">
            <v xml:space="preserve">ENTE COACTIVO </v>
          </cell>
        </row>
        <row r="2609">
          <cell r="A2609">
            <v>110019192003</v>
          </cell>
          <cell r="B2609" t="str">
            <v>COMANDO FUERZA AEREA (COFAC) B</v>
          </cell>
          <cell r="C2609">
            <v>10</v>
          </cell>
          <cell r="D2609" t="str">
            <v>CENTRO DE NEGOCIOS BOGOTA CENTRO</v>
          </cell>
          <cell r="E2609">
            <v>110019192003</v>
          </cell>
          <cell r="F2609" t="str">
            <v xml:space="preserve">ENTE COACTIVO </v>
          </cell>
        </row>
        <row r="2610">
          <cell r="A2610">
            <v>110019192004</v>
          </cell>
          <cell r="B2610" t="str">
            <v>JUZ PRIM INSTAN POLI METRO BTA</v>
          </cell>
          <cell r="C2610">
            <v>10</v>
          </cell>
          <cell r="D2610" t="str">
            <v>CENTRO DE NEGOCIOS BOGOTA CENTRO</v>
          </cell>
          <cell r="E2610">
            <v>110019192004</v>
          </cell>
          <cell r="F2610" t="str">
            <v>ENTE COACTIVO/PENAL MILITAR</v>
          </cell>
        </row>
        <row r="2611">
          <cell r="A2611">
            <v>110019192005</v>
          </cell>
          <cell r="B2611" t="str">
            <v>COM AEREO TRANSP MILITAR CATAM</v>
          </cell>
          <cell r="C2611">
            <v>10</v>
          </cell>
          <cell r="D2611" t="str">
            <v>CENTRO DE NEGOCIOS BOGOTA CENTRO</v>
          </cell>
          <cell r="E2611">
            <v>110019192005</v>
          </cell>
          <cell r="F2611" t="str">
            <v xml:space="preserve">ENTE COACTIVO </v>
          </cell>
        </row>
        <row r="2612">
          <cell r="A2612">
            <v>110019192006</v>
          </cell>
          <cell r="B2612" t="str">
            <v>COM AEREO AYUDANTIA GRAL FAC B</v>
          </cell>
          <cell r="C2612">
            <v>10</v>
          </cell>
          <cell r="D2612" t="str">
            <v>CENTRO DE NEGOCIOS BOGOTA CENTRO</v>
          </cell>
          <cell r="E2612">
            <v>110019192006</v>
          </cell>
          <cell r="F2612" t="str">
            <v xml:space="preserve">ENTE COACTIVO </v>
          </cell>
        </row>
        <row r="2613">
          <cell r="A2613">
            <v>110019192007</v>
          </cell>
          <cell r="B2613" t="str">
            <v>COM DPTO POLICIA TEQUENDAMA BO</v>
          </cell>
          <cell r="C2613">
            <v>10</v>
          </cell>
          <cell r="D2613" t="str">
            <v>CENTRO DE NEGOCIOS BOGOTA CENTRO</v>
          </cell>
          <cell r="E2613">
            <v>110019192007</v>
          </cell>
          <cell r="F2613" t="str">
            <v xml:space="preserve">ENTE COACTIVO </v>
          </cell>
        </row>
        <row r="2614">
          <cell r="A2614">
            <v>110019192008</v>
          </cell>
          <cell r="B2614" t="str">
            <v>COM DPTO POLICIA TISQUESUSA BO</v>
          </cell>
          <cell r="C2614">
            <v>10</v>
          </cell>
          <cell r="D2614" t="str">
            <v>CENTRO DE NEGOCIOS BOGOTA CENTRO</v>
          </cell>
          <cell r="E2614">
            <v>110019192008</v>
          </cell>
          <cell r="F2614" t="str">
            <v xml:space="preserve">ENTE COACTIVO </v>
          </cell>
        </row>
        <row r="2615">
          <cell r="A2615">
            <v>110019192009</v>
          </cell>
          <cell r="B2615" t="str">
            <v>COM DPTO POLICIA BACATA BOGOTA</v>
          </cell>
          <cell r="C2615">
            <v>10</v>
          </cell>
          <cell r="D2615" t="str">
            <v>CENTRO DE NEGOCIOS BOGOTA CENTRO</v>
          </cell>
          <cell r="E2615">
            <v>110019192009</v>
          </cell>
          <cell r="F2615" t="str">
            <v xml:space="preserve">ENTE COACTIVO/PENAL MILITAR </v>
          </cell>
        </row>
        <row r="2616">
          <cell r="A2616">
            <v>110019192010</v>
          </cell>
          <cell r="B2616" t="str">
            <v>PRA INSTANCIA ESC CAD GRAL SAN</v>
          </cell>
          <cell r="C2616">
            <v>10</v>
          </cell>
          <cell r="D2616" t="str">
            <v>CENTRO DE NEGOCIOS BOGOTA CENTRO</v>
          </cell>
          <cell r="E2616">
            <v>110019192010</v>
          </cell>
          <cell r="F2616" t="str">
            <v xml:space="preserve">ENTE COACTIVO </v>
          </cell>
        </row>
        <row r="2617">
          <cell r="A2617">
            <v>110019192011</v>
          </cell>
          <cell r="B2617" t="str">
            <v>PRA INSTANCIA INSPECCION GRAL</v>
          </cell>
          <cell r="C2617">
            <v>10</v>
          </cell>
          <cell r="D2617" t="str">
            <v>CENTRO DE NEGOCIOS BOGOTA CENTRO</v>
          </cell>
          <cell r="E2617">
            <v>110019192011</v>
          </cell>
          <cell r="F2617" t="str">
            <v>ENTE COACTIVO/PENAL MILITAR</v>
          </cell>
        </row>
        <row r="2618">
          <cell r="A2618">
            <v>110019192012</v>
          </cell>
          <cell r="B2618" t="str">
            <v>MIN.DEF.NAL.JUST.PENAL MILITAR</v>
          </cell>
          <cell r="C2618">
            <v>10</v>
          </cell>
          <cell r="D2618" t="str">
            <v>CENTRO DE NEGOCIOS BOGOTA CENTRO</v>
          </cell>
          <cell r="E2618">
            <v>110019192012</v>
          </cell>
          <cell r="F2618" t="str">
            <v xml:space="preserve">ENTE COACTIVO/PENAL MILITAR </v>
          </cell>
        </row>
        <row r="2619">
          <cell r="A2619">
            <v>110019192013</v>
          </cell>
          <cell r="B2619" t="str">
            <v>013 1RA INSTANCIA DIR GRAL POL</v>
          </cell>
          <cell r="C2619">
            <v>10</v>
          </cell>
          <cell r="D2619" t="str">
            <v>CENTRO DE NEGOCIOS BOGOTA CENTRO</v>
          </cell>
          <cell r="E2619">
            <v>110019192013</v>
          </cell>
          <cell r="F2619" t="str">
            <v xml:space="preserve">ENTE COACTIVO/PENAL MILITAR </v>
          </cell>
        </row>
        <row r="2620">
          <cell r="A2620">
            <v>110019192014</v>
          </cell>
          <cell r="B2620" t="str">
            <v>PRA. INST.INSPEC. EJERCITO BTA</v>
          </cell>
          <cell r="C2620">
            <v>10</v>
          </cell>
          <cell r="D2620" t="str">
            <v>CENTRO DE NEGOCIOS BOGOTA CENTRO</v>
          </cell>
          <cell r="E2620">
            <v>110019192014</v>
          </cell>
          <cell r="F2620" t="str">
            <v xml:space="preserve">ENTE COACTIVO/PENAL MILITAR </v>
          </cell>
        </row>
        <row r="2621">
          <cell r="A2621">
            <v>110019192015</v>
          </cell>
          <cell r="B2621" t="str">
            <v>PRA.INST.COM GEN ARM NAL.FZA A</v>
          </cell>
          <cell r="C2621">
            <v>10</v>
          </cell>
          <cell r="D2621" t="str">
            <v>CENTRO DE NEGOCIOS BOGOTA CENTRO</v>
          </cell>
          <cell r="E2621">
            <v>110019192015</v>
          </cell>
          <cell r="F2621" t="str">
            <v xml:space="preserve">ENTE COACTIVO/PENAL MILITAR </v>
          </cell>
        </row>
        <row r="2622">
          <cell r="A2622">
            <v>110019192019</v>
          </cell>
          <cell r="B2622" t="str">
            <v>BCG NÃ¸19 "CACIQUE CALIMA" BOG</v>
          </cell>
          <cell r="C2622">
            <v>10</v>
          </cell>
          <cell r="D2622" t="str">
            <v>CENTRO DE NEGOCIOS BOGOTA CENTRO</v>
          </cell>
          <cell r="E2622">
            <v>110019192019</v>
          </cell>
          <cell r="F2622" t="str">
            <v xml:space="preserve">ENTE COACTIVO/PENAL MILITAR </v>
          </cell>
        </row>
        <row r="2623">
          <cell r="A2623">
            <v>110019192020</v>
          </cell>
          <cell r="B2623" t="str">
            <v>BCG NÃ¸20 "CACIQUE SUGAMUXI" B</v>
          </cell>
          <cell r="C2623">
            <v>10</v>
          </cell>
          <cell r="D2623" t="str">
            <v>CENTRO DE NEGOCIOS BOGOTA CENTRO</v>
          </cell>
          <cell r="E2623">
            <v>110019192020</v>
          </cell>
          <cell r="F2623" t="str">
            <v xml:space="preserve">ENTE COACTIVO/PENAL MILITAR </v>
          </cell>
        </row>
        <row r="2624">
          <cell r="A2624">
            <v>110019192021</v>
          </cell>
          <cell r="B2624" t="str">
            <v>BCG NÃ¸21 "LANCEROS DEL LLANO</v>
          </cell>
          <cell r="C2624">
            <v>10</v>
          </cell>
          <cell r="D2624" t="str">
            <v>CENTRO DE NEGOCIOS BOGOTA CENTRO</v>
          </cell>
          <cell r="E2624">
            <v>110019192021</v>
          </cell>
          <cell r="F2624" t="str">
            <v xml:space="preserve">ENTE COACTIVO/PENAL MILITAR </v>
          </cell>
        </row>
        <row r="2625">
          <cell r="A2625">
            <v>110019192022</v>
          </cell>
          <cell r="B2625" t="str">
            <v>BCG NÃ¸22 "LOS PRIMEROS DE LIN</v>
          </cell>
          <cell r="C2625">
            <v>10</v>
          </cell>
          <cell r="D2625" t="str">
            <v>CENTRO DE NEGOCIOS BOGOTA CENTRO</v>
          </cell>
          <cell r="E2625">
            <v>110019192022</v>
          </cell>
          <cell r="F2625" t="str">
            <v xml:space="preserve">ENTE COACTIVO/PENAL MILITAR </v>
          </cell>
        </row>
        <row r="2626">
          <cell r="A2626">
            <v>110019192025</v>
          </cell>
          <cell r="B2626" t="str">
            <v>BAT SANIDAD SOLDADO JOSE MARIA</v>
          </cell>
          <cell r="C2626">
            <v>10</v>
          </cell>
          <cell r="D2626" t="str">
            <v>CENTRO DE NEGOCIOS BOGOTA CENTRO</v>
          </cell>
          <cell r="E2626">
            <v>110019192025</v>
          </cell>
          <cell r="F2626" t="str">
            <v xml:space="preserve">ENTE COACTIVO/PENAL MILITAR </v>
          </cell>
        </row>
        <row r="2627">
          <cell r="A2627">
            <v>110019192026</v>
          </cell>
          <cell r="B2627" t="str">
            <v>BAT MANTENIMIENTO JOSE MA. ROS</v>
          </cell>
          <cell r="C2627">
            <v>10</v>
          </cell>
          <cell r="D2627" t="str">
            <v>CENTRO DE NEGOCIOS BOGOTA CENTRO</v>
          </cell>
          <cell r="E2627">
            <v>110019192026</v>
          </cell>
          <cell r="F2627" t="str">
            <v xml:space="preserve">ENTE COACTIVO/PENAL MILITAR </v>
          </cell>
        </row>
        <row r="2628">
          <cell r="A2628">
            <v>110019192027</v>
          </cell>
          <cell r="B2628" t="str">
            <v>BAT ABASTECIMIENTO PEDRO F. VA</v>
          </cell>
          <cell r="C2628">
            <v>10</v>
          </cell>
          <cell r="D2628" t="str">
            <v>CENTRO DE NEGOCIOS BOGOTA CENTRO</v>
          </cell>
          <cell r="E2628">
            <v>110019192027</v>
          </cell>
          <cell r="F2628" t="str">
            <v xml:space="preserve">ENTE COACTIVO/PENAL MILITAR </v>
          </cell>
        </row>
        <row r="2629">
          <cell r="A2629">
            <v>110019192028</v>
          </cell>
          <cell r="B2629" t="str">
            <v>BATALLON TRANSPORTES TARAPACA</v>
          </cell>
          <cell r="C2629">
            <v>10</v>
          </cell>
          <cell r="D2629" t="str">
            <v>CENTRO DE NEGOCIOS BOGOTA CENTRO</v>
          </cell>
          <cell r="E2629">
            <v>110019192028</v>
          </cell>
          <cell r="F2629" t="str">
            <v xml:space="preserve">ENTE COACTIVO/PENAL MILITAR </v>
          </cell>
        </row>
        <row r="2630">
          <cell r="A2630">
            <v>110019192029</v>
          </cell>
          <cell r="B2630" t="str">
            <v>BAT APOYO SERV PARA EL COMBATE</v>
          </cell>
          <cell r="C2630">
            <v>10</v>
          </cell>
          <cell r="D2630" t="str">
            <v>CENTRO DE NEGOCIOS BOGOTA CENTRO</v>
          </cell>
          <cell r="E2630">
            <v>110019192029</v>
          </cell>
          <cell r="F2630" t="str">
            <v xml:space="preserve">ENTE COACTIVO/PENAL MILITAR </v>
          </cell>
        </row>
        <row r="2631">
          <cell r="A2631">
            <v>110019192030</v>
          </cell>
          <cell r="B2631" t="str">
            <v>PRA INST GRUPO MEC NÃ¸10 TEQUE</v>
          </cell>
          <cell r="C2631">
            <v>10</v>
          </cell>
          <cell r="D2631" t="str">
            <v>CENTRO DE NEGOCIOS BOGOTA CENTRO</v>
          </cell>
          <cell r="E2631">
            <v>110019192030</v>
          </cell>
          <cell r="F2631" t="str">
            <v xml:space="preserve">ENTE COACTIVO/PENAL MILITAR </v>
          </cell>
        </row>
        <row r="2632">
          <cell r="A2632">
            <v>110019192031</v>
          </cell>
          <cell r="B2632" t="str">
            <v>BAT DE CONTRAINTELIGENCIA NÃ¸1</v>
          </cell>
          <cell r="C2632">
            <v>10</v>
          </cell>
          <cell r="D2632" t="str">
            <v>CENTRO DE NEGOCIOS BOGOTA CENTRO</v>
          </cell>
          <cell r="E2632">
            <v>110019192031</v>
          </cell>
          <cell r="F2632" t="str">
            <v xml:space="preserve">ENTE COACTIVO/PENAL MILITAR </v>
          </cell>
        </row>
        <row r="2633">
          <cell r="A2633">
            <v>110019192032</v>
          </cell>
          <cell r="B2633" t="str">
            <v>BAT DE INTELIGENCIA TECNICA BO</v>
          </cell>
          <cell r="C2633">
            <v>10</v>
          </cell>
          <cell r="D2633" t="str">
            <v>CENTRO DE NEGOCIOS BOGOTA CENTRO</v>
          </cell>
          <cell r="E2633">
            <v>110019192032</v>
          </cell>
          <cell r="F2633" t="str">
            <v xml:space="preserve">ENTE COACTIVO/PENAL MILITAR </v>
          </cell>
        </row>
        <row r="2634">
          <cell r="A2634">
            <v>110019192033</v>
          </cell>
          <cell r="B2634" t="str">
            <v>BATALLON DE SERVICIOS NÃ¸20 BO</v>
          </cell>
          <cell r="C2634">
            <v>10</v>
          </cell>
          <cell r="D2634" t="str">
            <v>CENTRO DE NEGOCIOS BOGOTA CENTRO</v>
          </cell>
          <cell r="E2634">
            <v>110019192033</v>
          </cell>
          <cell r="F2634" t="str">
            <v xml:space="preserve">ENTE COACTIVO/PENAL MILITAR </v>
          </cell>
        </row>
        <row r="2635">
          <cell r="A2635">
            <v>110019192035</v>
          </cell>
          <cell r="B2635" t="str">
            <v>BATALLON DE INTELIGENCIA NÃ¸5</v>
          </cell>
          <cell r="C2635">
            <v>10</v>
          </cell>
          <cell r="D2635" t="str">
            <v>CENTRO DE NEGOCIOS BOGOTA CENTRO</v>
          </cell>
          <cell r="E2635">
            <v>110019192035</v>
          </cell>
          <cell r="F2635" t="str">
            <v xml:space="preserve">ENTE COACTIVO/PENAL MILITAR </v>
          </cell>
        </row>
        <row r="2636">
          <cell r="A2636">
            <v>110019192037</v>
          </cell>
          <cell r="B2636" t="str">
            <v>BATALLON DE INTELIGENCIA NÃ¸7</v>
          </cell>
          <cell r="C2636">
            <v>10</v>
          </cell>
          <cell r="D2636" t="str">
            <v>CENTRO DE NEGOCIOS BOGOTA CENTRO</v>
          </cell>
          <cell r="E2636">
            <v>110019192037</v>
          </cell>
          <cell r="F2636" t="str">
            <v xml:space="preserve">ENTE COACTIVO/PENAL MILITAR </v>
          </cell>
        </row>
        <row r="2637">
          <cell r="A2637">
            <v>110019192038</v>
          </cell>
          <cell r="B2637" t="str">
            <v>BTA INF NÃ¸38 "MIGUEL ANTONIO</v>
          </cell>
          <cell r="C2637">
            <v>10</v>
          </cell>
          <cell r="D2637" t="str">
            <v>CENTRO DE NEGOCIOS BOGOTA CENTRO</v>
          </cell>
          <cell r="E2637">
            <v>110019192038</v>
          </cell>
          <cell r="F2637" t="str">
            <v xml:space="preserve">ENTE COACTIVO/PENAL MILITAR </v>
          </cell>
        </row>
        <row r="2638">
          <cell r="A2638">
            <v>110019192040</v>
          </cell>
          <cell r="B2638" t="str">
            <v>ESCUELA DE CABALLERIA PRA INST</v>
          </cell>
          <cell r="C2638">
            <v>10</v>
          </cell>
          <cell r="D2638" t="str">
            <v>CENTRO DE NEGOCIOS BOGOTA CENTRO</v>
          </cell>
          <cell r="E2638">
            <v>110019192040</v>
          </cell>
          <cell r="F2638" t="str">
            <v xml:space="preserve">ENTE COACTIVO/PENAL MILITAR </v>
          </cell>
        </row>
        <row r="2639">
          <cell r="A2639">
            <v>110019192042</v>
          </cell>
          <cell r="B2639" t="str">
            <v>COMANDO VIGESIMA BRIGADA BOGOT</v>
          </cell>
          <cell r="C2639">
            <v>10</v>
          </cell>
          <cell r="D2639" t="str">
            <v>CENTRO DE NEGOCIOS BOGOTA CENTRO</v>
          </cell>
          <cell r="E2639">
            <v>110019192042</v>
          </cell>
          <cell r="F2639" t="str">
            <v xml:space="preserve">ENTE COACTIVO/PENAL MILITAR </v>
          </cell>
        </row>
        <row r="2640">
          <cell r="A2640">
            <v>110019192043</v>
          </cell>
          <cell r="B2640" t="str">
            <v>COMANDO BATALLON DE SERVICIOS</v>
          </cell>
          <cell r="C2640">
            <v>10</v>
          </cell>
          <cell r="D2640" t="str">
            <v>CENTRO DE NEGOCIOS BOGOTA CENTRO</v>
          </cell>
          <cell r="E2640">
            <v>110019192043</v>
          </cell>
          <cell r="F2640" t="str">
            <v xml:space="preserve">ENTE COACTIVO/PENAL MILITAR </v>
          </cell>
        </row>
        <row r="2641">
          <cell r="A2641">
            <v>110019192045</v>
          </cell>
          <cell r="B2641" t="str">
            <v>JUZGADO 1ra INST COMANDO GENER</v>
          </cell>
          <cell r="C2641">
            <v>10</v>
          </cell>
          <cell r="D2641" t="str">
            <v>CENTRO DE NEGOCIOS BOGOTA CENTRO</v>
          </cell>
          <cell r="E2641">
            <v>110019192045</v>
          </cell>
          <cell r="F2641" t="str">
            <v xml:space="preserve">ENTE COACTIVO/PENAL MILITAR </v>
          </cell>
        </row>
        <row r="2642">
          <cell r="A2642">
            <v>110019192047</v>
          </cell>
          <cell r="B2642" t="str">
            <v>COMANDO DECIMA TERCERA BRIGADA</v>
          </cell>
          <cell r="C2642">
            <v>10</v>
          </cell>
          <cell r="D2642" t="str">
            <v>CENTRO DE NEGOCIOS BOGOTA CENTRO</v>
          </cell>
          <cell r="E2642">
            <v>110019192047</v>
          </cell>
          <cell r="F2642" t="str">
            <v xml:space="preserve">ENTE COACTIVO/PENAL MILITAR </v>
          </cell>
        </row>
        <row r="2643">
          <cell r="A2643">
            <v>110019192050</v>
          </cell>
          <cell r="B2643" t="str">
            <v>ESCUELA DE INFANTERIA PRA INST</v>
          </cell>
          <cell r="C2643">
            <v>10</v>
          </cell>
          <cell r="D2643" t="str">
            <v>CENTRO DE NEGOCIOS BOGOTA CENTRO</v>
          </cell>
          <cell r="E2643">
            <v>110019192050</v>
          </cell>
          <cell r="F2643" t="str">
            <v xml:space="preserve">ENTE COACTIVO/PENAL MILITAR </v>
          </cell>
        </row>
        <row r="2644">
          <cell r="A2644">
            <v>110019192051</v>
          </cell>
          <cell r="B2644" t="str">
            <v>ESC RELACIONES CIVILES Y MILIT</v>
          </cell>
          <cell r="C2644">
            <v>10</v>
          </cell>
          <cell r="D2644" t="str">
            <v>CENTRO DE NEGOCIOS BOGOTA CENTRO</v>
          </cell>
          <cell r="E2644">
            <v>110019192051</v>
          </cell>
          <cell r="F2644" t="str">
            <v xml:space="preserve">ENTE COACTIVO/PENAL MILITAR </v>
          </cell>
        </row>
        <row r="2645">
          <cell r="A2645">
            <v>110019192052</v>
          </cell>
          <cell r="B2645" t="str">
            <v>ESC DE INTELIGENCIA Y CONTRAIN</v>
          </cell>
          <cell r="C2645">
            <v>10</v>
          </cell>
          <cell r="D2645" t="str">
            <v>CENTRO DE NEGOCIOS BOGOTA CENTRO</v>
          </cell>
          <cell r="E2645">
            <v>110019192052</v>
          </cell>
          <cell r="F2645" t="str">
            <v xml:space="preserve">ENTE COACTIVO/PENAL MILITAR </v>
          </cell>
        </row>
        <row r="2646">
          <cell r="A2646">
            <v>110019192053</v>
          </cell>
          <cell r="B2646" t="str">
            <v>FONDO ROTATORIO POLICIA C.COAC</v>
          </cell>
          <cell r="C2646">
            <v>10</v>
          </cell>
          <cell r="D2646" t="str">
            <v>CENTRO DE NEGOCIOS BOGOTA CENTRO</v>
          </cell>
          <cell r="E2646">
            <v>110019192053</v>
          </cell>
          <cell r="F2646" t="str">
            <v xml:space="preserve">ENTE COACTIVO/PENAL MILITAR </v>
          </cell>
        </row>
        <row r="2647">
          <cell r="A2647">
            <v>110019192054</v>
          </cell>
          <cell r="B2647" t="str">
            <v>POLICIA NAL DEP JUD COB COACTV</v>
          </cell>
          <cell r="C2647">
            <v>10</v>
          </cell>
          <cell r="D2647" t="str">
            <v>CENTRO DE NEGOCIOS BOGOTA CENTRO</v>
          </cell>
          <cell r="E2647">
            <v>110019192054</v>
          </cell>
          <cell r="F2647" t="str">
            <v xml:space="preserve">ENTE COACTIVO/PENAL MILITAR </v>
          </cell>
        </row>
        <row r="2648">
          <cell r="A2648">
            <v>110019192084</v>
          </cell>
          <cell r="B2648" t="str">
            <v>84 INSTR PENAL MILITAR COM EJE</v>
          </cell>
          <cell r="C2648">
            <v>10</v>
          </cell>
          <cell r="D2648" t="str">
            <v>CENTRO DE NEGOCIOS BOGOTA CENTRO</v>
          </cell>
          <cell r="E2648">
            <v>110019192084</v>
          </cell>
          <cell r="F2648" t="str">
            <v xml:space="preserve">ENTE COACTIVO/PENAL MILITAR </v>
          </cell>
        </row>
        <row r="2649">
          <cell r="A2649">
            <v>110019192121</v>
          </cell>
          <cell r="B2649" t="str">
            <v>121 COMANDO AEREO TRANS MILITA</v>
          </cell>
          <cell r="C2649">
            <v>10</v>
          </cell>
          <cell r="D2649" t="str">
            <v>CENTRO DE NEGOCIOS BOGOTA CENTRO</v>
          </cell>
          <cell r="E2649">
            <v>110019192121</v>
          </cell>
          <cell r="F2649" t="str">
            <v xml:space="preserve">ENTE COACTIVO/PENAL MILITAR </v>
          </cell>
        </row>
        <row r="2650">
          <cell r="A2650">
            <v>110019192704</v>
          </cell>
          <cell r="B2650" t="str">
            <v>JUZG 1RA INSTANCIA GRUPO AEREO</v>
          </cell>
          <cell r="C2650">
            <v>10</v>
          </cell>
          <cell r="D2650" t="str">
            <v>CENTRO DE NEGOCIOS BOGOTA CENTRO</v>
          </cell>
          <cell r="E2650">
            <v>110019192704</v>
          </cell>
          <cell r="F2650" t="str">
            <v xml:space="preserve">ENTE COACTIVO/PENAL MILITAR </v>
          </cell>
        </row>
        <row r="2651">
          <cell r="A2651">
            <v>110019192705</v>
          </cell>
          <cell r="B2651" t="str">
            <v>JUZGADO DE 1RA INST "QUINTA DI</v>
          </cell>
          <cell r="C2651">
            <v>10</v>
          </cell>
          <cell r="D2651" t="str">
            <v>CENTRO DE NEGOCIOS BOGOTA CENTRO</v>
          </cell>
          <cell r="E2651">
            <v>110019192705</v>
          </cell>
          <cell r="F2651" t="str">
            <v xml:space="preserve">ENTE COACTIVO/PENAL MILITAR </v>
          </cell>
        </row>
        <row r="2652">
          <cell r="A2652">
            <v>110019192755</v>
          </cell>
          <cell r="B2652" t="str">
            <v>JUZ 1RA INS DE INSPECCION GRAL</v>
          </cell>
          <cell r="C2652">
            <v>10</v>
          </cell>
          <cell r="D2652" t="str">
            <v>CENTRO DE NEGOCIOS BOGOTA CENTRO</v>
          </cell>
          <cell r="E2652">
            <v>110019192755</v>
          </cell>
          <cell r="F2652" t="str">
            <v xml:space="preserve">ENTE COACTIVO/PENAL MILITAR </v>
          </cell>
        </row>
        <row r="2653">
          <cell r="A2653">
            <v>110019192756</v>
          </cell>
          <cell r="B2653" t="str">
            <v>JUZG 1RA INST COMANDO EJERCITO</v>
          </cell>
          <cell r="C2653">
            <v>10</v>
          </cell>
          <cell r="D2653" t="str">
            <v>CENTRO DE NEGOCIOS BOGOTA CENTRO</v>
          </cell>
          <cell r="E2653">
            <v>110019192756</v>
          </cell>
          <cell r="F2653" t="str">
            <v xml:space="preserve">ENTE COACTIVO/PENAL MILITAR </v>
          </cell>
        </row>
        <row r="2654">
          <cell r="A2654">
            <v>110019192757</v>
          </cell>
          <cell r="B2654" t="str">
            <v>JUZ.1A INST.BRIG.INFANT.MARINA</v>
          </cell>
          <cell r="C2654">
            <v>10</v>
          </cell>
          <cell r="D2654" t="str">
            <v>CENTRO DE NEGOCIOS BOGOTA CENTRO</v>
          </cell>
          <cell r="E2654">
            <v>110019192757</v>
          </cell>
          <cell r="F2654" t="str">
            <v xml:space="preserve">ENTE COACTIVO/PENAL MILITAR </v>
          </cell>
        </row>
        <row r="2655">
          <cell r="A2655">
            <v>110019192758</v>
          </cell>
          <cell r="B2655" t="str">
            <v>JUZ.SEXTO DE INSTANCIA BRIGADA</v>
          </cell>
          <cell r="C2655">
            <v>10</v>
          </cell>
          <cell r="D2655" t="str">
            <v>CENTRO DE NEGOCIOS BOGOTA CENTRO</v>
          </cell>
          <cell r="E2655">
            <v>110019192758</v>
          </cell>
          <cell r="F2655" t="str">
            <v xml:space="preserve">ENTE COACTIVO/PENAL MILITAR </v>
          </cell>
        </row>
        <row r="2656">
          <cell r="A2656">
            <v>110019192759</v>
          </cell>
          <cell r="B2656" t="str">
            <v>JUZ. TRECE INSTANCIA DE BRIGAD</v>
          </cell>
          <cell r="C2656">
            <v>10</v>
          </cell>
          <cell r="D2656" t="str">
            <v>CENTRO DE NEGOCIOS BOGOTA CENTRO</v>
          </cell>
          <cell r="E2656">
            <v>110019192759</v>
          </cell>
          <cell r="F2656" t="str">
            <v xml:space="preserve">ENTE COACTIVO/PENAL MILITAR </v>
          </cell>
        </row>
        <row r="2657">
          <cell r="A2657">
            <v>110019193005</v>
          </cell>
          <cell r="B2657" t="str">
            <v>DIAN ADMIN ESP ADUANAS SANTAFE</v>
          </cell>
          <cell r="C2657">
            <v>10</v>
          </cell>
          <cell r="D2657" t="str">
            <v>CENTRO DE NEGOCIOS BOGOTA CENTRO</v>
          </cell>
          <cell r="E2657">
            <v>110019193005</v>
          </cell>
          <cell r="F2657" t="str">
            <v>ENTE COACTIVO</v>
          </cell>
        </row>
        <row r="2658">
          <cell r="A2658">
            <v>110019193010</v>
          </cell>
          <cell r="B2658" t="str">
            <v>DIAN ADMIN PERSONAS NATURALES</v>
          </cell>
          <cell r="C2658">
            <v>10</v>
          </cell>
          <cell r="D2658" t="str">
            <v>CENTRO DE NEGOCIOS BOGOTA CENTRO</v>
          </cell>
          <cell r="E2658">
            <v>110019193010</v>
          </cell>
          <cell r="F2658" t="str">
            <v>ENTE COACTIVO</v>
          </cell>
        </row>
        <row r="2659">
          <cell r="A2659">
            <v>110019193015</v>
          </cell>
          <cell r="B2659" t="str">
            <v>DIAN ADMIN GRANDES CONTRIBUYEN</v>
          </cell>
          <cell r="C2659">
            <v>10</v>
          </cell>
          <cell r="D2659" t="str">
            <v>CENTRO DE NEGOCIOS BOGOTA CENTRO</v>
          </cell>
          <cell r="E2659">
            <v>110019193015</v>
          </cell>
          <cell r="F2659" t="str">
            <v>ENTE COACTIVO</v>
          </cell>
        </row>
        <row r="2660">
          <cell r="A2660">
            <v>110019193020</v>
          </cell>
          <cell r="B2660" t="str">
            <v>DIAN ADMIN ESP PERSONAS JURIDI</v>
          </cell>
          <cell r="C2660">
            <v>10</v>
          </cell>
          <cell r="D2660" t="str">
            <v>CENTRO DE NEGOCIOS BOGOTA CENTRO</v>
          </cell>
          <cell r="E2660">
            <v>110019193020</v>
          </cell>
          <cell r="F2660" t="str">
            <v>ENTE COACTIVO</v>
          </cell>
        </row>
        <row r="2661">
          <cell r="A2661">
            <v>110019193030</v>
          </cell>
          <cell r="B2661" t="str">
            <v>DIAN ADMIN "NIVEL CENTRAL" BOG</v>
          </cell>
          <cell r="C2661">
            <v>10</v>
          </cell>
          <cell r="D2661" t="str">
            <v>CENTRO DE NEGOCIOS BOGOTA CENTRO</v>
          </cell>
          <cell r="E2661">
            <v>110019193030</v>
          </cell>
          <cell r="F2661" t="str">
            <v>ENTE COACTIVO</v>
          </cell>
        </row>
        <row r="2662">
          <cell r="A2662">
            <v>110019193035</v>
          </cell>
          <cell r="B2662" t="str">
            <v>DIAN "SUBDIRECCION DE COBRANZA</v>
          </cell>
          <cell r="C2662">
            <v>10</v>
          </cell>
          <cell r="D2662" t="str">
            <v>CENTRO DE NEGOCIOS BOGOTA CENTRO</v>
          </cell>
          <cell r="E2662">
            <v>110019193035</v>
          </cell>
          <cell r="F2662" t="str">
            <v>ENTE COACTIVO</v>
          </cell>
        </row>
        <row r="2663">
          <cell r="A2663">
            <v>110019193036</v>
          </cell>
          <cell r="B2663" t="str">
            <v>DIV.GEST.COBRAN.DIR.SECC.IMPUE</v>
          </cell>
          <cell r="C2663">
            <v>10</v>
          </cell>
          <cell r="D2663" t="str">
            <v>CENTRO DE NEGOCIOS BOGOTA CENTRO</v>
          </cell>
          <cell r="E2663">
            <v>110019193036</v>
          </cell>
          <cell r="F2663" t="str">
            <v>ENTE COACTIVO</v>
          </cell>
        </row>
        <row r="2664">
          <cell r="A2664">
            <v>110019194001</v>
          </cell>
          <cell r="B2664" t="str">
            <v>ICBF BIENESTAR FAMILIAR BOGOTA</v>
          </cell>
          <cell r="C2664">
            <v>10</v>
          </cell>
          <cell r="D2664" t="str">
            <v>CENTRO DE NEGOCIOS BOGOTA CENTRO</v>
          </cell>
          <cell r="E2664">
            <v>110019194001</v>
          </cell>
          <cell r="F2664" t="str">
            <v>ENTE COACTIVO</v>
          </cell>
        </row>
        <row r="2665">
          <cell r="A2665">
            <v>110019194002</v>
          </cell>
          <cell r="B2665" t="str">
            <v>ICBF BIENESTAR FAMILIAR BTA N2</v>
          </cell>
          <cell r="C2665">
            <v>10</v>
          </cell>
          <cell r="D2665" t="str">
            <v>CENTRO DE NEGOCIOS BOGOTA CENTRO</v>
          </cell>
          <cell r="E2665">
            <v>110019194002</v>
          </cell>
          <cell r="F2665" t="str">
            <v>ENTE COACTIVO</v>
          </cell>
        </row>
        <row r="2666">
          <cell r="A2666">
            <v>110019194003</v>
          </cell>
          <cell r="B2666" t="str">
            <v>ICBF BIENEST.FAMILIAR REG.BTA.</v>
          </cell>
          <cell r="C2666">
            <v>10</v>
          </cell>
          <cell r="D2666" t="str">
            <v>CENTRO DE NEGOCIOS BOGOTA CENTRO</v>
          </cell>
          <cell r="E2666">
            <v>110019194003</v>
          </cell>
          <cell r="F2666" t="str">
            <v>ENTE COACTIVO</v>
          </cell>
        </row>
        <row r="2667">
          <cell r="A2667">
            <v>110019194004</v>
          </cell>
          <cell r="B2667" t="str">
            <v>ICBF EXCLUSIVA C.COACT.NIV.NAL</v>
          </cell>
          <cell r="C2667">
            <v>10</v>
          </cell>
          <cell r="D2667" t="str">
            <v>CENTRO DE NEGOCIOS BOGOTA CENTRO</v>
          </cell>
          <cell r="E2667">
            <v>110019194004</v>
          </cell>
          <cell r="F2667" t="str">
            <v>ENTE COACTIVO</v>
          </cell>
        </row>
        <row r="2668">
          <cell r="A2668">
            <v>110019195001</v>
          </cell>
          <cell r="B2668" t="str">
            <v>SECRETARIA DISTRITAL HABITAT</v>
          </cell>
          <cell r="C2668">
            <v>10</v>
          </cell>
          <cell r="D2668" t="str">
            <v>CENTRO DE NEGOCIOS BOGOTA CENTRO</v>
          </cell>
          <cell r="E2668">
            <v>110019195001</v>
          </cell>
          <cell r="F2668" t="str">
            <v>ENTE COACTIVO</v>
          </cell>
        </row>
        <row r="2669">
          <cell r="A2669">
            <v>110019195002</v>
          </cell>
          <cell r="B2669" t="str">
            <v>INST.DISTRITAL REC.Y DEP. IDRD</v>
          </cell>
          <cell r="C2669">
            <v>10</v>
          </cell>
          <cell r="D2669" t="str">
            <v>CENTRO DE NEGOCIOS BOGOTA CENTRO</v>
          </cell>
          <cell r="E2669">
            <v>110019195002</v>
          </cell>
          <cell r="F2669" t="str">
            <v>ENTE COACTIVO</v>
          </cell>
        </row>
        <row r="2670">
          <cell r="A2670">
            <v>110019195003</v>
          </cell>
          <cell r="B2670" t="str">
            <v>FONDO EDUC.S/DAD VIAL FONDATT</v>
          </cell>
          <cell r="C2670">
            <v>10</v>
          </cell>
          <cell r="D2670" t="str">
            <v>CENTRO DE NEGOCIOS BOGOTA CENTRO</v>
          </cell>
          <cell r="E2670">
            <v>110019195003</v>
          </cell>
          <cell r="F2670" t="str">
            <v>ENTE COACTIVO</v>
          </cell>
        </row>
        <row r="2671">
          <cell r="A2671">
            <v>110019195004</v>
          </cell>
          <cell r="B2671" t="str">
            <v>INST.INV.EDUC.Y DES.PEDAG.IDEP</v>
          </cell>
          <cell r="C2671">
            <v>10</v>
          </cell>
          <cell r="D2671" t="str">
            <v>CENTRO DE NEGOCIOS BOGOTA CENTRO</v>
          </cell>
          <cell r="E2671">
            <v>110019195004</v>
          </cell>
          <cell r="F2671" t="str">
            <v>ENTE COACTIVO</v>
          </cell>
        </row>
        <row r="2672">
          <cell r="A2672">
            <v>110019195005</v>
          </cell>
          <cell r="B2672" t="str">
            <v>INST.COLOMB DEL DEP.COLDEPORTE</v>
          </cell>
          <cell r="C2672">
            <v>10</v>
          </cell>
          <cell r="D2672" t="str">
            <v>CENTRO DE NEGOCIOS BOGOTA CENTRO</v>
          </cell>
          <cell r="E2672">
            <v>110019195005</v>
          </cell>
          <cell r="F2672" t="str">
            <v>ENTE COACTIVO</v>
          </cell>
        </row>
        <row r="2673">
          <cell r="A2673">
            <v>110019195006</v>
          </cell>
          <cell r="B2673" t="str">
            <v>FONDO NACIONAL AMBIENTAL</v>
          </cell>
          <cell r="C2673">
            <v>10</v>
          </cell>
          <cell r="D2673" t="str">
            <v>CENTRO DE NEGOCIOS BOGOTA CENTRO</v>
          </cell>
          <cell r="E2673">
            <v>110019195006</v>
          </cell>
          <cell r="F2673" t="str">
            <v>ENTE COACTIVO</v>
          </cell>
        </row>
        <row r="2674">
          <cell r="A2674">
            <v>110019195701</v>
          </cell>
          <cell r="B2674" t="str">
            <v>BG SHD DIR DIS TES OFC EJE FIS</v>
          </cell>
          <cell r="C2674">
            <v>10</v>
          </cell>
          <cell r="D2674" t="str">
            <v>CENTRO DE NEGOCIOS BOGOTA CENTRO</v>
          </cell>
          <cell r="E2674">
            <v>110019195701</v>
          </cell>
          <cell r="F2674" t="str">
            <v>ENTE COACTIVO</v>
          </cell>
        </row>
        <row r="2675">
          <cell r="A2675">
            <v>110019195875</v>
          </cell>
          <cell r="B2675" t="str">
            <v>FONDO PREV SOCIAL CONGRESO REP</v>
          </cell>
          <cell r="C2675">
            <v>10</v>
          </cell>
          <cell r="D2675" t="str">
            <v>CENTRO DE NEGOCIOS BOGOTA CENTRO</v>
          </cell>
          <cell r="E2675">
            <v>110019195875</v>
          </cell>
          <cell r="F2675" t="str">
            <v>ENTE COACTIVO</v>
          </cell>
        </row>
        <row r="2676">
          <cell r="A2676">
            <v>110019196001</v>
          </cell>
          <cell r="B2676" t="str">
            <v>REGISTRADURIA NAL COACTIVO BOG</v>
          </cell>
          <cell r="C2676">
            <v>10</v>
          </cell>
          <cell r="D2676" t="str">
            <v>CENTRO DE NEGOCIOS BOGOTA CENTRO</v>
          </cell>
          <cell r="E2676">
            <v>110019196001</v>
          </cell>
          <cell r="F2676" t="str">
            <v>ENTE COACTIVO</v>
          </cell>
        </row>
        <row r="2677">
          <cell r="A2677">
            <v>110019196002</v>
          </cell>
          <cell r="B2677" t="str">
            <v>ADMON JUD BOGOTA DEPJUD COACTI</v>
          </cell>
          <cell r="C2677">
            <v>10</v>
          </cell>
          <cell r="D2677" t="str">
            <v>CENTRO DE NEGOCIOS BOGOTA CENTRO</v>
          </cell>
          <cell r="E2677">
            <v>110011290002</v>
          </cell>
          <cell r="F2677" t="str">
            <v>ENTE CSJ</v>
          </cell>
        </row>
        <row r="2678">
          <cell r="A2678">
            <v>110019196003</v>
          </cell>
          <cell r="B2678" t="str">
            <v>DIREC NAL ADMON JUDICIAL COACT</v>
          </cell>
          <cell r="C2678">
            <v>10</v>
          </cell>
          <cell r="D2678" t="str">
            <v>CENTRO DE NEGOCIOS BOGOTA CENTRO</v>
          </cell>
          <cell r="E2678">
            <v>110011290003</v>
          </cell>
          <cell r="F2678" t="str">
            <v>ENTE CSJ</v>
          </cell>
        </row>
        <row r="2679">
          <cell r="A2679">
            <v>110019196004</v>
          </cell>
          <cell r="B2679" t="str">
            <v>MIN.TRAB.SEG.SOCIAL COBRO.COAC</v>
          </cell>
          <cell r="C2679">
            <v>10</v>
          </cell>
          <cell r="D2679" t="str">
            <v>CENTRO DE NEGOCIOS BOGOTA CENTRO</v>
          </cell>
          <cell r="E2679">
            <v>110019196004</v>
          </cell>
          <cell r="F2679" t="str">
            <v>ENTE COACTIVO</v>
          </cell>
        </row>
        <row r="2680">
          <cell r="A2680">
            <v>110019196005</v>
          </cell>
          <cell r="B2680" t="str">
            <v>MIN.AGRICULTURA Y DESARR.RURAL</v>
          </cell>
          <cell r="C2680">
            <v>10</v>
          </cell>
          <cell r="D2680" t="str">
            <v>CENTRO DE NEGOCIOS BOGOTA CENTRO</v>
          </cell>
          <cell r="E2680">
            <v>110019196005</v>
          </cell>
          <cell r="F2680" t="str">
            <v>ENTE COACTIVO</v>
          </cell>
        </row>
        <row r="2681">
          <cell r="A2681">
            <v>110019196006</v>
          </cell>
          <cell r="B2681" t="str">
            <v>MINIST.DE VIVIENDA C Y TERR</v>
          </cell>
          <cell r="C2681">
            <v>10</v>
          </cell>
          <cell r="D2681" t="str">
            <v>CENTRO DE NEGOCIOS BOGOTA CENTRO</v>
          </cell>
          <cell r="E2681">
            <v>110019196006</v>
          </cell>
          <cell r="F2681" t="str">
            <v>ENTE COACTIVO</v>
          </cell>
        </row>
        <row r="2682">
          <cell r="A2682">
            <v>110019196007</v>
          </cell>
          <cell r="B2682" t="str">
            <v>POSITIVA COMPAÃ‘IA DE SEGUROS</v>
          </cell>
          <cell r="C2682">
            <v>10</v>
          </cell>
          <cell r="D2682" t="str">
            <v>CENTRO DE NEGOCIOS BOGOTA CENTRO</v>
          </cell>
          <cell r="E2682">
            <v>110019196007</v>
          </cell>
          <cell r="F2682" t="str">
            <v>ENTE COACTIVO</v>
          </cell>
        </row>
        <row r="2683">
          <cell r="A2683">
            <v>110019196008</v>
          </cell>
          <cell r="B2683" t="str">
            <v>MIN AMB Y DESAROLLO SOSTENIBLE</v>
          </cell>
          <cell r="C2683">
            <v>10</v>
          </cell>
          <cell r="D2683" t="str">
            <v>CENTRO DE NEGOCIOS BOGOTA CENTRO</v>
          </cell>
          <cell r="E2683">
            <v>110019196008</v>
          </cell>
          <cell r="F2683" t="str">
            <v>ENTE COACTIVO</v>
          </cell>
        </row>
        <row r="2684">
          <cell r="A2684">
            <v>110019196009</v>
          </cell>
          <cell r="B2684" t="str">
            <v>ESC SUP DE AMON PUBLIC ESAP</v>
          </cell>
          <cell r="C2684">
            <v>10</v>
          </cell>
          <cell r="D2684" t="str">
            <v>CENTRO DE NEGOCIOS BOGOTA CENTRO</v>
          </cell>
          <cell r="E2684">
            <v>110019196009</v>
          </cell>
          <cell r="F2684" t="str">
            <v>ENTE COACTIVO</v>
          </cell>
        </row>
        <row r="2685">
          <cell r="A2685">
            <v>110019196010</v>
          </cell>
          <cell r="B2685" t="str">
            <v>AGENCIA NAL INFRAESTRUC COACTI</v>
          </cell>
          <cell r="C2685">
            <v>10</v>
          </cell>
          <cell r="D2685" t="str">
            <v>CENTRO DE NEGOCIOS BOGOTA CENTRO</v>
          </cell>
          <cell r="E2685">
            <v>110019196010</v>
          </cell>
          <cell r="F2685" t="str">
            <v>ENTE COACTIVO</v>
          </cell>
        </row>
        <row r="2686">
          <cell r="A2686">
            <v>110019196011</v>
          </cell>
          <cell r="B2686" t="str">
            <v>EMPRESA FERREA REGIONAL</v>
          </cell>
          <cell r="C2686">
            <v>10</v>
          </cell>
          <cell r="D2686" t="str">
            <v>CENTRO DE NEGOCIOS BOGOTA CENTRO</v>
          </cell>
          <cell r="E2686">
            <v>110019196011</v>
          </cell>
          <cell r="F2686" t="str">
            <v>ENTE COACTIVO</v>
          </cell>
        </row>
        <row r="2687">
          <cell r="A2687">
            <v>110019196014</v>
          </cell>
          <cell r="B2687" t="str">
            <v>INSTITU NACIO DE CANCEROLO ESE</v>
          </cell>
          <cell r="C2687">
            <v>10</v>
          </cell>
          <cell r="D2687" t="str">
            <v>CENTRO DE NEGOCIOS BOGOTA CENTRO</v>
          </cell>
          <cell r="E2687">
            <v>110019196014</v>
          </cell>
          <cell r="F2687" t="str">
            <v>ENTE COACTIVO</v>
          </cell>
        </row>
        <row r="2688">
          <cell r="A2688">
            <v>110019196015</v>
          </cell>
          <cell r="B2688" t="str">
            <v>INST COLOM ANTROPOL E HISTORIA</v>
          </cell>
          <cell r="C2688">
            <v>10</v>
          </cell>
          <cell r="D2688" t="str">
            <v>CENTRO DE NEGOCIOS BOGOTA CENTRO</v>
          </cell>
          <cell r="E2688">
            <v>110019196015</v>
          </cell>
          <cell r="F2688" t="str">
            <v>ENTE COACTIVO</v>
          </cell>
        </row>
        <row r="2689">
          <cell r="A2689">
            <v>110019196016</v>
          </cell>
          <cell r="B2689" t="str">
            <v>AGENCIA NACIONAL SEG VIAL ANSV</v>
          </cell>
          <cell r="C2689">
            <v>10</v>
          </cell>
          <cell r="D2689" t="str">
            <v>CENTRO DE NEGOCIOS BOGOTA CENTRO</v>
          </cell>
          <cell r="E2689">
            <v>110019196016</v>
          </cell>
          <cell r="F2689" t="str">
            <v>ENTE COACTIVO</v>
          </cell>
        </row>
        <row r="2690">
          <cell r="A2690">
            <v>110019196031</v>
          </cell>
          <cell r="B2690" t="str">
            <v>MINISTERIO HACIENDA COBRO COAC</v>
          </cell>
          <cell r="C2690">
            <v>10</v>
          </cell>
          <cell r="D2690" t="str">
            <v>CENTRO DE NEGOCIOS BOGOTA CENTRO</v>
          </cell>
          <cell r="E2690">
            <v>110019196031</v>
          </cell>
          <cell r="F2690" t="str">
            <v>ENTE COACTIVO</v>
          </cell>
        </row>
        <row r="2691">
          <cell r="A2691">
            <v>110019196032</v>
          </cell>
          <cell r="B2691" t="str">
            <v>MIN. TRANSPORTE COBRO COACTIVO</v>
          </cell>
          <cell r="C2691">
            <v>10</v>
          </cell>
          <cell r="D2691" t="str">
            <v>CENTRO DE NEGOCIOS BOGOTA CENTRO</v>
          </cell>
          <cell r="E2691">
            <v>110019196032</v>
          </cell>
          <cell r="F2691" t="str">
            <v>ENTE COACTIVO</v>
          </cell>
        </row>
        <row r="2692">
          <cell r="A2692">
            <v>110019196033</v>
          </cell>
          <cell r="B2692" t="str">
            <v>FONDO DE TECNOL.INFORMAC.Y COM</v>
          </cell>
          <cell r="C2692">
            <v>10</v>
          </cell>
          <cell r="D2692" t="str">
            <v>CENTRO DE NEGOCIOS BOGOTA CENTRO</v>
          </cell>
          <cell r="E2692">
            <v>110019196033</v>
          </cell>
          <cell r="F2692" t="str">
            <v>ENTE COACTIVO</v>
          </cell>
        </row>
        <row r="2693">
          <cell r="A2693">
            <v>110019196034</v>
          </cell>
          <cell r="B2693" t="str">
            <v>COMISION REGULAC.AGUA POTAB.SA</v>
          </cell>
          <cell r="C2693">
            <v>10</v>
          </cell>
          <cell r="D2693" t="str">
            <v>CENTRO DE NEGOCIOS BOGOTA CENTRO</v>
          </cell>
          <cell r="E2693">
            <v>110019196034</v>
          </cell>
          <cell r="F2693" t="str">
            <v>ENTE COACTIVO</v>
          </cell>
        </row>
        <row r="2694">
          <cell r="A2694">
            <v>110019196035</v>
          </cell>
          <cell r="B2694" t="str">
            <v>COMSION DE REGULACION DE COMUN</v>
          </cell>
          <cell r="C2694">
            <v>10</v>
          </cell>
          <cell r="D2694" t="str">
            <v>CENTRO DE NEGOCIOS BOGOTA CENTRO</v>
          </cell>
          <cell r="E2694">
            <v>110019196035</v>
          </cell>
          <cell r="F2694" t="str">
            <v>ENTE COACTIVO</v>
          </cell>
        </row>
        <row r="2695">
          <cell r="A2695">
            <v>110019196036</v>
          </cell>
          <cell r="B2695" t="str">
            <v>COMISION NAL DEL SERVICI CIVIL</v>
          </cell>
          <cell r="C2695">
            <v>10</v>
          </cell>
          <cell r="D2695" t="str">
            <v>CENTRO DE NEGOCIOS BOGOTA CENTRO</v>
          </cell>
          <cell r="E2695">
            <v>110019196036</v>
          </cell>
          <cell r="F2695" t="str">
            <v>ENTE COACTIVO</v>
          </cell>
        </row>
        <row r="2696">
          <cell r="A2696">
            <v>110019196037</v>
          </cell>
          <cell r="B2696" t="str">
            <v>MINISTERIO DE MINAS Y ENERGIA</v>
          </cell>
          <cell r="C2696">
            <v>10</v>
          </cell>
          <cell r="D2696" t="str">
            <v>CENTRO DE NEGOCIOS BOGOTA CENTRO</v>
          </cell>
          <cell r="E2696">
            <v>110019196037</v>
          </cell>
          <cell r="F2696" t="str">
            <v>ENTE COACTIVO</v>
          </cell>
        </row>
        <row r="2697">
          <cell r="A2697">
            <v>110019196038</v>
          </cell>
          <cell r="B2697" t="str">
            <v>MINISTERIO DE DEFENSA NACIONAL</v>
          </cell>
          <cell r="C2697">
            <v>10</v>
          </cell>
          <cell r="D2697" t="str">
            <v>CENTRO DE NEGOCIOS BOGOTA CENTRO</v>
          </cell>
          <cell r="E2697">
            <v>110019196038</v>
          </cell>
          <cell r="F2697" t="str">
            <v>ENTE COACTIVO</v>
          </cell>
        </row>
        <row r="2698">
          <cell r="A2698">
            <v>110019196044</v>
          </cell>
          <cell r="B2698" t="str">
            <v>DEFENSA CIVIL COLOMBIANA JURIS</v>
          </cell>
          <cell r="C2698">
            <v>10</v>
          </cell>
          <cell r="D2698" t="str">
            <v>CENTRO DE NEGOCIOS BOGOTA CENTRO</v>
          </cell>
          <cell r="E2698">
            <v>110019196044</v>
          </cell>
          <cell r="F2698" t="str">
            <v>ENTE COACTIVO</v>
          </cell>
        </row>
        <row r="2699">
          <cell r="A2699">
            <v>110019196051</v>
          </cell>
          <cell r="B2699" t="str">
            <v>FDO ROTATORIO DEL DAS COBRO CO</v>
          </cell>
          <cell r="C2699">
            <v>10</v>
          </cell>
          <cell r="D2699" t="str">
            <v>CENTRO DE NEGOCIOS BOGOTA CENTRO</v>
          </cell>
          <cell r="E2699">
            <v>110019196051</v>
          </cell>
          <cell r="F2699" t="str">
            <v>ENTE COACTIVO</v>
          </cell>
        </row>
        <row r="2700">
          <cell r="A2700">
            <v>110019196052</v>
          </cell>
          <cell r="B2700" t="str">
            <v>SENA REGIONAL COBRO COACTIVO B</v>
          </cell>
          <cell r="C2700">
            <v>10</v>
          </cell>
          <cell r="D2700" t="str">
            <v>CENTRO DE NEGOCIOS BOGOTA CENTRO</v>
          </cell>
          <cell r="E2700">
            <v>110019196052</v>
          </cell>
          <cell r="F2700" t="str">
            <v>ENTE COACTIVO</v>
          </cell>
        </row>
        <row r="2701">
          <cell r="A2701">
            <v>110019196053</v>
          </cell>
          <cell r="B2701" t="str">
            <v>INRAVISION COBRO COACTIVO BOGO</v>
          </cell>
          <cell r="C2701">
            <v>10</v>
          </cell>
          <cell r="D2701" t="str">
            <v>CENTRO DE NEGOCIOS BOGOTA CENTRO</v>
          </cell>
          <cell r="E2701">
            <v>110019196053</v>
          </cell>
          <cell r="F2701" t="str">
            <v>ENTE COACTIVO</v>
          </cell>
        </row>
        <row r="2702">
          <cell r="A2702">
            <v>110019196054</v>
          </cell>
          <cell r="B2702" t="str">
            <v>MIN CCIO IND Y TURIS COBR COAC</v>
          </cell>
          <cell r="C2702">
            <v>10</v>
          </cell>
          <cell r="D2702" t="str">
            <v>CENTRO DE NEGOCIOS BOGOTA CENTRO</v>
          </cell>
          <cell r="E2702">
            <v>110019196054</v>
          </cell>
          <cell r="F2702" t="str">
            <v>ENTE COACTIVO</v>
          </cell>
        </row>
        <row r="2703">
          <cell r="A2703">
            <v>110019196055</v>
          </cell>
          <cell r="B2703" t="str">
            <v>I.D.U. COBRO COACTIVO BOGOTA</v>
          </cell>
          <cell r="C2703">
            <v>10</v>
          </cell>
          <cell r="D2703" t="str">
            <v>CENTRO DE NEGOCIOS BOGOTA CENTRO</v>
          </cell>
          <cell r="E2703">
            <v>110019196055</v>
          </cell>
          <cell r="F2703" t="str">
            <v>ENTE COACTIVO</v>
          </cell>
        </row>
        <row r="2704">
          <cell r="A2704">
            <v>110019196056</v>
          </cell>
          <cell r="B2704" t="str">
            <v>I.D.U. DIV 2 EJEC FISCAL COAC</v>
          </cell>
          <cell r="C2704">
            <v>10</v>
          </cell>
          <cell r="D2704" t="str">
            <v>CENTRO DE NEGOCIOS BOGOTA CENTRO</v>
          </cell>
          <cell r="E2704">
            <v>110019196056</v>
          </cell>
          <cell r="F2704" t="str">
            <v>ENTE COACTIVO</v>
          </cell>
        </row>
        <row r="2705">
          <cell r="A2705">
            <v>110019196057</v>
          </cell>
          <cell r="B2705" t="str">
            <v>IDU PAGOS POR EXPROP.ADMINISTR</v>
          </cell>
          <cell r="C2705">
            <v>10</v>
          </cell>
          <cell r="D2705" t="str">
            <v>CENTRO DE NEGOCIOS BOGOTA CENTRO</v>
          </cell>
          <cell r="E2705">
            <v>110019196057</v>
          </cell>
          <cell r="F2705" t="str">
            <v>ENTE COACTIVO</v>
          </cell>
        </row>
        <row r="2706">
          <cell r="A2706">
            <v>110019196058</v>
          </cell>
          <cell r="B2706" t="str">
            <v>INURBE EN LIQUIDACION J.COACT.</v>
          </cell>
          <cell r="C2706">
            <v>10</v>
          </cell>
          <cell r="D2706" t="str">
            <v>CENTRO DE NEGOCIOS BOGOTA CENTRO</v>
          </cell>
          <cell r="E2706">
            <v>110019196058</v>
          </cell>
          <cell r="F2706" t="str">
            <v>ENTE COACTIVO</v>
          </cell>
        </row>
        <row r="2707">
          <cell r="A2707">
            <v>110019196059</v>
          </cell>
          <cell r="B2707" t="str">
            <v>ADPOSTAL NAL-JURISDICCION COAC</v>
          </cell>
          <cell r="C2707">
            <v>10</v>
          </cell>
          <cell r="D2707" t="str">
            <v>CENTRO DE NEGOCIOS BOGOTA CENTRO</v>
          </cell>
          <cell r="E2707">
            <v>110019196059</v>
          </cell>
          <cell r="F2707" t="str">
            <v>ENTE COACTIVO</v>
          </cell>
        </row>
        <row r="2708">
          <cell r="A2708">
            <v>110019196060</v>
          </cell>
          <cell r="B2708" t="str">
            <v>CAJA DE VIVIENDA POP.JURISD.CO</v>
          </cell>
          <cell r="C2708">
            <v>10</v>
          </cell>
          <cell r="D2708" t="str">
            <v>CENTRO DE NEGOCIOS BOGOTA CENTRO</v>
          </cell>
          <cell r="E2708">
            <v>110019196060</v>
          </cell>
          <cell r="F2708" t="str">
            <v>ENTE COACTIVO</v>
          </cell>
        </row>
        <row r="2709">
          <cell r="A2709">
            <v>110019196061</v>
          </cell>
          <cell r="B2709" t="str">
            <v>DPTO ADTIVO ECONOMIA SOLIDARIA</v>
          </cell>
          <cell r="C2709">
            <v>10</v>
          </cell>
          <cell r="D2709" t="str">
            <v>CENTRO DE NEGOCIOS BOGOTA CENTRO</v>
          </cell>
          <cell r="E2709">
            <v>110019196061</v>
          </cell>
          <cell r="F2709" t="str">
            <v>ENTE COACTIVO</v>
          </cell>
        </row>
        <row r="2710">
          <cell r="A2710">
            <v>110019196062</v>
          </cell>
          <cell r="B2710" t="str">
            <v>INST.COLOMB.AGROPECUARIO - ICA</v>
          </cell>
          <cell r="C2710">
            <v>10</v>
          </cell>
          <cell r="D2710" t="str">
            <v>CENTRO DE NEGOCIOS BOGOTA CENTRO</v>
          </cell>
          <cell r="E2710">
            <v>110019196062</v>
          </cell>
          <cell r="F2710" t="str">
            <v>ENTE COACTIVO</v>
          </cell>
        </row>
        <row r="2711">
          <cell r="A2711">
            <v>110019196063</v>
          </cell>
          <cell r="B2711" t="str">
            <v>DEPTO ADMINISTR.SEG.DAS C.COAC</v>
          </cell>
          <cell r="C2711">
            <v>10</v>
          </cell>
          <cell r="D2711" t="str">
            <v>CENTRO DE NEGOCIOS BOGOTA CENTRO</v>
          </cell>
          <cell r="E2711">
            <v>110019196063</v>
          </cell>
          <cell r="F2711" t="str">
            <v>ENTE COACTIVO</v>
          </cell>
        </row>
        <row r="2712">
          <cell r="A2712">
            <v>110019196064</v>
          </cell>
          <cell r="B2712" t="str">
            <v>SENA JURISD. COACT.DIST.CAPITA</v>
          </cell>
          <cell r="C2712">
            <v>10</v>
          </cell>
          <cell r="D2712" t="str">
            <v>CENTRO DE NEGOCIOS BOGOTA CENTRO</v>
          </cell>
          <cell r="E2712">
            <v>110019196064</v>
          </cell>
          <cell r="F2712" t="str">
            <v>ENTE COACTIVO</v>
          </cell>
        </row>
        <row r="2713">
          <cell r="A2713">
            <v>110019196065</v>
          </cell>
          <cell r="B2713" t="str">
            <v>FONADE - BOGOTA</v>
          </cell>
          <cell r="C2713">
            <v>10</v>
          </cell>
          <cell r="D2713" t="str">
            <v>CENTRO DE NEGOCIOS BOGOTA CENTRO</v>
          </cell>
          <cell r="E2713">
            <v>110019196065</v>
          </cell>
          <cell r="F2713" t="str">
            <v>ENTE COACTIVO</v>
          </cell>
        </row>
        <row r="2714">
          <cell r="A2714">
            <v>110019196066</v>
          </cell>
          <cell r="B2714" t="str">
            <v>SENA J.COACT.DIREC JURID.DIR G</v>
          </cell>
          <cell r="C2714">
            <v>10</v>
          </cell>
          <cell r="D2714" t="str">
            <v>CENTRO DE NEGOCIOS BOGOTA CENTRO</v>
          </cell>
          <cell r="E2714">
            <v>110019196066</v>
          </cell>
          <cell r="F2714" t="str">
            <v>ENTE COACTIVO</v>
          </cell>
        </row>
        <row r="2715">
          <cell r="A2715">
            <v>110019196067</v>
          </cell>
          <cell r="B2715" t="str">
            <v>AUTORIDAD NAL DE TELEVISION</v>
          </cell>
          <cell r="C2715">
            <v>10</v>
          </cell>
          <cell r="D2715" t="str">
            <v>CENTRO DE NEGOCIOS BOGOTA CENTRO</v>
          </cell>
          <cell r="E2715">
            <v>110019196067</v>
          </cell>
          <cell r="F2715" t="str">
            <v>ENTE COACTIVO</v>
          </cell>
        </row>
        <row r="2716">
          <cell r="A2716">
            <v>110019196068</v>
          </cell>
          <cell r="B2716" t="str">
            <v>CANAL CAPITAL COBRO COACTIVO</v>
          </cell>
          <cell r="C2716">
            <v>10</v>
          </cell>
          <cell r="D2716" t="str">
            <v>CENTRO DE NEGOCIOS BOGOTA CENTRO</v>
          </cell>
          <cell r="E2716">
            <v>110019196068</v>
          </cell>
          <cell r="F2716" t="str">
            <v>ENTE COACTIVO</v>
          </cell>
        </row>
        <row r="2717">
          <cell r="A2717">
            <v>110019196069</v>
          </cell>
          <cell r="B2717" t="str">
            <v>INVIMA JURISD. COACTIVA BTA</v>
          </cell>
          <cell r="C2717">
            <v>10</v>
          </cell>
          <cell r="D2717" t="str">
            <v>CENTRO DE NEGOCIOS BOGOTA CENTRO</v>
          </cell>
          <cell r="E2717">
            <v>110019196069</v>
          </cell>
          <cell r="F2717" t="str">
            <v>ENTE COACTIVO</v>
          </cell>
        </row>
        <row r="2718">
          <cell r="A2718">
            <v>110019196070</v>
          </cell>
          <cell r="B2718" t="str">
            <v>CAJANAL E.I.C.E JURISD.COACTIV</v>
          </cell>
          <cell r="C2718">
            <v>10</v>
          </cell>
          <cell r="D2718" t="str">
            <v>CENTRO DE NEGOCIOS BOGOTA CENTRO</v>
          </cell>
          <cell r="E2718">
            <v>110019196070</v>
          </cell>
          <cell r="F2718" t="str">
            <v>ENTE COACTIVO</v>
          </cell>
        </row>
        <row r="2719">
          <cell r="A2719">
            <v>110019196071</v>
          </cell>
          <cell r="B2719" t="str">
            <v>SECRETARIA DISTRITAL MOVILIDAD</v>
          </cell>
          <cell r="C2719">
            <v>10</v>
          </cell>
          <cell r="D2719" t="str">
            <v>CENTRO DE NEGOCIOS BOGOTA CENTRO</v>
          </cell>
          <cell r="E2719">
            <v>110019196071</v>
          </cell>
          <cell r="F2719" t="str">
            <v>ENTE COACTIVO</v>
          </cell>
        </row>
        <row r="2720">
          <cell r="A2720">
            <v>110019196072</v>
          </cell>
          <cell r="B2720" t="str">
            <v>HOSPITAL LA VICTORIA ESE N.III</v>
          </cell>
          <cell r="C2720">
            <v>10</v>
          </cell>
          <cell r="D2720" t="str">
            <v>CENTRO DE NEGOCIOS BOGOTA CENTRO</v>
          </cell>
          <cell r="E2720">
            <v>110019196072</v>
          </cell>
          <cell r="F2720" t="str">
            <v>ENTE COACTIVO</v>
          </cell>
        </row>
        <row r="2721">
          <cell r="A2721">
            <v>110019196073</v>
          </cell>
          <cell r="B2721" t="str">
            <v>METROVIVIENDA PAGO EXPR.ADMINI</v>
          </cell>
          <cell r="C2721">
            <v>10</v>
          </cell>
          <cell r="D2721" t="str">
            <v>CENTRO DE NEGOCIOS BOGOTA CENTRO</v>
          </cell>
          <cell r="E2721">
            <v>110019196073</v>
          </cell>
          <cell r="F2721" t="str">
            <v>ENTE COACTIVO</v>
          </cell>
        </row>
        <row r="2722">
          <cell r="A2722">
            <v>110019196074</v>
          </cell>
          <cell r="B2722" t="str">
            <v>HOSPITAL OCCIDENTE DE KENNEDY</v>
          </cell>
          <cell r="C2722">
            <v>10</v>
          </cell>
          <cell r="D2722" t="str">
            <v>CENTRO DE NEGOCIOS BOGOTA CENTRO</v>
          </cell>
          <cell r="E2722">
            <v>110019196074</v>
          </cell>
          <cell r="F2722" t="str">
            <v>ENTE COACTIVO</v>
          </cell>
        </row>
        <row r="2723">
          <cell r="A2723">
            <v>110019196075</v>
          </cell>
          <cell r="B2723" t="str">
            <v>AERONAUTICA CIVIL G.JURISD.COA</v>
          </cell>
          <cell r="C2723">
            <v>10</v>
          </cell>
          <cell r="D2723" t="str">
            <v>CENTRO DE NEGOCIOS BOGOTA CENTRO</v>
          </cell>
          <cell r="E2723">
            <v>110019196075</v>
          </cell>
          <cell r="F2723" t="str">
            <v>ENTE COACTIVO</v>
          </cell>
        </row>
        <row r="2724">
          <cell r="A2724">
            <v>110019196076</v>
          </cell>
          <cell r="B2724" t="str">
            <v>UNIVERS UNAD JURISC COACTIVA</v>
          </cell>
          <cell r="C2724">
            <v>10</v>
          </cell>
          <cell r="D2724" t="str">
            <v>CENTRO DE NEGOCIOS BOGOTA CENTRO</v>
          </cell>
          <cell r="E2724">
            <v>110019196076</v>
          </cell>
          <cell r="F2724" t="str">
            <v>ENTE COACTIVO</v>
          </cell>
        </row>
        <row r="2725">
          <cell r="A2725">
            <v>110019196077</v>
          </cell>
          <cell r="B2725" t="str">
            <v>HOSPITAL ENGATIVA II NIVEL ESE</v>
          </cell>
          <cell r="C2725">
            <v>10</v>
          </cell>
          <cell r="D2725" t="str">
            <v>CENTRO DE NEGOCIOS BOGOTA CENTRO</v>
          </cell>
          <cell r="E2725">
            <v>110019196077</v>
          </cell>
          <cell r="F2725" t="str">
            <v>ENTE COACTIVO</v>
          </cell>
        </row>
        <row r="2726">
          <cell r="A2726">
            <v>110019196078</v>
          </cell>
          <cell r="B2726" t="str">
            <v>EMPRE RENOV DESARRO URBANO BTA</v>
          </cell>
          <cell r="C2726">
            <v>10</v>
          </cell>
          <cell r="D2726" t="str">
            <v>CENTRO DE NEGOCIOS BOGOTA CENTRO</v>
          </cell>
          <cell r="E2726">
            <v>110019196078</v>
          </cell>
          <cell r="F2726" t="str">
            <v>ENTE COACTIVO</v>
          </cell>
        </row>
        <row r="2727">
          <cell r="A2727">
            <v>110019196079</v>
          </cell>
          <cell r="B2727" t="str">
            <v>FONDO PREST.E.C.Y PENS.-FONCEP</v>
          </cell>
          <cell r="C2727">
            <v>10</v>
          </cell>
          <cell r="D2727" t="str">
            <v>CENTRO DE NEGOCIOS BOGOTA CENTRO</v>
          </cell>
          <cell r="E2727">
            <v>110019196079</v>
          </cell>
          <cell r="F2727" t="str">
            <v>ENTE COACTIVO</v>
          </cell>
        </row>
        <row r="2728">
          <cell r="A2728">
            <v>110019196080</v>
          </cell>
          <cell r="B2728" t="str">
            <v>FONDO PASIVO SOC.FERROC.NACION</v>
          </cell>
          <cell r="C2728">
            <v>10</v>
          </cell>
          <cell r="D2728" t="str">
            <v>CENTRO DE NEGOCIOS BOGOTA CENTRO</v>
          </cell>
          <cell r="E2728">
            <v>110019196080</v>
          </cell>
          <cell r="F2728" t="str">
            <v>ENTE COACTIVO</v>
          </cell>
        </row>
        <row r="2729">
          <cell r="A2729">
            <v>110019196081</v>
          </cell>
          <cell r="B2729" t="str">
            <v>EMPRESA TRANSP.3ER MILENIO TRA</v>
          </cell>
          <cell r="C2729">
            <v>10</v>
          </cell>
          <cell r="D2729" t="str">
            <v>CENTRO DE NEGOCIOS BOGOTA CENTRO</v>
          </cell>
          <cell r="E2729">
            <v>110019196081</v>
          </cell>
          <cell r="F2729" t="str">
            <v>ENTE COACTIVO</v>
          </cell>
        </row>
        <row r="2730">
          <cell r="A2730">
            <v>110019196082</v>
          </cell>
          <cell r="B2730" t="str">
            <v>SECR DIST HAC ENAJ FORZ HABITA</v>
          </cell>
          <cell r="C2730">
            <v>10</v>
          </cell>
          <cell r="D2730" t="str">
            <v>CENTRO DE NEGOCIOS BOGOTA CENTRO</v>
          </cell>
          <cell r="E2730">
            <v>110019196082</v>
          </cell>
          <cell r="F2730" t="str">
            <v>ENTE COACTIVO</v>
          </cell>
        </row>
        <row r="2731">
          <cell r="A2731">
            <v>110019196083</v>
          </cell>
          <cell r="B2731" t="str">
            <v>RADIO TELEV.NACIONAL DE COLOMB</v>
          </cell>
          <cell r="C2731">
            <v>10</v>
          </cell>
          <cell r="D2731" t="str">
            <v>CENTRO DE NEGOCIOS BOGOTA CENTRO</v>
          </cell>
          <cell r="E2731">
            <v>110019196083</v>
          </cell>
          <cell r="F2731" t="str">
            <v>ENTE COACTIVO</v>
          </cell>
        </row>
        <row r="2732">
          <cell r="A2732">
            <v>110019196084</v>
          </cell>
          <cell r="B2732" t="str">
            <v>HOSPITAL TUNJUELITO II NIVEL</v>
          </cell>
          <cell r="C2732">
            <v>10</v>
          </cell>
          <cell r="D2732" t="str">
            <v>CENTRO DE NEGOCIOS BOGOTA CENTRO</v>
          </cell>
          <cell r="E2732">
            <v>110019196084</v>
          </cell>
          <cell r="F2732" t="str">
            <v>ENTE COACTIVO</v>
          </cell>
        </row>
        <row r="2733">
          <cell r="A2733">
            <v>110019196085</v>
          </cell>
          <cell r="B2733" t="str">
            <v>MINISTERIO DE EDUCACION NACION</v>
          </cell>
          <cell r="C2733">
            <v>10</v>
          </cell>
          <cell r="D2733" t="str">
            <v>CENTRO DE NEGOCIOS BOGOTA CENTRO</v>
          </cell>
          <cell r="E2733">
            <v>110019196085</v>
          </cell>
          <cell r="F2733" t="str">
            <v>ENTE COACTIVO</v>
          </cell>
        </row>
        <row r="2734">
          <cell r="A2734">
            <v>110019196086</v>
          </cell>
          <cell r="B2734" t="str">
            <v>PARQUES NAC NATURALES COLOMBIA</v>
          </cell>
          <cell r="C2734">
            <v>10</v>
          </cell>
          <cell r="D2734" t="str">
            <v>CENTRO DE NEGOCIOS BOGOTA CENTRO</v>
          </cell>
          <cell r="E2734">
            <v>110019196086</v>
          </cell>
          <cell r="F2734" t="str">
            <v>ENTE COACTIVO</v>
          </cell>
        </row>
        <row r="2735">
          <cell r="A2735">
            <v>110019196087</v>
          </cell>
          <cell r="B2735" t="str">
            <v>CUOTAS PARTES PENS MINSALUD</v>
          </cell>
          <cell r="C2735">
            <v>10</v>
          </cell>
          <cell r="D2735" t="str">
            <v>CENTRO DE NEGOCIOS BOGOTA CENTRO</v>
          </cell>
          <cell r="E2735">
            <v>110019196087</v>
          </cell>
          <cell r="F2735" t="str">
            <v>ENTE COACTIVO</v>
          </cell>
        </row>
        <row r="2736">
          <cell r="A2736">
            <v>110019196088</v>
          </cell>
          <cell r="B2736" t="str">
            <v>HTAL OCCID KENNEDY III NIV ESE</v>
          </cell>
          <cell r="C2736">
            <v>10</v>
          </cell>
          <cell r="D2736" t="str">
            <v>CENTRO DE NEGOCIOS BOGOTA CENTRO</v>
          </cell>
          <cell r="E2736">
            <v>110019196088</v>
          </cell>
          <cell r="F2736" t="str">
            <v>ENTE COACTIVO</v>
          </cell>
        </row>
        <row r="2737">
          <cell r="A2737">
            <v>110019196089</v>
          </cell>
          <cell r="B2737" t="str">
            <v>INSTIT DIST GES RIES CAM CLIMA</v>
          </cell>
          <cell r="C2737">
            <v>10</v>
          </cell>
          <cell r="D2737" t="str">
            <v>CENTRO DE NEGOCIOS BOGOTA CENTRO</v>
          </cell>
          <cell r="E2737">
            <v>110019196089</v>
          </cell>
          <cell r="F2737" t="str">
            <v>ENTE COACTIVO</v>
          </cell>
        </row>
        <row r="2738">
          <cell r="A2738">
            <v>110019196090</v>
          </cell>
          <cell r="B2738" t="str">
            <v>HOSPITAL MEISSEN II NIVEL ESE</v>
          </cell>
          <cell r="C2738">
            <v>10</v>
          </cell>
          <cell r="D2738" t="str">
            <v>CENTRO DE NEGOCIOS BOGOTA CENTRO</v>
          </cell>
          <cell r="E2738">
            <v>110019196090</v>
          </cell>
          <cell r="F2738" t="str">
            <v>ENTE COACTIVO</v>
          </cell>
        </row>
        <row r="2739">
          <cell r="A2739">
            <v>110019196091</v>
          </cell>
          <cell r="B2739" t="str">
            <v>HOSPITAL SANTA CLARA ESE</v>
          </cell>
          <cell r="C2739">
            <v>10</v>
          </cell>
          <cell r="D2739" t="str">
            <v>CENTRO DE NEGOCIOS BOGOTA CENTRO</v>
          </cell>
          <cell r="E2739">
            <v>110019196091</v>
          </cell>
          <cell r="F2739" t="str">
            <v>ENTE COACTIVO</v>
          </cell>
        </row>
        <row r="2740">
          <cell r="A2740">
            <v>110019196092</v>
          </cell>
          <cell r="B2740" t="str">
            <v>UNIDAD ADVA ESPC SERV PUBLICOS</v>
          </cell>
          <cell r="C2740">
            <v>10</v>
          </cell>
          <cell r="D2740" t="str">
            <v>CENTRO DE NEGOCIOS BOGOTA CENTRO</v>
          </cell>
          <cell r="E2740">
            <v>110019196092</v>
          </cell>
          <cell r="F2740" t="str">
            <v>ENTE COACTIVO</v>
          </cell>
        </row>
        <row r="2741">
          <cell r="A2741">
            <v>110019196093</v>
          </cell>
          <cell r="B2741" t="str">
            <v>ADRES RECURSOS COBRO COACTIVO</v>
          </cell>
          <cell r="C2741">
            <v>10</v>
          </cell>
          <cell r="D2741" t="str">
            <v>CENTRO DE NEGOCIOS BOGOTA CENTRO</v>
          </cell>
          <cell r="E2741">
            <v>110019196093</v>
          </cell>
          <cell r="F2741" t="str">
            <v>ENTE COACTIVO</v>
          </cell>
        </row>
        <row r="2742">
          <cell r="A2742">
            <v>110019196094</v>
          </cell>
          <cell r="B2742" t="str">
            <v>MINIST CIENCI TECNOL E INNOVAC</v>
          </cell>
          <cell r="C2742">
            <v>10</v>
          </cell>
          <cell r="D2742" t="str">
            <v>CENTRO DE NEGOCIOS BOGOTA CENTRO</v>
          </cell>
          <cell r="E2742">
            <v>110019196094</v>
          </cell>
          <cell r="F2742" t="str">
            <v>ENTE COACTIVO</v>
          </cell>
        </row>
        <row r="2743">
          <cell r="A2743">
            <v>110019196101</v>
          </cell>
          <cell r="B2743" t="str">
            <v>SUPERINTENDC DE SOC COACTIVO B</v>
          </cell>
          <cell r="C2743">
            <v>10</v>
          </cell>
          <cell r="D2743" t="str">
            <v>CENTRO DE NEGOCIOS BOGOTA CENTRO</v>
          </cell>
          <cell r="E2743">
            <v>110019196101</v>
          </cell>
          <cell r="F2743" t="str">
            <v>ENTE COACTIVO</v>
          </cell>
        </row>
        <row r="2744">
          <cell r="A2744">
            <v>110019196102</v>
          </cell>
          <cell r="B2744" t="str">
            <v>SUPERINT.FINANCIERA DE COLOMBI</v>
          </cell>
          <cell r="C2744">
            <v>10</v>
          </cell>
          <cell r="D2744" t="str">
            <v>CENTRO DE NEGOCIOS BOGOTA CENTRO</v>
          </cell>
          <cell r="E2744">
            <v>110019196102</v>
          </cell>
          <cell r="F2744" t="str">
            <v>ENTE COACTIVO</v>
          </cell>
        </row>
        <row r="2745">
          <cell r="A2745">
            <v>110019196103</v>
          </cell>
          <cell r="B2745" t="str">
            <v>SUPERINTENDENCIA IND Y CCIO CO</v>
          </cell>
          <cell r="C2745">
            <v>10</v>
          </cell>
          <cell r="D2745" t="str">
            <v>CENTRO DE NEGOCIOS BOGOTA CENTRO</v>
          </cell>
          <cell r="E2745">
            <v>110019196103</v>
          </cell>
          <cell r="F2745" t="str">
            <v>ENTE COACTIVO</v>
          </cell>
        </row>
        <row r="2746">
          <cell r="A2746">
            <v>110019196104</v>
          </cell>
          <cell r="B2746" t="str">
            <v>SUPERINT SERV. PUBLICOS DOMICI</v>
          </cell>
          <cell r="C2746">
            <v>10</v>
          </cell>
          <cell r="D2746" t="str">
            <v>CENTRO DE NEGOCIOS BOGOTA CENTRO</v>
          </cell>
          <cell r="E2746">
            <v>110019196104</v>
          </cell>
          <cell r="F2746" t="str">
            <v>ENTE COACTIVO</v>
          </cell>
        </row>
        <row r="2747">
          <cell r="A2747">
            <v>110019196105</v>
          </cell>
          <cell r="B2747" t="str">
            <v>SUPERSOC.AGENTE INTERVENT.BTA</v>
          </cell>
          <cell r="C2747">
            <v>10</v>
          </cell>
          <cell r="D2747" t="str">
            <v>CENTRO DE NEGOCIOS BOGOTA CENTRO</v>
          </cell>
          <cell r="E2747">
            <v>110019196105</v>
          </cell>
          <cell r="F2747" t="str">
            <v>ENTE COACTIVO</v>
          </cell>
        </row>
        <row r="2748">
          <cell r="A2748">
            <v>110019196106</v>
          </cell>
          <cell r="B2748" t="str">
            <v>SUPERINTEND FINANCIERA DE COLO</v>
          </cell>
          <cell r="C2748">
            <v>10</v>
          </cell>
          <cell r="D2748" t="str">
            <v>CENTRO DE NEGOCIOS BOGOTA CENTRO</v>
          </cell>
          <cell r="E2748">
            <v>110019196106</v>
          </cell>
          <cell r="F2748" t="str">
            <v>ENTE COACTIVO</v>
          </cell>
        </row>
        <row r="2749">
          <cell r="A2749">
            <v>110019196107</v>
          </cell>
          <cell r="B2749" t="str">
            <v>SUPERINTENDENCIA VALORES BTA.</v>
          </cell>
          <cell r="C2749">
            <v>10</v>
          </cell>
          <cell r="D2749" t="str">
            <v>CENTRO DE NEGOCIOS BOGOTA CENTRO</v>
          </cell>
          <cell r="E2749">
            <v>110019196107</v>
          </cell>
          <cell r="F2749" t="str">
            <v>ENTE COACTIVO</v>
          </cell>
        </row>
        <row r="2750">
          <cell r="A2750">
            <v>110019196108</v>
          </cell>
          <cell r="B2750" t="str">
            <v>SUPERINTENDENCIA DE SOC. CONCO</v>
          </cell>
          <cell r="C2750">
            <v>10</v>
          </cell>
          <cell r="D2750" t="str">
            <v>CENTRO DE NEGOCIOS BOGOTA CENTRO</v>
          </cell>
          <cell r="E2750">
            <v>110019196108</v>
          </cell>
          <cell r="F2750" t="str">
            <v>ENTE COACTIVO</v>
          </cell>
        </row>
        <row r="2751">
          <cell r="A2751">
            <v>110019196109</v>
          </cell>
          <cell r="B2751" t="str">
            <v>SUPERINTENDENCIA VGIA/SEG PRIV</v>
          </cell>
          <cell r="C2751">
            <v>10</v>
          </cell>
          <cell r="D2751" t="str">
            <v>CENTRO DE NEGOCIOS BOGOTA CENTRO</v>
          </cell>
          <cell r="E2751">
            <v>110019196109</v>
          </cell>
          <cell r="F2751" t="str">
            <v>ENTE COACTIVO</v>
          </cell>
        </row>
        <row r="2752">
          <cell r="A2752">
            <v>110019196110</v>
          </cell>
          <cell r="B2752" t="str">
            <v>SUPERSOC. GRUPO LIQUIDACION BO</v>
          </cell>
          <cell r="C2752">
            <v>10</v>
          </cell>
          <cell r="D2752" t="str">
            <v>CENTRO DE NEGOCIOS BOGOTA CENTRO</v>
          </cell>
          <cell r="E2752">
            <v>110019196110</v>
          </cell>
          <cell r="F2752" t="str">
            <v>ENTE COACTIVO</v>
          </cell>
        </row>
        <row r="2753">
          <cell r="A2753">
            <v>110019196111</v>
          </cell>
          <cell r="B2753" t="str">
            <v>SUPERINTENDENCIA PTOS Y TRANSP</v>
          </cell>
          <cell r="C2753">
            <v>10</v>
          </cell>
          <cell r="D2753" t="str">
            <v>CENTRO DE NEGOCIOS BOGOTA CENTRO</v>
          </cell>
          <cell r="E2753">
            <v>110019196111</v>
          </cell>
          <cell r="F2753" t="str">
            <v>ENTE COACTIVO</v>
          </cell>
        </row>
        <row r="2754">
          <cell r="A2754">
            <v>110019196112</v>
          </cell>
          <cell r="B2754" t="str">
            <v>SUPERINTEN DE SOC PROC ESPECIA</v>
          </cell>
          <cell r="C2754">
            <v>10</v>
          </cell>
          <cell r="D2754" t="str">
            <v>CENTRO DE NEGOCIOS BOGOTA CENTRO</v>
          </cell>
          <cell r="E2754">
            <v>110019196112</v>
          </cell>
          <cell r="F2754" t="str">
            <v>ENTE COACTIVO</v>
          </cell>
        </row>
        <row r="2755">
          <cell r="A2755">
            <v>110019196113</v>
          </cell>
          <cell r="B2755" t="str">
            <v>SUPERINTEND. NACIONAL DE SALUD</v>
          </cell>
          <cell r="C2755">
            <v>10</v>
          </cell>
          <cell r="D2755" t="str">
            <v>CENTRO DE NEGOCIOS BOGOTA CENTRO</v>
          </cell>
          <cell r="E2755">
            <v>110019196113</v>
          </cell>
          <cell r="F2755" t="str">
            <v>ENTE COACTIVO</v>
          </cell>
        </row>
        <row r="2756">
          <cell r="A2756">
            <v>110019196114</v>
          </cell>
          <cell r="B2756" t="str">
            <v>SUPERINT ECONOMIA SOLIDARI</v>
          </cell>
          <cell r="C2756">
            <v>10</v>
          </cell>
          <cell r="D2756" t="str">
            <v>CENTRO DE NEGOCIOS BOGOTA CENTRO</v>
          </cell>
          <cell r="E2756">
            <v>110019196114</v>
          </cell>
          <cell r="F2756" t="str">
            <v>ENTE COACTIVO</v>
          </cell>
        </row>
        <row r="2757">
          <cell r="A2757">
            <v>110019196151</v>
          </cell>
          <cell r="B2757" t="str">
            <v>CONTRAL GRAL REPUBLICA COACTIV</v>
          </cell>
          <cell r="C2757">
            <v>10</v>
          </cell>
          <cell r="D2757" t="str">
            <v>CENTRO DE NEGOCIOS BOGOTA CENTRO</v>
          </cell>
          <cell r="E2757">
            <v>110019196151</v>
          </cell>
          <cell r="F2757" t="str">
            <v>ENTE COACTIVO</v>
          </cell>
        </row>
        <row r="2758">
          <cell r="A2758">
            <v>110019196155</v>
          </cell>
          <cell r="B2758" t="str">
            <v>CONTRALORIA DIST. SANTAFE DE B</v>
          </cell>
          <cell r="C2758">
            <v>10</v>
          </cell>
          <cell r="D2758" t="str">
            <v>CENTRO DE NEGOCIOS BOGOTA CENTRO</v>
          </cell>
          <cell r="E2758">
            <v>110019196155</v>
          </cell>
          <cell r="F2758" t="str">
            <v>ENTE COACTIVO</v>
          </cell>
        </row>
        <row r="2759">
          <cell r="A2759">
            <v>110019196201</v>
          </cell>
          <cell r="B2759" t="str">
            <v>EMP ACUEDUCT ALCANTARILLADO CO</v>
          </cell>
          <cell r="C2759">
            <v>10</v>
          </cell>
          <cell r="D2759" t="str">
            <v>CENTRO DE NEGOCIOS BOGOTA CENTRO</v>
          </cell>
          <cell r="E2759">
            <v>110019196201</v>
          </cell>
          <cell r="F2759" t="str">
            <v>ENTE COACTIVO</v>
          </cell>
        </row>
        <row r="2760">
          <cell r="A2760">
            <v>110019196202</v>
          </cell>
          <cell r="B2760" t="str">
            <v>COLJUEGOS E.I.C.E</v>
          </cell>
          <cell r="C2760">
            <v>10</v>
          </cell>
          <cell r="D2760" t="str">
            <v>CENTRO DE NEGOCIOS BOGOTA CENTRO</v>
          </cell>
          <cell r="E2760">
            <v>110019196202</v>
          </cell>
          <cell r="F2760" t="str">
            <v>ENTE COACTIVO</v>
          </cell>
        </row>
        <row r="2761">
          <cell r="A2761">
            <v>110019196203</v>
          </cell>
          <cell r="B2761" t="str">
            <v>UNIDAD DE EJECUCION FISCAL TEL</v>
          </cell>
          <cell r="C2761">
            <v>10</v>
          </cell>
          <cell r="D2761" t="str">
            <v>CENTRO DE NEGOCIOS BOGOTA CENTRO</v>
          </cell>
          <cell r="E2761">
            <v>110019196203</v>
          </cell>
          <cell r="F2761" t="str">
            <v>ENTE COACTIVO</v>
          </cell>
        </row>
        <row r="2762">
          <cell r="A2762">
            <v>110019196204</v>
          </cell>
          <cell r="B2762" t="str">
            <v>COLJUEGOS E I C E</v>
          </cell>
          <cell r="C2762">
            <v>10</v>
          </cell>
          <cell r="D2762" t="str">
            <v>CENTRO DE NEGOCIOS BOGOTA CENTRO</v>
          </cell>
          <cell r="E2762">
            <v>110019196204</v>
          </cell>
          <cell r="F2762" t="str">
            <v>ENTE COACTIVO</v>
          </cell>
        </row>
        <row r="2763">
          <cell r="A2763">
            <v>110019196220</v>
          </cell>
          <cell r="B2763" t="str">
            <v>UND BUSQUD PERSN DESAPRC CONFL</v>
          </cell>
          <cell r="C2763">
            <v>10</v>
          </cell>
          <cell r="D2763" t="str">
            <v>CENTRO DE NEGOCIOS BOGOTA CENTRO</v>
          </cell>
          <cell r="E2763">
            <v>110019196220</v>
          </cell>
          <cell r="F2763" t="str">
            <v>ENTE COACTIVO</v>
          </cell>
        </row>
        <row r="2764">
          <cell r="A2764">
            <v>110019196250</v>
          </cell>
          <cell r="B2764" t="str">
            <v>PATRIM.AUTONOMO REMANENT.TELEC</v>
          </cell>
          <cell r="C2764">
            <v>10</v>
          </cell>
          <cell r="D2764" t="str">
            <v>CENTRO DE NEGOCIOS BOGOTA CENTRO</v>
          </cell>
          <cell r="E2764">
            <v>110019196250</v>
          </cell>
          <cell r="F2764" t="str">
            <v>ENTE COACTIVO</v>
          </cell>
        </row>
        <row r="2765">
          <cell r="A2765">
            <v>110019196251</v>
          </cell>
          <cell r="B2765" t="str">
            <v>INST NAL DE VIAS JURISDICC. CO</v>
          </cell>
          <cell r="C2765">
            <v>10</v>
          </cell>
          <cell r="D2765" t="str">
            <v>CENTRO DE NEGOCIOS BOGOTA CENTRO</v>
          </cell>
          <cell r="E2765">
            <v>110019196251</v>
          </cell>
          <cell r="F2765" t="str">
            <v>ENTE COACTIVO</v>
          </cell>
        </row>
        <row r="2766">
          <cell r="A2766">
            <v>110019196252</v>
          </cell>
          <cell r="B2766" t="str">
            <v>CAPRECOM GRUPO COACTIVO BOGOTA</v>
          </cell>
          <cell r="C2766">
            <v>10</v>
          </cell>
          <cell r="D2766" t="str">
            <v>CENTRO DE NEGOCIOS BOGOTA CENTRO</v>
          </cell>
          <cell r="E2766">
            <v>110019196252</v>
          </cell>
          <cell r="F2766" t="str">
            <v>ENTE COACTIVO</v>
          </cell>
        </row>
        <row r="2767">
          <cell r="A2767">
            <v>110019196301</v>
          </cell>
          <cell r="B2767" t="str">
            <v>C.A.R. CORP DESARROLLO SOST AM</v>
          </cell>
          <cell r="C2767">
            <v>10</v>
          </cell>
          <cell r="D2767" t="str">
            <v>CENTRO DE NEGOCIOS BOGOTA CENTRO</v>
          </cell>
          <cell r="E2767">
            <v>110019196301</v>
          </cell>
          <cell r="F2767" t="str">
            <v>ENTE COACTIVO</v>
          </cell>
        </row>
        <row r="2768">
          <cell r="A2768">
            <v>110019196302</v>
          </cell>
          <cell r="B2768" t="str">
            <v>C.A.R.CORPOGUAVIO COACTIVO BTA</v>
          </cell>
          <cell r="C2768">
            <v>10</v>
          </cell>
          <cell r="D2768" t="str">
            <v>CENTRO DE NEGOCIOS BOGOTA CENTRO</v>
          </cell>
          <cell r="E2768">
            <v>110019196302</v>
          </cell>
          <cell r="F2768" t="str">
            <v>ENTE COACTIVO</v>
          </cell>
        </row>
        <row r="2769">
          <cell r="A2769">
            <v>110019196303</v>
          </cell>
          <cell r="B2769" t="str">
            <v>DIREC.RESPONSAB.FISCAL J.C.AUD</v>
          </cell>
          <cell r="C2769">
            <v>10</v>
          </cell>
          <cell r="D2769" t="str">
            <v>CENTRO DE NEGOCIOS BOGOTA CENTRO</v>
          </cell>
          <cell r="E2769">
            <v>110019196303</v>
          </cell>
          <cell r="F2769" t="str">
            <v>ENTE COACTIVO</v>
          </cell>
        </row>
        <row r="2770">
          <cell r="A2770">
            <v>110019196304</v>
          </cell>
          <cell r="B2770" t="str">
            <v>AUDITORIA GNRAL.REPUB.JUR.COAC</v>
          </cell>
          <cell r="C2770">
            <v>10</v>
          </cell>
          <cell r="D2770" t="str">
            <v>CENTRO DE NEGOCIOS BOGOTA CENTRO</v>
          </cell>
          <cell r="E2770">
            <v>110019196304</v>
          </cell>
          <cell r="F2770" t="str">
            <v>ENTE COACTIVO</v>
          </cell>
        </row>
        <row r="2771">
          <cell r="A2771">
            <v>110019196305</v>
          </cell>
          <cell r="B2771" t="str">
            <v>SECRETARIA TRNSP MOVILIDAD CUN</v>
          </cell>
          <cell r="C2771">
            <v>10</v>
          </cell>
          <cell r="D2771" t="str">
            <v>CENTRO DE NEGOCIOS BOGOTA CENTRO</v>
          </cell>
          <cell r="E2771">
            <v>110019196305</v>
          </cell>
          <cell r="F2771" t="str">
            <v>ENTE COACTIVO</v>
          </cell>
        </row>
        <row r="2772">
          <cell r="A2772">
            <v>110019196451</v>
          </cell>
          <cell r="B2772" t="str">
            <v>DIR DIST IMPTOS PROD-CONSUMO E</v>
          </cell>
          <cell r="C2772">
            <v>10</v>
          </cell>
          <cell r="D2772" t="str">
            <v>CENTRO DE NEGOCIOS BOGOTA CENTRO</v>
          </cell>
          <cell r="E2772">
            <v>110019196451</v>
          </cell>
          <cell r="F2772" t="str">
            <v>ENTE COACTIVO</v>
          </cell>
        </row>
        <row r="2773">
          <cell r="A2773">
            <v>110019196452</v>
          </cell>
          <cell r="B2773" t="str">
            <v>DIR DIST IMPTOS PROD-CONSUMO E</v>
          </cell>
          <cell r="C2773">
            <v>10</v>
          </cell>
          <cell r="D2773" t="str">
            <v>CENTRO DE NEGOCIOS BOGOTA CENTRO</v>
          </cell>
          <cell r="E2773">
            <v>110019196452</v>
          </cell>
          <cell r="F2773" t="str">
            <v>ENTE COACTIVO</v>
          </cell>
        </row>
        <row r="2774">
          <cell r="A2774">
            <v>110019196453</v>
          </cell>
          <cell r="B2774" t="str">
            <v>DIR DIST IMPTOS PROD-CONSUMO E</v>
          </cell>
          <cell r="C2774">
            <v>10</v>
          </cell>
          <cell r="D2774" t="str">
            <v>CENTRO DE NEGOCIOS BOGOTA CENTRO</v>
          </cell>
          <cell r="E2774">
            <v>110019196453</v>
          </cell>
          <cell r="F2774" t="str">
            <v>ENTE COACTIVO</v>
          </cell>
        </row>
        <row r="2775">
          <cell r="A2775">
            <v>110019196454</v>
          </cell>
          <cell r="B2775" t="str">
            <v>DIR DIST IMPTOS PROD-CONSUMO E</v>
          </cell>
          <cell r="C2775">
            <v>10</v>
          </cell>
          <cell r="D2775" t="str">
            <v>CENTRO DE NEGOCIOS BOGOTA CENTRO</v>
          </cell>
          <cell r="E2775">
            <v>110019196454</v>
          </cell>
          <cell r="F2775" t="str">
            <v>ENTE COACTIVO</v>
          </cell>
        </row>
        <row r="2776">
          <cell r="A2776">
            <v>110019196455</v>
          </cell>
          <cell r="B2776" t="str">
            <v>DIR DIST IMPTOS PROD-CONSUMO E</v>
          </cell>
          <cell r="C2776">
            <v>10</v>
          </cell>
          <cell r="D2776" t="str">
            <v>CENTRO DE NEGOCIOS BOGOTA CENTRO</v>
          </cell>
          <cell r="E2776">
            <v>110019196455</v>
          </cell>
          <cell r="F2776" t="str">
            <v>ENTE COACTIVO</v>
          </cell>
        </row>
        <row r="2777">
          <cell r="A2777">
            <v>110019196456</v>
          </cell>
          <cell r="B2777" t="str">
            <v>DIR DIST IMPTOS PROD-CONSUMO E</v>
          </cell>
          <cell r="C2777">
            <v>10</v>
          </cell>
          <cell r="D2777" t="str">
            <v>CENTRO DE NEGOCIOS BOGOTA CENTRO</v>
          </cell>
          <cell r="E2777">
            <v>110019196456</v>
          </cell>
          <cell r="F2777" t="str">
            <v>ENTE COACTIVO</v>
          </cell>
        </row>
        <row r="2778">
          <cell r="A2778">
            <v>110019196457</v>
          </cell>
          <cell r="B2778" t="str">
            <v>DIR DIST IMPTOS PROD-CONSUMO E</v>
          </cell>
          <cell r="C2778">
            <v>10</v>
          </cell>
          <cell r="D2778" t="str">
            <v>CENTRO DE NEGOCIOS BOGOTA CENTRO</v>
          </cell>
          <cell r="E2778">
            <v>110019196457</v>
          </cell>
          <cell r="F2778" t="str">
            <v>ENTE COACTIVO</v>
          </cell>
        </row>
        <row r="2779">
          <cell r="A2779">
            <v>110019196458</v>
          </cell>
          <cell r="B2779" t="str">
            <v>DIR DIST IMPTOS PROD-CONSUMO E</v>
          </cell>
          <cell r="C2779">
            <v>10</v>
          </cell>
          <cell r="D2779" t="str">
            <v>CENTRO DE NEGOCIOS BOGOTA CENTRO</v>
          </cell>
          <cell r="E2779">
            <v>110019196458</v>
          </cell>
          <cell r="F2779" t="str">
            <v>ENTE COACTIVO</v>
          </cell>
        </row>
        <row r="2780">
          <cell r="A2780">
            <v>110019196471</v>
          </cell>
          <cell r="B2780" t="str">
            <v>DIR IMPTOS DIST PROPIEDAD EJEC</v>
          </cell>
          <cell r="C2780">
            <v>10</v>
          </cell>
          <cell r="D2780" t="str">
            <v>CENTRO DE NEGOCIOS BOGOTA CENTRO</v>
          </cell>
          <cell r="E2780">
            <v>110019196471</v>
          </cell>
          <cell r="F2780" t="str">
            <v>ENTE COACTIVO</v>
          </cell>
        </row>
        <row r="2781">
          <cell r="A2781">
            <v>110019196472</v>
          </cell>
          <cell r="B2781" t="str">
            <v>DIR IMPTOS DIST PROPIEDAD EJEC</v>
          </cell>
          <cell r="C2781">
            <v>10</v>
          </cell>
          <cell r="D2781" t="str">
            <v>CENTRO DE NEGOCIOS BOGOTA CENTRO</v>
          </cell>
          <cell r="E2781">
            <v>110019196472</v>
          </cell>
          <cell r="F2781" t="str">
            <v>ENTE COACTIVO</v>
          </cell>
        </row>
        <row r="2782">
          <cell r="A2782">
            <v>110019196473</v>
          </cell>
          <cell r="B2782" t="str">
            <v>DIR IMPTOS DIST PROPIEDAD EJEC</v>
          </cell>
          <cell r="C2782">
            <v>10</v>
          </cell>
          <cell r="D2782" t="str">
            <v>CENTRO DE NEGOCIOS BOGOTA CENTRO</v>
          </cell>
          <cell r="E2782">
            <v>110019196473</v>
          </cell>
          <cell r="F2782" t="str">
            <v>ENTE COACTIVO</v>
          </cell>
        </row>
        <row r="2783">
          <cell r="A2783">
            <v>110019196474</v>
          </cell>
          <cell r="B2783" t="str">
            <v>DIR IMPTOS DIST PROPIEDAD EJEC</v>
          </cell>
          <cell r="C2783">
            <v>10</v>
          </cell>
          <cell r="D2783" t="str">
            <v>CENTRO DE NEGOCIOS BOGOTA CENTRO</v>
          </cell>
          <cell r="E2783">
            <v>110019196474</v>
          </cell>
          <cell r="F2783" t="str">
            <v>ENTE COACTIVO</v>
          </cell>
        </row>
        <row r="2784">
          <cell r="A2784">
            <v>110019196475</v>
          </cell>
          <cell r="B2784" t="str">
            <v>DIR IMPTOS DIST PROPIEDAD EJEC</v>
          </cell>
          <cell r="C2784">
            <v>10</v>
          </cell>
          <cell r="D2784" t="str">
            <v>CENTRO DE NEGOCIOS BOGOTA CENTRO</v>
          </cell>
          <cell r="E2784">
            <v>110019196475</v>
          </cell>
          <cell r="F2784" t="str">
            <v>ENTE COACTIVO</v>
          </cell>
        </row>
        <row r="2785">
          <cell r="A2785">
            <v>110019196480</v>
          </cell>
          <cell r="B2785" t="str">
            <v>DIR IMPTOS DIST PROP GRP PERSU</v>
          </cell>
          <cell r="C2785">
            <v>10</v>
          </cell>
          <cell r="D2785" t="str">
            <v>CENTRO DE NEGOCIOS BOGOTA CENTRO</v>
          </cell>
          <cell r="E2785">
            <v>110019196480</v>
          </cell>
          <cell r="F2785" t="str">
            <v>ENTE COACTIVO</v>
          </cell>
        </row>
        <row r="2786">
          <cell r="A2786">
            <v>110019196500</v>
          </cell>
          <cell r="B2786" t="str">
            <v>UNID ADTVA REHAB MANTENIM VIAL</v>
          </cell>
          <cell r="C2786">
            <v>10</v>
          </cell>
          <cell r="D2786" t="str">
            <v>CENTRO DE NEGOCIOS BOGOTA CENTRO</v>
          </cell>
          <cell r="E2786">
            <v>110019196500</v>
          </cell>
          <cell r="F2786" t="str">
            <v>ENTE COACTIVO</v>
          </cell>
        </row>
        <row r="2787">
          <cell r="A2787">
            <v>110019196555</v>
          </cell>
          <cell r="B2787" t="str">
            <v>I.S.S. COBRO COACTIVO</v>
          </cell>
          <cell r="C2787">
            <v>10</v>
          </cell>
          <cell r="D2787" t="str">
            <v>CENTRO DE NEGOCIOS BOGOTA CENTRO</v>
          </cell>
          <cell r="E2787">
            <v>110019196555</v>
          </cell>
          <cell r="F2787" t="str">
            <v>ENTE COACTIVO</v>
          </cell>
        </row>
        <row r="2788">
          <cell r="A2788">
            <v>110019196559</v>
          </cell>
          <cell r="B2788" t="str">
            <v>CAJANAL "E.P.S." COBRO COACTIV</v>
          </cell>
          <cell r="C2788">
            <v>10</v>
          </cell>
          <cell r="D2788" t="str">
            <v>CENTRO DE NEGOCIOS BOGOTA CENTRO</v>
          </cell>
          <cell r="E2788">
            <v>110019196559</v>
          </cell>
          <cell r="F2788" t="str">
            <v>ENTE COACTIVO</v>
          </cell>
        </row>
        <row r="2789">
          <cell r="A2789">
            <v>110019196600</v>
          </cell>
          <cell r="B2789" t="str">
            <v>COM.REGULACION DE COMUNICACION</v>
          </cell>
          <cell r="C2789">
            <v>10</v>
          </cell>
          <cell r="D2789" t="str">
            <v>CENTRO DE NEGOCIOS BOGOTA CENTRO</v>
          </cell>
          <cell r="E2789">
            <v>110019196600</v>
          </cell>
          <cell r="F2789" t="str">
            <v>ENTE COACTIVO</v>
          </cell>
        </row>
        <row r="2790">
          <cell r="A2790">
            <v>110019196601</v>
          </cell>
          <cell r="B2790" t="str">
            <v>COLPENSIONES</v>
          </cell>
          <cell r="C2790">
            <v>10</v>
          </cell>
          <cell r="D2790" t="str">
            <v>CENTRO DE NEGOCIOS BOGOTA CENTRO</v>
          </cell>
          <cell r="E2790">
            <v>110019163601</v>
          </cell>
          <cell r="F2790" t="str">
            <v>ENTE COACTIVO</v>
          </cell>
        </row>
        <row r="2791">
          <cell r="A2791">
            <v>110019196602</v>
          </cell>
          <cell r="B2791" t="str">
            <v>MIN DE SALUD Y PROTC SOCIAL</v>
          </cell>
          <cell r="C2791">
            <v>10</v>
          </cell>
          <cell r="D2791" t="str">
            <v>CENTRO DE NEGOCIOS BOGOTA CENTRO</v>
          </cell>
          <cell r="E2791">
            <v>110019196602</v>
          </cell>
          <cell r="F2791" t="str">
            <v>ENTE COACTIVO</v>
          </cell>
        </row>
        <row r="2792">
          <cell r="A2792">
            <v>110019196603</v>
          </cell>
          <cell r="B2792" t="str">
            <v>UNIDAD ATIVA ESPECIAL UGPP</v>
          </cell>
          <cell r="C2792">
            <v>10</v>
          </cell>
          <cell r="D2792" t="str">
            <v>CENTRO DE NEGOCIOS BOGOTA CENTRO</v>
          </cell>
          <cell r="E2792">
            <v>110019196603</v>
          </cell>
          <cell r="F2792" t="str">
            <v>ENTE COACTIVO</v>
          </cell>
        </row>
        <row r="2793">
          <cell r="A2793">
            <v>110019196604</v>
          </cell>
          <cell r="B2793" t="str">
            <v>UNIDAD ADTIVA ESP PENS CUNDINA</v>
          </cell>
          <cell r="C2793">
            <v>10</v>
          </cell>
          <cell r="D2793" t="str">
            <v>CENTRO DE NEGOCIOS BOGOTA CENTRO</v>
          </cell>
          <cell r="E2793">
            <v>110019196604</v>
          </cell>
          <cell r="F2793" t="str">
            <v>ENTE COACTIVO</v>
          </cell>
        </row>
        <row r="2794">
          <cell r="A2794">
            <v>110019196605</v>
          </cell>
          <cell r="B2794" t="str">
            <v>AGENCIA NACIONAL DE MINERIA</v>
          </cell>
          <cell r="C2794">
            <v>10</v>
          </cell>
          <cell r="D2794" t="str">
            <v>CENTRO DE NEGOCIOS BOGOTA CENTRO</v>
          </cell>
          <cell r="E2794">
            <v>110019196605</v>
          </cell>
          <cell r="F2794" t="str">
            <v>ENTE COACTIVO</v>
          </cell>
        </row>
        <row r="2795">
          <cell r="A2795">
            <v>110019196606</v>
          </cell>
          <cell r="B2795" t="str">
            <v>AGENCIA NAL INFRAESTRUCTURA</v>
          </cell>
          <cell r="C2795">
            <v>10</v>
          </cell>
          <cell r="D2795" t="str">
            <v>CENTRO DE NEGOCIOS BOGOTA CENTRO</v>
          </cell>
          <cell r="E2795">
            <v>110019196606</v>
          </cell>
          <cell r="F2795" t="str">
            <v>ENTE COACTIVO</v>
          </cell>
        </row>
        <row r="2796">
          <cell r="A2796">
            <v>110019196607</v>
          </cell>
          <cell r="B2796" t="str">
            <v>HOSPITAL SAN BLAS II NIVEL ESE</v>
          </cell>
          <cell r="C2796">
            <v>10</v>
          </cell>
          <cell r="D2796" t="str">
            <v>CENTRO DE NEGOCIOS BOGOTA CENTRO</v>
          </cell>
          <cell r="E2796">
            <v>110019196607</v>
          </cell>
          <cell r="F2796" t="str">
            <v>ENTE COACTIVO</v>
          </cell>
        </row>
        <row r="2797">
          <cell r="A2797">
            <v>110019196608</v>
          </cell>
          <cell r="B2797" t="str">
            <v>FONDO FERROCARRILES NACIONALES</v>
          </cell>
          <cell r="C2797">
            <v>10</v>
          </cell>
          <cell r="D2797" t="str">
            <v>CENTRO DE NEGOCIOS BOGOTA CENTRO</v>
          </cell>
          <cell r="E2797">
            <v>110019196608</v>
          </cell>
          <cell r="F2797" t="str">
            <v>ENTE COACTIVO</v>
          </cell>
        </row>
        <row r="2798">
          <cell r="A2798">
            <v>110019196609</v>
          </cell>
          <cell r="B2798" t="str">
            <v>HOSPITAL BOSA II NIVEL  ESE</v>
          </cell>
          <cell r="C2798">
            <v>10</v>
          </cell>
          <cell r="D2798" t="str">
            <v>CENTRO DE NEGOCIOS BOGOTA CENTRO</v>
          </cell>
          <cell r="E2798">
            <v>110019196609</v>
          </cell>
          <cell r="F2798" t="str">
            <v>ENTE COACTIVO</v>
          </cell>
        </row>
        <row r="2799">
          <cell r="A2799">
            <v>110019196610</v>
          </cell>
          <cell r="B2799" t="str">
            <v>HOSPITAL MILITAR CENTRAL</v>
          </cell>
          <cell r="C2799">
            <v>10</v>
          </cell>
          <cell r="D2799" t="str">
            <v>CENTRO DE NEGOCIOS BOGOTA CENTRO</v>
          </cell>
          <cell r="E2799">
            <v>110019196610</v>
          </cell>
          <cell r="F2799" t="str">
            <v>ENTE COACTIVO</v>
          </cell>
        </row>
        <row r="2800">
          <cell r="A2800">
            <v>110019196701</v>
          </cell>
          <cell r="B2800" t="str">
            <v>INST PARA LA ECON SOCIAL IPES</v>
          </cell>
          <cell r="C2800">
            <v>10</v>
          </cell>
          <cell r="D2800" t="str">
            <v>CENTRO DE NEGOCIOS BOGOTA CENTRO</v>
          </cell>
          <cell r="E2800">
            <v>110019196701</v>
          </cell>
          <cell r="F2800" t="str">
            <v>ENTE COACTIVO</v>
          </cell>
        </row>
        <row r="2801">
          <cell r="A2801">
            <v>110019196702</v>
          </cell>
          <cell r="B2801" t="str">
            <v>UNIV NAL DE COL FDO PENSIONAL</v>
          </cell>
          <cell r="C2801">
            <v>10</v>
          </cell>
          <cell r="D2801" t="str">
            <v>CENTRO DE NEGOCIOS BOGOTA CENTRO</v>
          </cell>
          <cell r="E2801">
            <v>110019196702</v>
          </cell>
          <cell r="F2801" t="str">
            <v>ENTE COACTIVO</v>
          </cell>
        </row>
        <row r="2802">
          <cell r="A2802">
            <v>110019196703</v>
          </cell>
          <cell r="B2802" t="str">
            <v>AUT NAC ACUICULT Y PESCA AUNAP</v>
          </cell>
          <cell r="C2802">
            <v>10</v>
          </cell>
          <cell r="D2802" t="str">
            <v>CENTRO DE NEGOCIOS BOGOTA CENTRO</v>
          </cell>
          <cell r="E2802">
            <v>110019196703</v>
          </cell>
          <cell r="F2802" t="str">
            <v>ENTE COACTIVO</v>
          </cell>
        </row>
        <row r="2803">
          <cell r="A2803">
            <v>110019196704</v>
          </cell>
          <cell r="B2803" t="str">
            <v>SUBRED INT SERV SALUD CENT ORI</v>
          </cell>
          <cell r="C2803">
            <v>10</v>
          </cell>
          <cell r="D2803" t="str">
            <v>CENTRO DE NEGOCIOS BOGOTA CENTRO</v>
          </cell>
          <cell r="E2803">
            <v>110019196704</v>
          </cell>
          <cell r="F2803" t="str">
            <v>ENTE COACTIVO</v>
          </cell>
        </row>
        <row r="2804">
          <cell r="A2804">
            <v>110019196705</v>
          </cell>
          <cell r="B2804" t="str">
            <v>EMP ACUEDUCTO EXPROPIAC ADTIVA</v>
          </cell>
          <cell r="C2804">
            <v>10</v>
          </cell>
          <cell r="D2804" t="str">
            <v>CENTRO DE NEGOCIOS BOGOTA CENTRO</v>
          </cell>
          <cell r="E2804">
            <v>110019196705</v>
          </cell>
          <cell r="F2804" t="str">
            <v>ENTE COACTIVO</v>
          </cell>
        </row>
        <row r="2805">
          <cell r="A2805">
            <v>110019196706</v>
          </cell>
          <cell r="B2805" t="str">
            <v>DIR NAL DERECHO AUTOR COACTIVA</v>
          </cell>
          <cell r="C2805">
            <v>10</v>
          </cell>
          <cell r="D2805" t="str">
            <v>CENTRO DE NEGOCIOS BOGOTA CENTRO</v>
          </cell>
          <cell r="E2805">
            <v>110019196706</v>
          </cell>
          <cell r="F2805" t="str">
            <v>ENTE COACTIVO</v>
          </cell>
        </row>
        <row r="2806">
          <cell r="A2806">
            <v>110019196707</v>
          </cell>
          <cell r="B2806" t="str">
            <v>AGEN COL REINT PERS GRUP AL AR</v>
          </cell>
          <cell r="C2806">
            <v>10</v>
          </cell>
          <cell r="D2806" t="str">
            <v>CENTRO DE NEGOCIOS BOGOTA CENTRO</v>
          </cell>
          <cell r="E2806">
            <v>110019196707</v>
          </cell>
          <cell r="F2806" t="str">
            <v>ENTE COACTIVO</v>
          </cell>
        </row>
        <row r="2807">
          <cell r="A2807">
            <v>110019196708</v>
          </cell>
          <cell r="B2807" t="str">
            <v>SUBRED INT SER SALUD SUR E.S.E</v>
          </cell>
          <cell r="C2807">
            <v>10</v>
          </cell>
          <cell r="D2807" t="str">
            <v>CENTRO DE NEGOCIOS BOGOTA CENTRO</v>
          </cell>
          <cell r="E2807">
            <v>110019196708</v>
          </cell>
          <cell r="F2807" t="str">
            <v>ENTE COACTIVO</v>
          </cell>
        </row>
        <row r="2808">
          <cell r="A2808">
            <v>110019196709</v>
          </cell>
          <cell r="B2808" t="str">
            <v>MINISTERIO TIC ADMON PENSIONAL</v>
          </cell>
          <cell r="C2808">
            <v>10</v>
          </cell>
          <cell r="D2808" t="str">
            <v>CENTRO DE NEGOCIOS BOGOTA CENTRO</v>
          </cell>
          <cell r="E2808">
            <v>110019196709</v>
          </cell>
          <cell r="F2808" t="str">
            <v>ENTE COACTIVO</v>
          </cell>
        </row>
        <row r="2809">
          <cell r="A2809">
            <v>110019196710</v>
          </cell>
          <cell r="B2809" t="str">
            <v>AGENCIA DE DESARROLLO RURAL</v>
          </cell>
          <cell r="C2809">
            <v>10</v>
          </cell>
          <cell r="D2809" t="str">
            <v>CENTRO DE NEGOCIOS BOGOTA CENTRO</v>
          </cell>
          <cell r="E2809">
            <v>110019196710</v>
          </cell>
          <cell r="F2809" t="str">
            <v>ENTE COACTIVO</v>
          </cell>
        </row>
        <row r="2810">
          <cell r="A2810">
            <v>110019196711</v>
          </cell>
          <cell r="B2810" t="str">
            <v>SUB INTG SER SALUD NORTE E.S.E</v>
          </cell>
          <cell r="C2810">
            <v>10</v>
          </cell>
          <cell r="D2810" t="str">
            <v>CENTRO DE NEGOCIOS BOGOTA CENTRO</v>
          </cell>
          <cell r="E2810">
            <v>110019196711</v>
          </cell>
          <cell r="F2810" t="str">
            <v>ENTE COACTIVO</v>
          </cell>
        </row>
        <row r="2811">
          <cell r="A2811">
            <v>110019196712</v>
          </cell>
          <cell r="B2811" t="str">
            <v>FONDO FINAC DISTRITAL DE SALUD</v>
          </cell>
          <cell r="C2811">
            <v>10</v>
          </cell>
          <cell r="D2811" t="str">
            <v>CENTRO DE NEGOCIOS BOGOTA CENTRO</v>
          </cell>
          <cell r="E2811">
            <v>110019196712</v>
          </cell>
          <cell r="F2811" t="str">
            <v>ENTE COACTIVO</v>
          </cell>
        </row>
        <row r="2812">
          <cell r="A2812">
            <v>110019196713</v>
          </cell>
          <cell r="B2812" t="str">
            <v>CENTRAL DE INVERSIONES SA</v>
          </cell>
          <cell r="C2812">
            <v>10</v>
          </cell>
          <cell r="D2812" t="str">
            <v>CENTRO DE NEGOCIOS BOGOTA CENTRO</v>
          </cell>
          <cell r="E2812">
            <v>110019196713</v>
          </cell>
          <cell r="F2812" t="str">
            <v>ENTE COACTIVO</v>
          </cell>
        </row>
        <row r="2813">
          <cell r="A2813">
            <v>110019196714</v>
          </cell>
          <cell r="B2813" t="str">
            <v>SUBRED INTG SERV SALUD SUROCC</v>
          </cell>
          <cell r="C2813">
            <v>10</v>
          </cell>
          <cell r="D2813" t="str">
            <v>CENTRO DE NEGOCIOS BOGOTA CENTRO</v>
          </cell>
          <cell r="E2813">
            <v>110019196714</v>
          </cell>
          <cell r="F2813" t="str">
            <v>ENTE COACTIVO</v>
          </cell>
        </row>
        <row r="2814">
          <cell r="A2814">
            <v>110019196715</v>
          </cell>
          <cell r="B2814" t="str">
            <v>EMPRESA METRO DE BOGOTA</v>
          </cell>
          <cell r="C2814">
            <v>10</v>
          </cell>
          <cell r="D2814" t="str">
            <v>CENTRO DE NEGOCIOS BOGOTA CENTRO</v>
          </cell>
          <cell r="E2814">
            <v>110019196715</v>
          </cell>
          <cell r="F2814" t="str">
            <v>ENTE COACTIVO</v>
          </cell>
        </row>
        <row r="2815">
          <cell r="A2815">
            <v>110019196801</v>
          </cell>
          <cell r="B2815" t="str">
            <v>AGENC N DEFENSA JURD DEL ESTAD</v>
          </cell>
          <cell r="C2815">
            <v>10</v>
          </cell>
          <cell r="D2815" t="str">
            <v>CENTRO DE NEGOCIOS BOGOTA CENTRO</v>
          </cell>
          <cell r="E2815">
            <v>110019196801</v>
          </cell>
          <cell r="F2815" t="str">
            <v>ENTE COACTIVO</v>
          </cell>
        </row>
        <row r="2816">
          <cell r="A2816">
            <v>110019199001</v>
          </cell>
          <cell r="B2816" t="str">
            <v>DEPOSITOS MANUALES SIN JUZGADO</v>
          </cell>
          <cell r="C2816">
            <v>10</v>
          </cell>
          <cell r="D2816" t="str">
            <v>CENTRO DE NEGOCIOS BOGOTA CENTRO</v>
          </cell>
          <cell r="E2816">
            <v>110019199001</v>
          </cell>
          <cell r="F2816" t="str">
            <v>ENTE COACTIVO</v>
          </cell>
        </row>
        <row r="2817">
          <cell r="A2817">
            <v>110019199050</v>
          </cell>
          <cell r="B2817" t="str">
            <v>DEP.JUDICIALES - BCO.POPULAR O</v>
          </cell>
          <cell r="C2817">
            <v>10</v>
          </cell>
          <cell r="D2817" t="str">
            <v>CENTRO DE NEGOCIOS BOGOTA CENTRO</v>
          </cell>
          <cell r="E2817">
            <v>110019199050</v>
          </cell>
          <cell r="F2817" t="str">
            <v>ENTE COACTIVO</v>
          </cell>
        </row>
        <row r="2818">
          <cell r="A2818">
            <v>110019199060</v>
          </cell>
          <cell r="B2818" t="str">
            <v>PRUEBAS MEDIOS ELECTRONICOS</v>
          </cell>
          <cell r="C2818">
            <v>10</v>
          </cell>
          <cell r="D2818" t="str">
            <v>CENTRO DE NEGOCIOS BOGOTA CENTRO</v>
          </cell>
          <cell r="E2818">
            <v>110019199060</v>
          </cell>
          <cell r="F2818" t="str">
            <v>ENTE COACTIVO</v>
          </cell>
        </row>
        <row r="2819">
          <cell r="A2819">
            <v>110019199999</v>
          </cell>
          <cell r="B2819" t="str">
            <v>BAC OTROS EMBARGOS ENTES COACT</v>
          </cell>
          <cell r="C2819">
            <v>10</v>
          </cell>
          <cell r="D2819" t="str">
            <v>CENTRO DE NEGOCIOS BOGOTA CENTRO</v>
          </cell>
          <cell r="E2819">
            <v>110019199999</v>
          </cell>
          <cell r="F2819" t="str">
            <v>ENTE COACTIVO</v>
          </cell>
        </row>
        <row r="2820">
          <cell r="A2820">
            <v>130010601001</v>
          </cell>
          <cell r="B2820" t="str">
            <v>001 C.SE SALA ADMINISTRATIVA C</v>
          </cell>
          <cell r="C2820">
            <v>1207</v>
          </cell>
          <cell r="D2820" t="str">
            <v>CARTAGENA</v>
          </cell>
          <cell r="E2820">
            <v>130011101001</v>
          </cell>
          <cell r="F2820" t="str">
            <v>JUZGADO</v>
          </cell>
        </row>
        <row r="2821">
          <cell r="A2821">
            <v>130010601002</v>
          </cell>
          <cell r="B2821" t="str">
            <v>002 C.SE SALA ADMINISTRATIVA C</v>
          </cell>
          <cell r="C2821">
            <v>1207</v>
          </cell>
          <cell r="D2821" t="str">
            <v>CARTAGENA</v>
          </cell>
          <cell r="E2821">
            <v>130011101002</v>
          </cell>
          <cell r="F2821" t="str">
            <v>JUZGADO</v>
          </cell>
        </row>
        <row r="2822">
          <cell r="A2822">
            <v>130010602001</v>
          </cell>
          <cell r="B2822" t="str">
            <v>001 C.SE SALA DISCIPLINARIA CA</v>
          </cell>
          <cell r="C2822">
            <v>1207</v>
          </cell>
          <cell r="D2822" t="str">
            <v>CARTAGENA</v>
          </cell>
          <cell r="E2822">
            <v>130011102001</v>
          </cell>
          <cell r="F2822" t="str">
            <v>JUZGADO</v>
          </cell>
        </row>
        <row r="2823">
          <cell r="A2823">
            <v>130010602002</v>
          </cell>
          <cell r="B2823" t="str">
            <v>002 C.SE SALA DISCIPLINARIA CA</v>
          </cell>
          <cell r="C2823">
            <v>1207</v>
          </cell>
          <cell r="D2823" t="str">
            <v>CARTAGENA</v>
          </cell>
          <cell r="E2823">
            <v>130011102002</v>
          </cell>
          <cell r="F2823" t="str">
            <v>JUZGADO</v>
          </cell>
        </row>
        <row r="2824">
          <cell r="A2824">
            <v>130010906001</v>
          </cell>
          <cell r="B2824" t="str">
            <v>001 T.S. SALA CONSULTA SERVI C</v>
          </cell>
          <cell r="C2824">
            <v>1207</v>
          </cell>
          <cell r="D2824" t="str">
            <v>CARTAGENA</v>
          </cell>
          <cell r="E2824">
            <v>130010906001</v>
          </cell>
          <cell r="F2824" t="str">
            <v>JUZGADO</v>
          </cell>
        </row>
        <row r="2825">
          <cell r="A2825">
            <v>130010906002</v>
          </cell>
          <cell r="B2825" t="str">
            <v>002 T.S. SALA CONSULTA SERVI C</v>
          </cell>
          <cell r="C2825">
            <v>1207</v>
          </cell>
          <cell r="D2825" t="str">
            <v>CARTAGENA</v>
          </cell>
          <cell r="E2825">
            <v>130010906002</v>
          </cell>
          <cell r="F2825" t="str">
            <v>JUZGADO</v>
          </cell>
        </row>
        <row r="2826">
          <cell r="A2826">
            <v>130010906003</v>
          </cell>
          <cell r="B2826" t="str">
            <v>003 T.S. SALA CONSULTA SERVI C</v>
          </cell>
          <cell r="C2826">
            <v>1207</v>
          </cell>
          <cell r="D2826" t="str">
            <v>CARTAGENA</v>
          </cell>
          <cell r="E2826">
            <v>130010906003</v>
          </cell>
          <cell r="F2826" t="str">
            <v>JUZGADO</v>
          </cell>
        </row>
        <row r="2827">
          <cell r="A2827">
            <v>130010906004</v>
          </cell>
          <cell r="B2827" t="str">
            <v>004 T.S. SALA CONSULTA SERVI C</v>
          </cell>
          <cell r="C2827">
            <v>1207</v>
          </cell>
          <cell r="D2827" t="str">
            <v>CARTAGENA</v>
          </cell>
          <cell r="E2827">
            <v>130010906004</v>
          </cell>
          <cell r="F2827" t="str">
            <v>JUZGADO</v>
          </cell>
        </row>
        <row r="2828">
          <cell r="A2828">
            <v>130010907001</v>
          </cell>
          <cell r="B2828" t="str">
            <v>001 T.S. SALA CIVIL-FAMILIA CA</v>
          </cell>
          <cell r="C2828">
            <v>1207</v>
          </cell>
          <cell r="D2828" t="str">
            <v>CARTAGENA</v>
          </cell>
          <cell r="E2828">
            <v>130012203001</v>
          </cell>
          <cell r="F2828" t="str">
            <v>JUZGADO</v>
          </cell>
        </row>
        <row r="2829">
          <cell r="A2829">
            <v>130010907101</v>
          </cell>
          <cell r="B2829" t="str">
            <v>001T.S.S.C ESP EN REST DE TIER</v>
          </cell>
          <cell r="C2829">
            <v>1207</v>
          </cell>
          <cell r="D2829" t="str">
            <v>CARTAGENA</v>
          </cell>
          <cell r="E2829">
            <v>130012221001</v>
          </cell>
          <cell r="F2829" t="str">
            <v>JUZGADO</v>
          </cell>
        </row>
        <row r="2830">
          <cell r="A2830">
            <v>130010907102</v>
          </cell>
          <cell r="B2830" t="str">
            <v>002 T.S. S.C ESP EN RESTC TIER</v>
          </cell>
          <cell r="C2830">
            <v>1207</v>
          </cell>
          <cell r="D2830" t="str">
            <v>CARTAGENA</v>
          </cell>
          <cell r="E2830">
            <v>130012221002</v>
          </cell>
          <cell r="F2830" t="str">
            <v>JUZGADO</v>
          </cell>
        </row>
        <row r="2831">
          <cell r="A2831">
            <v>130010907103</v>
          </cell>
          <cell r="B2831" t="str">
            <v>T.S.S.C. ESPR EN RESTIT DE TIE</v>
          </cell>
          <cell r="C2831">
            <v>1207</v>
          </cell>
          <cell r="D2831" t="str">
            <v>CARTAGENA</v>
          </cell>
          <cell r="E2831">
            <v>130012221003</v>
          </cell>
          <cell r="F2831" t="str">
            <v>JUZGADO</v>
          </cell>
        </row>
        <row r="2832">
          <cell r="A2832">
            <v>130010908001</v>
          </cell>
          <cell r="B2832" t="str">
            <v>001 T.S. SALA LABORAL CARTAGEN</v>
          </cell>
          <cell r="C2832">
            <v>1207</v>
          </cell>
          <cell r="D2832" t="str">
            <v>CARTAGENA</v>
          </cell>
          <cell r="E2832">
            <v>130012205001</v>
          </cell>
          <cell r="F2832" t="str">
            <v>JUZGADO</v>
          </cell>
        </row>
        <row r="2833">
          <cell r="A2833">
            <v>130010908002</v>
          </cell>
          <cell r="B2833" t="str">
            <v>002 T.S. SALA LABORAL CARTAGEN</v>
          </cell>
          <cell r="C2833">
            <v>1207</v>
          </cell>
          <cell r="D2833" t="str">
            <v>CARTAGENA</v>
          </cell>
          <cell r="E2833">
            <v>130012205002</v>
          </cell>
          <cell r="F2833" t="str">
            <v>JUZGADO</v>
          </cell>
        </row>
        <row r="2834">
          <cell r="A2834">
            <v>130010908003</v>
          </cell>
          <cell r="B2834" t="str">
            <v>003 T.S. SALA LABORAL CARTAGEN</v>
          </cell>
          <cell r="C2834">
            <v>1207</v>
          </cell>
          <cell r="D2834" t="str">
            <v>CARTAGENA</v>
          </cell>
          <cell r="E2834">
            <v>130012205003</v>
          </cell>
          <cell r="F2834" t="str">
            <v>JUZGADO</v>
          </cell>
        </row>
        <row r="2835">
          <cell r="A2835">
            <v>130010909001</v>
          </cell>
          <cell r="B2835" t="str">
            <v>001 T.S. SALA PENAL CARTAGENA</v>
          </cell>
          <cell r="C2835">
            <v>1207</v>
          </cell>
          <cell r="D2835" t="str">
            <v>CARTAGENA</v>
          </cell>
          <cell r="E2835">
            <v>130012204001</v>
          </cell>
          <cell r="F2835" t="str">
            <v>JUZGADO</v>
          </cell>
        </row>
        <row r="2836">
          <cell r="A2836">
            <v>130010909002</v>
          </cell>
          <cell r="B2836" t="str">
            <v>002 T.S. SALA PENAL CARTAGENA</v>
          </cell>
          <cell r="C2836">
            <v>1207</v>
          </cell>
          <cell r="D2836" t="str">
            <v>CARTAGENA</v>
          </cell>
          <cell r="E2836">
            <v>130012204002</v>
          </cell>
          <cell r="F2836" t="str">
            <v>JUZGADO</v>
          </cell>
        </row>
        <row r="2837">
          <cell r="A2837">
            <v>130010909004</v>
          </cell>
          <cell r="B2837" t="str">
            <v>004 T.S. SALA PENAL CARTAGENA</v>
          </cell>
          <cell r="C2837">
            <v>1207</v>
          </cell>
          <cell r="D2837" t="str">
            <v>CARTAGENA</v>
          </cell>
          <cell r="E2837">
            <v>130012204004</v>
          </cell>
          <cell r="F2837" t="str">
            <v>JUZGADO</v>
          </cell>
        </row>
        <row r="2838">
          <cell r="A2838">
            <v>130011001001</v>
          </cell>
          <cell r="B2838" t="str">
            <v>T.C. ADMINISTRATIVO DE CARTAGE</v>
          </cell>
          <cell r="C2838">
            <v>1207</v>
          </cell>
          <cell r="D2838" t="str">
            <v>CARTAGENA</v>
          </cell>
          <cell r="E2838">
            <v>130012300001</v>
          </cell>
          <cell r="F2838" t="str">
            <v>JUZGADO</v>
          </cell>
        </row>
        <row r="2839">
          <cell r="A2839">
            <v>130011001002</v>
          </cell>
          <cell r="B2839" t="str">
            <v>TRIBUN ADMIN DE BOLIV DESP 002</v>
          </cell>
          <cell r="C2839">
            <v>1207</v>
          </cell>
          <cell r="D2839" t="str">
            <v>CARTAGENA</v>
          </cell>
          <cell r="E2839">
            <v>130012333002</v>
          </cell>
          <cell r="F2839" t="str">
            <v>JUZGADO</v>
          </cell>
        </row>
        <row r="2840">
          <cell r="A2840">
            <v>130011001004</v>
          </cell>
          <cell r="B2840" t="str">
            <v>TRIBUN ADMIN DE BOLIV DESP 004</v>
          </cell>
          <cell r="C2840">
            <v>1207</v>
          </cell>
          <cell r="D2840" t="str">
            <v>CARTAGENA</v>
          </cell>
          <cell r="E2840">
            <v>130012333004</v>
          </cell>
          <cell r="F2840" t="str">
            <v>JUZGADO</v>
          </cell>
        </row>
        <row r="2841">
          <cell r="A2841">
            <v>130011001005</v>
          </cell>
          <cell r="B2841" t="str">
            <v>TRIBUN ADMIN DE BOLIV DESP 005</v>
          </cell>
          <cell r="C2841">
            <v>1207</v>
          </cell>
          <cell r="D2841" t="str">
            <v>CARTAGENA</v>
          </cell>
          <cell r="E2841">
            <v>130012333005</v>
          </cell>
          <cell r="F2841" t="str">
            <v>JUZGADO</v>
          </cell>
        </row>
        <row r="2842">
          <cell r="A2842">
            <v>130011001006</v>
          </cell>
          <cell r="B2842" t="str">
            <v>TRIBUN ADMIN DE BOLIV DESP 006</v>
          </cell>
          <cell r="C2842">
            <v>1207</v>
          </cell>
          <cell r="D2842" t="str">
            <v>CARTAGENA</v>
          </cell>
          <cell r="E2842">
            <v>130012333006</v>
          </cell>
          <cell r="F2842" t="str">
            <v>JUZGADO</v>
          </cell>
        </row>
        <row r="2843">
          <cell r="A2843">
            <v>130011001007</v>
          </cell>
          <cell r="B2843" t="str">
            <v>TRIBUN ADMIN DE BOLIV DESP 007</v>
          </cell>
          <cell r="C2843">
            <v>1207</v>
          </cell>
          <cell r="D2843" t="str">
            <v>CARTAGENA</v>
          </cell>
          <cell r="E2843">
            <v>130012333007</v>
          </cell>
          <cell r="F2843" t="str">
            <v>JUZGADO</v>
          </cell>
        </row>
        <row r="2844">
          <cell r="A2844">
            <v>130011020001</v>
          </cell>
          <cell r="B2844" t="str">
            <v>001 T.C. SEC PRIMERA CARTAGENA</v>
          </cell>
          <cell r="C2844">
            <v>1207</v>
          </cell>
          <cell r="D2844" t="str">
            <v>CARTAGENA</v>
          </cell>
          <cell r="E2844">
            <v>130012324001</v>
          </cell>
          <cell r="F2844" t="str">
            <v>JUZGADO</v>
          </cell>
        </row>
        <row r="2845">
          <cell r="A2845">
            <v>130011020002</v>
          </cell>
          <cell r="B2845" t="str">
            <v>002 T.C. SEC PRIMERA CARTAGENA</v>
          </cell>
          <cell r="C2845">
            <v>1207</v>
          </cell>
          <cell r="D2845" t="str">
            <v>CARTAGENA</v>
          </cell>
          <cell r="E2845">
            <v>130012324002</v>
          </cell>
          <cell r="F2845" t="str">
            <v>JUZGADO</v>
          </cell>
        </row>
        <row r="2846">
          <cell r="A2846">
            <v>130011020003</v>
          </cell>
          <cell r="B2846" t="str">
            <v>003 T.C. SEC PRIMERA CARTAGENA</v>
          </cell>
          <cell r="C2846">
            <v>1207</v>
          </cell>
          <cell r="D2846" t="str">
            <v>CARTAGENA</v>
          </cell>
          <cell r="E2846">
            <v>130012324003</v>
          </cell>
          <cell r="F2846" t="str">
            <v>JUZGADO</v>
          </cell>
        </row>
        <row r="2847">
          <cell r="A2847">
            <v>130011020004</v>
          </cell>
          <cell r="B2847" t="str">
            <v>004 T.C. SEC PRIMERA CARTAGENA</v>
          </cell>
          <cell r="C2847">
            <v>1207</v>
          </cell>
          <cell r="D2847" t="str">
            <v>CARTAGENA</v>
          </cell>
          <cell r="E2847">
            <v>130012324004</v>
          </cell>
          <cell r="F2847" t="str">
            <v>JUZGADO</v>
          </cell>
        </row>
        <row r="2848">
          <cell r="A2848">
            <v>130012021002</v>
          </cell>
          <cell r="B2848" t="str">
            <v>002 CVL CTO ESP REST TIER CART</v>
          </cell>
          <cell r="C2848">
            <v>1207</v>
          </cell>
          <cell r="D2848" t="str">
            <v>CARTAGENA</v>
          </cell>
          <cell r="E2848">
            <v>130013121002</v>
          </cell>
          <cell r="F2848" t="str">
            <v>JUZGADO</v>
          </cell>
        </row>
        <row r="2849">
          <cell r="A2849">
            <v>130012021701</v>
          </cell>
          <cell r="B2849" t="str">
            <v>001 CTO ESPEC REST TIERRAS</v>
          </cell>
          <cell r="C2849">
            <v>1207</v>
          </cell>
          <cell r="D2849" t="str">
            <v>CARTAGENA</v>
          </cell>
          <cell r="E2849">
            <v>130013120701</v>
          </cell>
          <cell r="F2849" t="str">
            <v>JUZGADO</v>
          </cell>
        </row>
        <row r="2850">
          <cell r="A2850">
            <v>130012030001</v>
          </cell>
          <cell r="B2850" t="str">
            <v>001 PENAL CIRCUITO CARTAGENA</v>
          </cell>
          <cell r="C2850">
            <v>1207</v>
          </cell>
          <cell r="D2850" t="str">
            <v>CARTAGENA</v>
          </cell>
          <cell r="E2850">
            <v>130013104001</v>
          </cell>
          <cell r="F2850" t="str">
            <v>JUZGADO</v>
          </cell>
        </row>
        <row r="2851">
          <cell r="A2851">
            <v>130012030002</v>
          </cell>
          <cell r="B2851" t="str">
            <v>002 PENAL CIRCUITO CARTAGENA</v>
          </cell>
          <cell r="C2851">
            <v>1207</v>
          </cell>
          <cell r="D2851" t="str">
            <v>CARTAGENA</v>
          </cell>
          <cell r="E2851">
            <v>130013104002</v>
          </cell>
          <cell r="F2851" t="str">
            <v>JUZGADO</v>
          </cell>
        </row>
        <row r="2852">
          <cell r="A2852">
            <v>130012030003</v>
          </cell>
          <cell r="B2852" t="str">
            <v>003 PENAL CIRCUITO CARTAGENA</v>
          </cell>
          <cell r="C2852">
            <v>1207</v>
          </cell>
          <cell r="D2852" t="str">
            <v>CARTAGENA</v>
          </cell>
          <cell r="E2852">
            <v>130013104003</v>
          </cell>
          <cell r="F2852" t="str">
            <v>JUZGADO</v>
          </cell>
        </row>
        <row r="2853">
          <cell r="A2853">
            <v>130012030004</v>
          </cell>
          <cell r="B2853" t="str">
            <v>004 PENAL CIRCUITO CARTAGENA</v>
          </cell>
          <cell r="C2853">
            <v>1207</v>
          </cell>
          <cell r="D2853" t="str">
            <v>CARTAGENA</v>
          </cell>
          <cell r="E2853">
            <v>130013104004</v>
          </cell>
          <cell r="F2853" t="str">
            <v>JUZGADO</v>
          </cell>
        </row>
        <row r="2854">
          <cell r="A2854">
            <v>130012030005</v>
          </cell>
          <cell r="B2854" t="str">
            <v>005 PENAL CIRCUITO CARTAGENA</v>
          </cell>
          <cell r="C2854">
            <v>1207</v>
          </cell>
          <cell r="D2854" t="str">
            <v>CARTAGENA</v>
          </cell>
          <cell r="E2854">
            <v>130013104005</v>
          </cell>
          <cell r="F2854" t="str">
            <v>JUZGADO</v>
          </cell>
        </row>
        <row r="2855">
          <cell r="A2855">
            <v>130012031001</v>
          </cell>
          <cell r="B2855" t="str">
            <v>001 CIVIL CIRCUITO CARTAGENA</v>
          </cell>
          <cell r="C2855">
            <v>1207</v>
          </cell>
          <cell r="D2855" t="str">
            <v>CARTAGENA</v>
          </cell>
          <cell r="E2855">
            <v>130013103001</v>
          </cell>
          <cell r="F2855" t="str">
            <v>JUZGADO</v>
          </cell>
        </row>
        <row r="2856">
          <cell r="A2856">
            <v>130012031002</v>
          </cell>
          <cell r="B2856" t="str">
            <v>002 CIVIL CIRCUITO CARTAGENA</v>
          </cell>
          <cell r="C2856">
            <v>1207</v>
          </cell>
          <cell r="D2856" t="str">
            <v>CARTAGENA</v>
          </cell>
          <cell r="E2856">
            <v>130013103002</v>
          </cell>
          <cell r="F2856" t="str">
            <v>JUZGADO</v>
          </cell>
        </row>
        <row r="2857">
          <cell r="A2857">
            <v>130012031003</v>
          </cell>
          <cell r="B2857" t="str">
            <v>003 CIVIL CIRCUITO CARTAGENA</v>
          </cell>
          <cell r="C2857">
            <v>1207</v>
          </cell>
          <cell r="D2857" t="str">
            <v>CARTAGENA</v>
          </cell>
          <cell r="E2857">
            <v>130013103003</v>
          </cell>
          <cell r="F2857" t="str">
            <v>JUZGADO</v>
          </cell>
        </row>
        <row r="2858">
          <cell r="A2858">
            <v>130012031004</v>
          </cell>
          <cell r="B2858" t="str">
            <v>004 CIVIL CIRCUITO CARTAGENA</v>
          </cell>
          <cell r="C2858">
            <v>1207</v>
          </cell>
          <cell r="D2858" t="str">
            <v>CARTAGENA</v>
          </cell>
          <cell r="E2858">
            <v>130013103004</v>
          </cell>
          <cell r="F2858" t="str">
            <v>JUZGADO</v>
          </cell>
        </row>
        <row r="2859">
          <cell r="A2859">
            <v>130012031005</v>
          </cell>
          <cell r="B2859" t="str">
            <v>005 CIVIL CIRCUITO CARTAGENA</v>
          </cell>
          <cell r="C2859">
            <v>1207</v>
          </cell>
          <cell r="D2859" t="str">
            <v>CARTAGENA</v>
          </cell>
          <cell r="E2859">
            <v>130013103005</v>
          </cell>
          <cell r="F2859" t="str">
            <v>JUZGADO</v>
          </cell>
        </row>
        <row r="2860">
          <cell r="A2860">
            <v>130012031006</v>
          </cell>
          <cell r="B2860" t="str">
            <v>006 CIVIL CIRCUITO CARTAGENA</v>
          </cell>
          <cell r="C2860">
            <v>1207</v>
          </cell>
          <cell r="D2860" t="str">
            <v>CARTAGENA</v>
          </cell>
          <cell r="E2860">
            <v>130013103006</v>
          </cell>
          <cell r="F2860" t="str">
            <v>JUZGADO</v>
          </cell>
        </row>
        <row r="2861">
          <cell r="A2861">
            <v>130012031007</v>
          </cell>
          <cell r="B2861" t="str">
            <v>007 CIVIL CIRCUITO CARTAGENA</v>
          </cell>
          <cell r="C2861">
            <v>1207</v>
          </cell>
          <cell r="D2861" t="str">
            <v>CARTAGENA</v>
          </cell>
          <cell r="E2861">
            <v>130013103007</v>
          </cell>
          <cell r="F2861" t="str">
            <v>JUZGADO</v>
          </cell>
        </row>
        <row r="2862">
          <cell r="A2862">
            <v>130012031008</v>
          </cell>
          <cell r="B2862" t="str">
            <v>008 CIVIL CIRCUITO CARTAGENA</v>
          </cell>
          <cell r="C2862">
            <v>1207</v>
          </cell>
          <cell r="D2862" t="str">
            <v>CARTAGENA</v>
          </cell>
          <cell r="E2862">
            <v>130013103008</v>
          </cell>
          <cell r="F2862" t="str">
            <v>JUZGADO</v>
          </cell>
        </row>
        <row r="2863">
          <cell r="A2863">
            <v>130012031009</v>
          </cell>
          <cell r="B2863" t="str">
            <v>09 JUZ CIVIL CTO CARTAGENA</v>
          </cell>
          <cell r="C2863">
            <v>1207</v>
          </cell>
          <cell r="D2863" t="str">
            <v>CARTAGENA</v>
          </cell>
          <cell r="E2863">
            <v>130013103009</v>
          </cell>
          <cell r="F2863" t="str">
            <v>JUZGADO</v>
          </cell>
        </row>
        <row r="2864">
          <cell r="A2864">
            <v>130012031701</v>
          </cell>
          <cell r="B2864" t="str">
            <v>001 CIVIL CIRCUITO DESC CARTAG</v>
          </cell>
          <cell r="C2864">
            <v>1207</v>
          </cell>
          <cell r="D2864" t="str">
            <v>CARTAGENA</v>
          </cell>
          <cell r="E2864">
            <v>130013103701</v>
          </cell>
          <cell r="F2864" t="str">
            <v>JUZGADO</v>
          </cell>
        </row>
        <row r="2865">
          <cell r="A2865">
            <v>130012032001</v>
          </cell>
          <cell r="B2865" t="str">
            <v>001 LABORAL CIRCUITO CARTAGENA</v>
          </cell>
          <cell r="C2865">
            <v>1207</v>
          </cell>
          <cell r="D2865" t="str">
            <v>CARTAGENA</v>
          </cell>
          <cell r="E2865">
            <v>130013105001</v>
          </cell>
          <cell r="F2865" t="str">
            <v>JUZGADO</v>
          </cell>
        </row>
        <row r="2866">
          <cell r="A2866">
            <v>130012032002</v>
          </cell>
          <cell r="B2866" t="str">
            <v>002 LABORAL CIRCUITO CARTAGENA</v>
          </cell>
          <cell r="C2866">
            <v>1207</v>
          </cell>
          <cell r="D2866" t="str">
            <v>CARTAGENA</v>
          </cell>
          <cell r="E2866">
            <v>130013105002</v>
          </cell>
          <cell r="F2866" t="str">
            <v>JUZGADO</v>
          </cell>
        </row>
        <row r="2867">
          <cell r="A2867">
            <v>130012032003</v>
          </cell>
          <cell r="B2867" t="str">
            <v>003 LABORAL CIRCUITO CARTAGENA</v>
          </cell>
          <cell r="C2867">
            <v>1207</v>
          </cell>
          <cell r="D2867" t="str">
            <v>CARTAGENA</v>
          </cell>
          <cell r="E2867">
            <v>130013105003</v>
          </cell>
          <cell r="F2867" t="str">
            <v>JUZGADO</v>
          </cell>
        </row>
        <row r="2868">
          <cell r="A2868">
            <v>130012032004</v>
          </cell>
          <cell r="B2868" t="str">
            <v>004 LABORAL CIRCUITO CARTAGENA</v>
          </cell>
          <cell r="C2868">
            <v>1207</v>
          </cell>
          <cell r="D2868" t="str">
            <v>CARTAGENA</v>
          </cell>
          <cell r="E2868">
            <v>130013105004</v>
          </cell>
          <cell r="F2868" t="str">
            <v>JUZGADO</v>
          </cell>
        </row>
        <row r="2869">
          <cell r="A2869">
            <v>130012032005</v>
          </cell>
          <cell r="B2869" t="str">
            <v>005 LABORAL CIRCUITO CARTAGENA</v>
          </cell>
          <cell r="C2869">
            <v>1207</v>
          </cell>
          <cell r="D2869" t="str">
            <v>CARTAGENA</v>
          </cell>
          <cell r="E2869">
            <v>130013105005</v>
          </cell>
          <cell r="F2869" t="str">
            <v>JUZGADO</v>
          </cell>
        </row>
        <row r="2870">
          <cell r="A2870">
            <v>130012032006</v>
          </cell>
          <cell r="B2870" t="str">
            <v>006 LABORAL CIRCUITO CARTAGENA</v>
          </cell>
          <cell r="C2870">
            <v>1207</v>
          </cell>
          <cell r="D2870" t="str">
            <v>CARTAGENA</v>
          </cell>
          <cell r="E2870">
            <v>130013105006</v>
          </cell>
          <cell r="F2870" t="str">
            <v>JUZGADO</v>
          </cell>
        </row>
        <row r="2871">
          <cell r="A2871">
            <v>130012032007</v>
          </cell>
          <cell r="B2871" t="str">
            <v>007 LABORAL CIRCUITO CARTAGENA</v>
          </cell>
          <cell r="C2871">
            <v>1207</v>
          </cell>
          <cell r="D2871" t="str">
            <v>CARTAGENA</v>
          </cell>
          <cell r="E2871">
            <v>130013105007</v>
          </cell>
          <cell r="F2871" t="str">
            <v>JUZGADO</v>
          </cell>
        </row>
        <row r="2872">
          <cell r="A2872">
            <v>130012032008</v>
          </cell>
          <cell r="B2872" t="str">
            <v>008 LABORAL CIRCUITO CARTAGENA</v>
          </cell>
          <cell r="C2872">
            <v>1207</v>
          </cell>
          <cell r="D2872" t="str">
            <v>CARTAGENA</v>
          </cell>
          <cell r="E2872">
            <v>130013105008</v>
          </cell>
          <cell r="F2872" t="str">
            <v>JUZGADO</v>
          </cell>
        </row>
        <row r="2873">
          <cell r="A2873">
            <v>130012032009</v>
          </cell>
          <cell r="B2873" t="str">
            <v>009 LABORAL CIRCUITO CARTAGENA</v>
          </cell>
          <cell r="C2873">
            <v>1207</v>
          </cell>
          <cell r="D2873" t="str">
            <v>CARTAGENA</v>
          </cell>
          <cell r="E2873">
            <v>130013105009</v>
          </cell>
          <cell r="F2873" t="str">
            <v>JUZGADO</v>
          </cell>
        </row>
        <row r="2874">
          <cell r="A2874">
            <v>130012033001</v>
          </cell>
          <cell r="B2874" t="str">
            <v>001 FAMILIA CARTAGENA</v>
          </cell>
          <cell r="C2874">
            <v>1207</v>
          </cell>
          <cell r="D2874" t="str">
            <v>CARTAGENA</v>
          </cell>
          <cell r="E2874">
            <v>130013110001</v>
          </cell>
          <cell r="F2874" t="str">
            <v>JUZGADO</v>
          </cell>
        </row>
        <row r="2875">
          <cell r="A2875">
            <v>130012033002</v>
          </cell>
          <cell r="B2875" t="str">
            <v>002 FAMILIA CARTAGENA</v>
          </cell>
          <cell r="C2875">
            <v>1207</v>
          </cell>
          <cell r="D2875" t="str">
            <v>CARTAGENA</v>
          </cell>
          <cell r="E2875">
            <v>130013110002</v>
          </cell>
          <cell r="F2875" t="str">
            <v>JUZGADO</v>
          </cell>
        </row>
        <row r="2876">
          <cell r="A2876">
            <v>130012033003</v>
          </cell>
          <cell r="B2876" t="str">
            <v>003 FAMILIA CARTAGENA</v>
          </cell>
          <cell r="C2876">
            <v>1207</v>
          </cell>
          <cell r="D2876" t="str">
            <v>CARTAGENA</v>
          </cell>
          <cell r="E2876">
            <v>130013110003</v>
          </cell>
          <cell r="F2876" t="str">
            <v>JUZGADO</v>
          </cell>
        </row>
        <row r="2877">
          <cell r="A2877">
            <v>130012033004</v>
          </cell>
          <cell r="B2877" t="str">
            <v>004 FAMILIA CARTAGENA</v>
          </cell>
          <cell r="C2877">
            <v>1207</v>
          </cell>
          <cell r="D2877" t="str">
            <v>CARTAGENA</v>
          </cell>
          <cell r="E2877">
            <v>130013110004</v>
          </cell>
          <cell r="F2877" t="str">
            <v>JUZGADO</v>
          </cell>
        </row>
        <row r="2878">
          <cell r="A2878">
            <v>130012033005</v>
          </cell>
          <cell r="B2878" t="str">
            <v>005 FAMILIA CARTAGENA</v>
          </cell>
          <cell r="C2878">
            <v>1207</v>
          </cell>
          <cell r="D2878" t="str">
            <v>CARTAGENA</v>
          </cell>
          <cell r="E2878">
            <v>130013110005</v>
          </cell>
          <cell r="F2878" t="str">
            <v>JUZGADO</v>
          </cell>
        </row>
        <row r="2879">
          <cell r="A2879">
            <v>130012033006</v>
          </cell>
          <cell r="B2879" t="str">
            <v>006 FAMILIA CARTAGENA</v>
          </cell>
          <cell r="C2879">
            <v>1207</v>
          </cell>
          <cell r="D2879" t="str">
            <v>CARTAGENA</v>
          </cell>
          <cell r="E2879">
            <v>130013110006</v>
          </cell>
          <cell r="F2879" t="str">
            <v>JUZGADO</v>
          </cell>
        </row>
        <row r="2880">
          <cell r="A2880">
            <v>130012033007</v>
          </cell>
          <cell r="B2880" t="str">
            <v>007 FAMILIA CARTAGENA</v>
          </cell>
          <cell r="C2880">
            <v>1207</v>
          </cell>
          <cell r="D2880" t="str">
            <v>CARTAGENA</v>
          </cell>
          <cell r="E2880">
            <v>130013110007</v>
          </cell>
          <cell r="F2880" t="str">
            <v>JUZGADO</v>
          </cell>
        </row>
        <row r="2881">
          <cell r="A2881">
            <v>130012033751</v>
          </cell>
          <cell r="B2881" t="str">
            <v>001 FAMILIA DESCONG CARTAGENA</v>
          </cell>
          <cell r="C2881">
            <v>1207</v>
          </cell>
          <cell r="D2881" t="str">
            <v>CARTAGENA</v>
          </cell>
          <cell r="E2881">
            <v>130013110751</v>
          </cell>
          <cell r="F2881" t="str">
            <v>JUZGADO</v>
          </cell>
        </row>
        <row r="2882">
          <cell r="A2882">
            <v>130012035001</v>
          </cell>
          <cell r="B2882" t="str">
            <v>001 DE MENORES CARTAGENA</v>
          </cell>
          <cell r="C2882">
            <v>1207</v>
          </cell>
          <cell r="D2882" t="str">
            <v>CARTAGENA</v>
          </cell>
          <cell r="E2882">
            <v>130013185001</v>
          </cell>
          <cell r="F2882" t="str">
            <v>JUZGADO</v>
          </cell>
        </row>
        <row r="2883">
          <cell r="A2883">
            <v>130012037001</v>
          </cell>
          <cell r="B2883" t="str">
            <v>001 EJEC DE PENAS Y MED SGRIDA</v>
          </cell>
          <cell r="C2883">
            <v>1207</v>
          </cell>
          <cell r="D2883" t="str">
            <v>CARTAGENA</v>
          </cell>
          <cell r="E2883">
            <v>130013187001</v>
          </cell>
          <cell r="F2883" t="str">
            <v>JUZGADO</v>
          </cell>
        </row>
        <row r="2884">
          <cell r="A2884">
            <v>130012037002</v>
          </cell>
          <cell r="B2884" t="str">
            <v>002 EJEC.PENAS Y MED.SEGURIDAD</v>
          </cell>
          <cell r="C2884">
            <v>1207</v>
          </cell>
          <cell r="D2884" t="str">
            <v>CARTAGENA</v>
          </cell>
          <cell r="E2884">
            <v>130013187002</v>
          </cell>
          <cell r="F2884" t="str">
            <v>JUZGADO</v>
          </cell>
        </row>
        <row r="2885">
          <cell r="A2885">
            <v>130012037003</v>
          </cell>
          <cell r="B2885" t="str">
            <v>003 JUZ EJE PE Y M S CARTAGENA</v>
          </cell>
          <cell r="C2885">
            <v>1207</v>
          </cell>
          <cell r="D2885" t="str">
            <v>CARTAGENA</v>
          </cell>
          <cell r="E2885">
            <v>130013187003</v>
          </cell>
          <cell r="F2885" t="str">
            <v>JUZGADO</v>
          </cell>
        </row>
        <row r="2886">
          <cell r="A2886">
            <v>130012038001</v>
          </cell>
          <cell r="B2886" t="str">
            <v>PENAL ESPECIALIZADO CARTAGENA</v>
          </cell>
          <cell r="C2886">
            <v>1207</v>
          </cell>
          <cell r="D2886" t="str">
            <v>CARTAGENA</v>
          </cell>
          <cell r="E2886">
            <v>130013107001</v>
          </cell>
          <cell r="F2886" t="str">
            <v>JUZGADO</v>
          </cell>
        </row>
        <row r="2887">
          <cell r="A2887">
            <v>130012038002</v>
          </cell>
          <cell r="B2887" t="str">
            <v>002 PEN CTO ESPEC CARTAGENA</v>
          </cell>
          <cell r="C2887">
            <v>1207</v>
          </cell>
          <cell r="D2887" t="str">
            <v>CARTAGENA</v>
          </cell>
          <cell r="E2887">
            <v>130013107002</v>
          </cell>
          <cell r="F2887" t="str">
            <v>JUZGADO</v>
          </cell>
        </row>
        <row r="2888">
          <cell r="A2888">
            <v>130012040001</v>
          </cell>
          <cell r="B2888" t="str">
            <v>001 PENAL MUNICIPAL CARTAGENA</v>
          </cell>
          <cell r="C2888">
            <v>1207</v>
          </cell>
          <cell r="D2888" t="str">
            <v>CARTAGENA</v>
          </cell>
          <cell r="E2888">
            <v>130014004001</v>
          </cell>
          <cell r="F2888" t="str">
            <v>JUZGADO</v>
          </cell>
        </row>
        <row r="2889">
          <cell r="A2889">
            <v>130012040002</v>
          </cell>
          <cell r="B2889" t="str">
            <v>002 PENAL MUNICIPAL CARTAGENA</v>
          </cell>
          <cell r="C2889">
            <v>1207</v>
          </cell>
          <cell r="D2889" t="str">
            <v>CARTAGENA</v>
          </cell>
          <cell r="E2889">
            <v>130014004002</v>
          </cell>
          <cell r="F2889" t="str">
            <v>JUZGADO</v>
          </cell>
        </row>
        <row r="2890">
          <cell r="A2890">
            <v>130012040003</v>
          </cell>
          <cell r="B2890" t="str">
            <v>003 PENAL MUNICIPAL CARTAGENA</v>
          </cell>
          <cell r="C2890">
            <v>1207</v>
          </cell>
          <cell r="D2890" t="str">
            <v>CARTAGENA</v>
          </cell>
          <cell r="E2890">
            <v>130014004003</v>
          </cell>
          <cell r="F2890" t="str">
            <v>JUZGADO</v>
          </cell>
        </row>
        <row r="2891">
          <cell r="A2891">
            <v>130012040004</v>
          </cell>
          <cell r="B2891" t="str">
            <v>004 PENAL MUNICIPAL CARTAGENA</v>
          </cell>
          <cell r="C2891">
            <v>1207</v>
          </cell>
          <cell r="D2891" t="str">
            <v>CARTAGENA</v>
          </cell>
          <cell r="E2891">
            <v>130014004004</v>
          </cell>
          <cell r="F2891" t="str">
            <v>JUZGADO</v>
          </cell>
        </row>
        <row r="2892">
          <cell r="A2892">
            <v>130012040005</v>
          </cell>
          <cell r="B2892" t="str">
            <v>005 PENAL MUNICIPAL CARTAGENA</v>
          </cell>
          <cell r="C2892">
            <v>1207</v>
          </cell>
          <cell r="D2892" t="str">
            <v>CARTAGENA</v>
          </cell>
          <cell r="E2892">
            <v>130014004005</v>
          </cell>
          <cell r="F2892" t="str">
            <v>JUZGADO</v>
          </cell>
        </row>
        <row r="2893">
          <cell r="A2893">
            <v>130012040006</v>
          </cell>
          <cell r="B2893" t="str">
            <v>006 PENAL MUNICIPAL CARTAGENA</v>
          </cell>
          <cell r="C2893">
            <v>1207</v>
          </cell>
          <cell r="D2893" t="str">
            <v>CARTAGENA</v>
          </cell>
          <cell r="E2893">
            <v>130014004006</v>
          </cell>
          <cell r="F2893" t="str">
            <v>JUZGADO</v>
          </cell>
        </row>
        <row r="2894">
          <cell r="A2894">
            <v>130012040007</v>
          </cell>
          <cell r="B2894" t="str">
            <v>007 PENAL MUNICIPAL CARTAGENA</v>
          </cell>
          <cell r="C2894">
            <v>1207</v>
          </cell>
          <cell r="D2894" t="str">
            <v>CARTAGENA</v>
          </cell>
          <cell r="E2894">
            <v>130014004007</v>
          </cell>
          <cell r="F2894" t="str">
            <v>JUZGADO</v>
          </cell>
        </row>
        <row r="2895">
          <cell r="A2895">
            <v>130012040015</v>
          </cell>
          <cell r="B2895" t="str">
            <v>015 PENAL MUNICIPAL CARTAGENA</v>
          </cell>
          <cell r="C2895">
            <v>1207</v>
          </cell>
          <cell r="D2895" t="str">
            <v>CARTAGENA</v>
          </cell>
          <cell r="E2895">
            <v>130014009015</v>
          </cell>
          <cell r="F2895" t="str">
            <v>JUZGADO</v>
          </cell>
        </row>
        <row r="2896">
          <cell r="A2896">
            <v>130012041001</v>
          </cell>
          <cell r="B2896" t="str">
            <v>001 CIVIL MUNICIPAL CARTAGENA</v>
          </cell>
          <cell r="C2896">
            <v>1207</v>
          </cell>
          <cell r="D2896" t="str">
            <v>CARTAGENA</v>
          </cell>
          <cell r="E2896">
            <v>130014003001</v>
          </cell>
          <cell r="F2896" t="str">
            <v>JUZGADO</v>
          </cell>
        </row>
        <row r="2897">
          <cell r="A2897">
            <v>130012041002</v>
          </cell>
          <cell r="B2897" t="str">
            <v>002 CIVIL MUNICIPAL CARTAGENA</v>
          </cell>
          <cell r="C2897">
            <v>1207</v>
          </cell>
          <cell r="D2897" t="str">
            <v>CARTAGENA</v>
          </cell>
          <cell r="E2897">
            <v>130014003002</v>
          </cell>
          <cell r="F2897" t="str">
            <v>JUZGADO</v>
          </cell>
        </row>
        <row r="2898">
          <cell r="A2898">
            <v>130012041003</v>
          </cell>
          <cell r="B2898" t="str">
            <v>003 CIVIL MUNICIPAL CARTAGENA</v>
          </cell>
          <cell r="C2898">
            <v>1207</v>
          </cell>
          <cell r="D2898" t="str">
            <v>CARTAGENA</v>
          </cell>
          <cell r="E2898">
            <v>130014003003</v>
          </cell>
          <cell r="F2898" t="str">
            <v>JUZGADO</v>
          </cell>
        </row>
        <row r="2899">
          <cell r="A2899">
            <v>130012041004</v>
          </cell>
          <cell r="B2899" t="str">
            <v>004 CIVIL MUNICIPAL CARTAGENA</v>
          </cell>
          <cell r="C2899">
            <v>1207</v>
          </cell>
          <cell r="D2899" t="str">
            <v>CARTAGENA</v>
          </cell>
          <cell r="E2899">
            <v>130014003004</v>
          </cell>
          <cell r="F2899" t="str">
            <v>JUZGADO</v>
          </cell>
        </row>
        <row r="2900">
          <cell r="A2900">
            <v>130012041005</v>
          </cell>
          <cell r="B2900" t="str">
            <v>005 CIVIL MUNICIPAL CARTAGENA</v>
          </cell>
          <cell r="C2900">
            <v>1207</v>
          </cell>
          <cell r="D2900" t="str">
            <v>CARTAGENA</v>
          </cell>
          <cell r="E2900">
            <v>130014003005</v>
          </cell>
          <cell r="F2900" t="str">
            <v>JUZGADO</v>
          </cell>
        </row>
        <row r="2901">
          <cell r="A2901">
            <v>130012041006</v>
          </cell>
          <cell r="B2901" t="str">
            <v>006 CIVIL MUNICIPAL CARTAGENA</v>
          </cell>
          <cell r="C2901">
            <v>1207</v>
          </cell>
          <cell r="D2901" t="str">
            <v>CARTAGENA</v>
          </cell>
          <cell r="E2901">
            <v>130014003006</v>
          </cell>
          <cell r="F2901" t="str">
            <v>JUZGADO</v>
          </cell>
        </row>
        <row r="2902">
          <cell r="A2902">
            <v>130012041007</v>
          </cell>
          <cell r="B2902" t="str">
            <v>007 CIVIL MUNICIPAL CARTAGENA</v>
          </cell>
          <cell r="C2902">
            <v>1207</v>
          </cell>
          <cell r="D2902" t="str">
            <v>CARTAGENA</v>
          </cell>
          <cell r="E2902">
            <v>130014003007</v>
          </cell>
          <cell r="F2902" t="str">
            <v>JUZGADO</v>
          </cell>
        </row>
        <row r="2903">
          <cell r="A2903">
            <v>130012041008</v>
          </cell>
          <cell r="B2903" t="str">
            <v>008 CIVIL MUNICIPAL CARTAGENA</v>
          </cell>
          <cell r="C2903">
            <v>1207</v>
          </cell>
          <cell r="D2903" t="str">
            <v>CARTAGENA</v>
          </cell>
          <cell r="E2903">
            <v>130014003008</v>
          </cell>
          <cell r="F2903" t="str">
            <v>JUZGADO</v>
          </cell>
        </row>
        <row r="2904">
          <cell r="A2904">
            <v>130012041009</v>
          </cell>
          <cell r="B2904" t="str">
            <v>009 CIVIL MUNICIPAL CARTAGENA</v>
          </cell>
          <cell r="C2904">
            <v>1207</v>
          </cell>
          <cell r="D2904" t="str">
            <v>CARTAGENA</v>
          </cell>
          <cell r="E2904">
            <v>130014003009</v>
          </cell>
          <cell r="F2904" t="str">
            <v>JUZGADO</v>
          </cell>
        </row>
        <row r="2905">
          <cell r="A2905">
            <v>130012041010</v>
          </cell>
          <cell r="B2905" t="str">
            <v>010 CIVIL MUNICIPAL CARTAGENA</v>
          </cell>
          <cell r="C2905">
            <v>1207</v>
          </cell>
          <cell r="D2905" t="str">
            <v>CARTAGENA</v>
          </cell>
          <cell r="E2905">
            <v>130014003010</v>
          </cell>
          <cell r="F2905" t="str">
            <v>JUZGADO</v>
          </cell>
        </row>
        <row r="2906">
          <cell r="A2906">
            <v>130012041011</v>
          </cell>
          <cell r="B2906" t="str">
            <v>011 CIVIL MUNICIPAL CARTAGENA</v>
          </cell>
          <cell r="C2906">
            <v>1207</v>
          </cell>
          <cell r="D2906" t="str">
            <v>CARTAGENA</v>
          </cell>
          <cell r="E2906">
            <v>130014003011</v>
          </cell>
          <cell r="F2906" t="str">
            <v>JUZGADO</v>
          </cell>
        </row>
        <row r="2907">
          <cell r="A2907">
            <v>130012041012</v>
          </cell>
          <cell r="B2907" t="str">
            <v>012 CIVIL MUNICIPAL CARTAGENA</v>
          </cell>
          <cell r="C2907">
            <v>1207</v>
          </cell>
          <cell r="D2907" t="str">
            <v>CARTAGENA</v>
          </cell>
          <cell r="E2907">
            <v>130014003012</v>
          </cell>
          <cell r="F2907" t="str">
            <v>JUZGADO</v>
          </cell>
        </row>
        <row r="2908">
          <cell r="A2908">
            <v>130012041013</v>
          </cell>
          <cell r="B2908" t="str">
            <v>013 CIVIL MUNICIPAL CARTAGENA</v>
          </cell>
          <cell r="C2908">
            <v>1207</v>
          </cell>
          <cell r="D2908" t="str">
            <v>CARTAGENA</v>
          </cell>
          <cell r="E2908">
            <v>130014003013</v>
          </cell>
          <cell r="F2908" t="str">
            <v>JUZGADO</v>
          </cell>
        </row>
        <row r="2909">
          <cell r="A2909">
            <v>130012041014</v>
          </cell>
          <cell r="B2909" t="str">
            <v>JUZ 14 CVIL MPAL CARTAGENA</v>
          </cell>
          <cell r="C2909">
            <v>1207</v>
          </cell>
          <cell r="D2909" t="str">
            <v>CARTAGENA</v>
          </cell>
          <cell r="E2909">
            <v>130014003014</v>
          </cell>
          <cell r="F2909" t="str">
            <v>JUZGADO</v>
          </cell>
        </row>
        <row r="2910">
          <cell r="A2910">
            <v>130012041015</v>
          </cell>
          <cell r="B2910" t="str">
            <v>015 CIVIL MUNICIPAL CARTAGENA</v>
          </cell>
          <cell r="C2910">
            <v>1207</v>
          </cell>
          <cell r="D2910" t="str">
            <v>CARTAGENA</v>
          </cell>
          <cell r="E2910">
            <v>130014003015</v>
          </cell>
          <cell r="F2910" t="str">
            <v>JUZGADO</v>
          </cell>
        </row>
        <row r="2911">
          <cell r="A2911">
            <v>130012041016</v>
          </cell>
          <cell r="B2911" t="str">
            <v>JUZGADO 016 CIVIL MPAL CARTAG</v>
          </cell>
          <cell r="C2911">
            <v>1207</v>
          </cell>
          <cell r="D2911" t="str">
            <v>CARTAGENA</v>
          </cell>
          <cell r="E2911">
            <v>130014003016</v>
          </cell>
          <cell r="F2911" t="str">
            <v>JUZGADO</v>
          </cell>
        </row>
        <row r="2912">
          <cell r="A2912">
            <v>130012041017</v>
          </cell>
          <cell r="B2912" t="str">
            <v>017 CIVIL MUNICIPAL CARTAGENA</v>
          </cell>
          <cell r="C2912">
            <v>1207</v>
          </cell>
          <cell r="D2912" t="str">
            <v>CARTAGENA</v>
          </cell>
          <cell r="E2912">
            <v>130014003017</v>
          </cell>
          <cell r="F2912" t="str">
            <v>JUZGADO</v>
          </cell>
        </row>
        <row r="2913">
          <cell r="A2913">
            <v>130012041701</v>
          </cell>
          <cell r="B2913" t="str">
            <v>001 CIVIL MPAL MIN Y MEN DESG</v>
          </cell>
          <cell r="C2913">
            <v>1207</v>
          </cell>
          <cell r="D2913" t="str">
            <v>CARTAGENA</v>
          </cell>
          <cell r="E2913">
            <v>130014022701</v>
          </cell>
          <cell r="F2913" t="str">
            <v>JUZGADO</v>
          </cell>
        </row>
        <row r="2914">
          <cell r="A2914">
            <v>130012041800</v>
          </cell>
          <cell r="B2914" t="str">
            <v>OFICINA EJEC CVL MPAL CTGENA</v>
          </cell>
          <cell r="C2914">
            <v>1207</v>
          </cell>
          <cell r="D2914" t="str">
            <v>CARTAGENA</v>
          </cell>
          <cell r="E2914">
            <v>130014303000</v>
          </cell>
          <cell r="F2914" t="str">
            <v>JUZGADO</v>
          </cell>
        </row>
        <row r="2915">
          <cell r="A2915">
            <v>130012041904</v>
          </cell>
          <cell r="B2915" t="str">
            <v>01 CIVIL MPL MIN Y MEN CTI DES</v>
          </cell>
          <cell r="C2915">
            <v>1207</v>
          </cell>
          <cell r="D2915" t="str">
            <v>CARTAGENA</v>
          </cell>
          <cell r="E2915">
            <v>130014003904</v>
          </cell>
          <cell r="F2915" t="str">
            <v>JUZGADO</v>
          </cell>
        </row>
        <row r="2916">
          <cell r="A2916">
            <v>130012041905</v>
          </cell>
          <cell r="B2916" t="str">
            <v>02 CVL MPL MIN Y MENOR CTI DES</v>
          </cell>
          <cell r="C2916">
            <v>1207</v>
          </cell>
          <cell r="D2916" t="str">
            <v>CARTAGENA</v>
          </cell>
          <cell r="E2916">
            <v>130014003905</v>
          </cell>
          <cell r="F2916" t="str">
            <v>JUZGADO</v>
          </cell>
        </row>
        <row r="2917">
          <cell r="A2917">
            <v>130012041906</v>
          </cell>
          <cell r="B2917" t="str">
            <v>03 CVL MPL MIN Y MENOR CTI DES</v>
          </cell>
          <cell r="C2917">
            <v>1207</v>
          </cell>
          <cell r="D2917" t="str">
            <v>CARTAGENA</v>
          </cell>
          <cell r="E2917">
            <v>130014003906</v>
          </cell>
          <cell r="F2917" t="str">
            <v>JUZGADO</v>
          </cell>
        </row>
        <row r="2918">
          <cell r="A2918">
            <v>130012041907</v>
          </cell>
          <cell r="B2918" t="str">
            <v>04 CVL MPL MIN Y MENOR CTI DES</v>
          </cell>
          <cell r="C2918">
            <v>1207</v>
          </cell>
          <cell r="D2918" t="str">
            <v>CARTAGENA</v>
          </cell>
          <cell r="E2918">
            <v>130014003907</v>
          </cell>
          <cell r="F2918" t="str">
            <v>JUZGADO</v>
          </cell>
        </row>
        <row r="2919">
          <cell r="A2919">
            <v>130012045001</v>
          </cell>
          <cell r="B2919" t="str">
            <v>001 ADMINISTRATIVO CTO CARTAGE</v>
          </cell>
          <cell r="C2919">
            <v>1207</v>
          </cell>
          <cell r="D2919" t="str">
            <v>CARTAGENA</v>
          </cell>
          <cell r="E2919">
            <v>130013331001</v>
          </cell>
          <cell r="F2919" t="str">
            <v>JUZGADO</v>
          </cell>
        </row>
        <row r="2920">
          <cell r="A2920">
            <v>130012045002</v>
          </cell>
          <cell r="B2920" t="str">
            <v>002 ADMINISTRATIVO CTO CARTAGE</v>
          </cell>
          <cell r="C2920">
            <v>1207</v>
          </cell>
          <cell r="D2920" t="str">
            <v>CARTAGENA</v>
          </cell>
          <cell r="E2920">
            <v>130013331002</v>
          </cell>
          <cell r="F2920" t="str">
            <v>JUZGADO</v>
          </cell>
        </row>
        <row r="2921">
          <cell r="A2921">
            <v>130012045003</v>
          </cell>
          <cell r="B2921" t="str">
            <v>003 ADMINISTRATIVO CTO CARTAGE</v>
          </cell>
          <cell r="C2921">
            <v>1207</v>
          </cell>
          <cell r="D2921" t="str">
            <v>CARTAGENA</v>
          </cell>
          <cell r="E2921">
            <v>130013331003</v>
          </cell>
          <cell r="F2921" t="str">
            <v>JUZGADO</v>
          </cell>
        </row>
        <row r="2922">
          <cell r="A2922">
            <v>130012045004</v>
          </cell>
          <cell r="B2922" t="str">
            <v>004 ADMINISTRATIVO CTO CARTAGE</v>
          </cell>
          <cell r="C2922">
            <v>1207</v>
          </cell>
          <cell r="D2922" t="str">
            <v>CARTAGENA</v>
          </cell>
          <cell r="E2922">
            <v>130013331004</v>
          </cell>
          <cell r="F2922" t="str">
            <v>JUZGADO</v>
          </cell>
        </row>
        <row r="2923">
          <cell r="A2923">
            <v>130012045005</v>
          </cell>
          <cell r="B2923" t="str">
            <v>005 ADMINISTRATIVO CTO CARTAGE</v>
          </cell>
          <cell r="C2923">
            <v>1207</v>
          </cell>
          <cell r="D2923" t="str">
            <v>CARTAGENA</v>
          </cell>
          <cell r="E2923">
            <v>130013331005</v>
          </cell>
          <cell r="F2923" t="str">
            <v>JUZGADO</v>
          </cell>
        </row>
        <row r="2924">
          <cell r="A2924">
            <v>130012045006</v>
          </cell>
          <cell r="B2924" t="str">
            <v>006 ADMINISTRATIVO CTO CARTAGE</v>
          </cell>
          <cell r="C2924">
            <v>1207</v>
          </cell>
          <cell r="D2924" t="str">
            <v>CARTAGENA</v>
          </cell>
          <cell r="E2924">
            <v>130013331006</v>
          </cell>
          <cell r="F2924" t="str">
            <v>JUZGADO</v>
          </cell>
        </row>
        <row r="2925">
          <cell r="A2925">
            <v>130012045007</v>
          </cell>
          <cell r="B2925" t="str">
            <v>007 ADMINISTRATIVO CTO CARTAGE</v>
          </cell>
          <cell r="C2925">
            <v>1207</v>
          </cell>
          <cell r="D2925" t="str">
            <v>CARTAGENA</v>
          </cell>
          <cell r="E2925">
            <v>130013331007</v>
          </cell>
          <cell r="F2925" t="str">
            <v>JUZGADO</v>
          </cell>
        </row>
        <row r="2926">
          <cell r="A2926">
            <v>130012045008</v>
          </cell>
          <cell r="B2926" t="str">
            <v>008 ADMINISTRATIVO CTO CARTAGE</v>
          </cell>
          <cell r="C2926">
            <v>1207</v>
          </cell>
          <cell r="D2926" t="str">
            <v>CARTAGENA</v>
          </cell>
          <cell r="E2926">
            <v>130013331008</v>
          </cell>
          <cell r="F2926" t="str">
            <v>JUZGADO</v>
          </cell>
        </row>
        <row r="2927">
          <cell r="A2927">
            <v>130012045009</v>
          </cell>
          <cell r="B2927" t="str">
            <v>009 ADMINISTRATIVO CTO CARTAGE</v>
          </cell>
          <cell r="C2927">
            <v>1207</v>
          </cell>
          <cell r="D2927" t="str">
            <v>CARTAGENA</v>
          </cell>
          <cell r="E2927">
            <v>130013331009</v>
          </cell>
          <cell r="F2927" t="str">
            <v>JUZGADO</v>
          </cell>
        </row>
        <row r="2928">
          <cell r="A2928">
            <v>130012045010</v>
          </cell>
          <cell r="B2928" t="str">
            <v>010 ADMINISTRATIVO CTO CARTAGE</v>
          </cell>
          <cell r="C2928">
            <v>1207</v>
          </cell>
          <cell r="D2928" t="str">
            <v>CARTAGENA</v>
          </cell>
          <cell r="E2928">
            <v>130013331010</v>
          </cell>
          <cell r="F2928" t="str">
            <v>JUZGADO</v>
          </cell>
        </row>
        <row r="2929">
          <cell r="A2929">
            <v>130012045011</v>
          </cell>
          <cell r="B2929" t="str">
            <v>011 ADMINISTRATIVO CTO CARTAGE</v>
          </cell>
          <cell r="C2929">
            <v>1207</v>
          </cell>
          <cell r="D2929" t="str">
            <v>CARTAGENA</v>
          </cell>
          <cell r="E2929">
            <v>130013331011</v>
          </cell>
          <cell r="F2929" t="str">
            <v>JUZGADO</v>
          </cell>
        </row>
        <row r="2930">
          <cell r="A2930">
            <v>130012045012</v>
          </cell>
          <cell r="B2930" t="str">
            <v>012 ADMINISTRATIVO CTO CARTAGE</v>
          </cell>
          <cell r="C2930">
            <v>1207</v>
          </cell>
          <cell r="D2930" t="str">
            <v>CARTAGENA</v>
          </cell>
          <cell r="E2930">
            <v>130013331012</v>
          </cell>
          <cell r="F2930" t="str">
            <v>JUZGADO</v>
          </cell>
        </row>
        <row r="2931">
          <cell r="A2931">
            <v>130012045013</v>
          </cell>
          <cell r="B2931" t="str">
            <v>013 ADMINISTRATIVO CTO CARTAGE</v>
          </cell>
          <cell r="C2931">
            <v>1207</v>
          </cell>
          <cell r="D2931" t="str">
            <v>CARTAGENA</v>
          </cell>
          <cell r="E2931">
            <v>130013331013</v>
          </cell>
          <cell r="F2931" t="str">
            <v>JUZGADO</v>
          </cell>
        </row>
        <row r="2932">
          <cell r="A2932">
            <v>130012045014</v>
          </cell>
          <cell r="B2932" t="str">
            <v>001ADMINISTRATIVO DE DESCONG</v>
          </cell>
          <cell r="C2932">
            <v>1207</v>
          </cell>
          <cell r="D2932" t="str">
            <v>CARTAGENA</v>
          </cell>
          <cell r="E2932">
            <v>130013331701</v>
          </cell>
          <cell r="F2932" t="str">
            <v>JUZGADO</v>
          </cell>
        </row>
        <row r="2933">
          <cell r="A2933">
            <v>130012045015</v>
          </cell>
          <cell r="B2933" t="str">
            <v>002 ADMINSITRATIVO DE DESCON G</v>
          </cell>
          <cell r="C2933">
            <v>1207</v>
          </cell>
          <cell r="D2933" t="str">
            <v>CARTAGENA</v>
          </cell>
          <cell r="E2933">
            <v>130013331702</v>
          </cell>
          <cell r="F2933" t="str">
            <v>JUZGADO</v>
          </cell>
        </row>
        <row r="2934">
          <cell r="A2934">
            <v>130012045114</v>
          </cell>
          <cell r="B2934" t="str">
            <v>014 ADMINISTRATIVO CARTAGENA</v>
          </cell>
          <cell r="C2934">
            <v>1207</v>
          </cell>
          <cell r="D2934" t="str">
            <v>CARTAGENA</v>
          </cell>
          <cell r="E2934">
            <v>130013333014</v>
          </cell>
          <cell r="F2934" t="str">
            <v>JUZGADO</v>
          </cell>
        </row>
        <row r="2935">
          <cell r="A2935">
            <v>130012045115</v>
          </cell>
          <cell r="B2935" t="str">
            <v>015 ADTIVO ORAL CTO CARTAGENA</v>
          </cell>
          <cell r="C2935">
            <v>1207</v>
          </cell>
          <cell r="D2935" t="str">
            <v>CARTAGENA</v>
          </cell>
          <cell r="E2935">
            <v>130013340015</v>
          </cell>
          <cell r="F2935" t="str">
            <v>JUZGADO</v>
          </cell>
        </row>
        <row r="2936">
          <cell r="A2936">
            <v>130012045214</v>
          </cell>
          <cell r="B2936" t="str">
            <v>014 JUZ SIN SECC ADM DE CART/N</v>
          </cell>
          <cell r="C2936">
            <v>1207</v>
          </cell>
          <cell r="D2936" t="str">
            <v>CARTAGENA</v>
          </cell>
          <cell r="E2936">
            <v>130013331014</v>
          </cell>
          <cell r="F2936" t="str">
            <v>JUZGADO</v>
          </cell>
        </row>
        <row r="2937">
          <cell r="A2937">
            <v>130012045504</v>
          </cell>
          <cell r="B2937" t="str">
            <v>004- ADMIN PILOTO DE DESCONGES</v>
          </cell>
          <cell r="C2937">
            <v>1207</v>
          </cell>
          <cell r="D2937" t="str">
            <v>CARTAGENA</v>
          </cell>
          <cell r="E2937">
            <v>130013331504</v>
          </cell>
          <cell r="F2937" t="str">
            <v>JUZGADO</v>
          </cell>
        </row>
        <row r="2938">
          <cell r="A2938">
            <v>130012048001</v>
          </cell>
          <cell r="B2938" t="str">
            <v>CENTRO SERV.JUDICIALES JUZ.PEN</v>
          </cell>
          <cell r="C2938">
            <v>1207</v>
          </cell>
          <cell r="D2938" t="str">
            <v>CARTAGENA</v>
          </cell>
          <cell r="E2938">
            <v>130017100001</v>
          </cell>
          <cell r="F2938" t="str">
            <v>JUZGADO</v>
          </cell>
        </row>
        <row r="2939">
          <cell r="A2939">
            <v>130012049001</v>
          </cell>
          <cell r="B2939" t="str">
            <v>001 PENAL MILITAR CARTAGENA</v>
          </cell>
          <cell r="C2939">
            <v>1207</v>
          </cell>
          <cell r="D2939" t="str">
            <v>CARTAGENA</v>
          </cell>
          <cell r="E2939">
            <v>130012049001</v>
          </cell>
          <cell r="F2939" t="str">
            <v>ENTE COACTIVO/PENAL MILITAR</v>
          </cell>
        </row>
        <row r="2940">
          <cell r="A2940">
            <v>130012049002</v>
          </cell>
          <cell r="B2940" t="str">
            <v>002 PENAL MILITAR CARTAGENA</v>
          </cell>
          <cell r="C2940">
            <v>1207</v>
          </cell>
          <cell r="D2940" t="str">
            <v>CARTAGENA</v>
          </cell>
          <cell r="E2940">
            <v>130012049002</v>
          </cell>
          <cell r="F2940" t="str">
            <v>ENTE COACTIVO/PENAL MILITAR</v>
          </cell>
        </row>
        <row r="2941">
          <cell r="A2941">
            <v>130012049003</v>
          </cell>
          <cell r="B2941" t="str">
            <v>003 PENAL MILITAR CARTAGENA</v>
          </cell>
          <cell r="C2941">
            <v>1207</v>
          </cell>
          <cell r="D2941" t="str">
            <v>CARTAGENA</v>
          </cell>
          <cell r="E2941">
            <v>130012049003</v>
          </cell>
          <cell r="F2941" t="str">
            <v>ENTE COACTIVO/PENAL MILITAR</v>
          </cell>
        </row>
        <row r="2942">
          <cell r="A2942">
            <v>130012049004</v>
          </cell>
          <cell r="B2942" t="str">
            <v>004 PENAL MILITAR CARTAGENA</v>
          </cell>
          <cell r="C2942">
            <v>1207</v>
          </cell>
          <cell r="D2942" t="str">
            <v>CARTAGENA</v>
          </cell>
          <cell r="E2942">
            <v>130012049004</v>
          </cell>
          <cell r="F2942" t="str">
            <v>ENTE COACTIVO/PENAL MILITAR</v>
          </cell>
        </row>
        <row r="2943">
          <cell r="A2943">
            <v>130012049005</v>
          </cell>
          <cell r="B2943" t="str">
            <v>PENAL MILITAR ANTE JUZ 1Â° INS</v>
          </cell>
          <cell r="C2943">
            <v>1207</v>
          </cell>
          <cell r="D2943" t="str">
            <v>CARTAGENA</v>
          </cell>
          <cell r="E2943">
            <v>130012049005</v>
          </cell>
          <cell r="F2943" t="str">
            <v>ENTE COACTIVO/PENAL MILITAR</v>
          </cell>
        </row>
        <row r="2944">
          <cell r="A2944">
            <v>130012049059</v>
          </cell>
          <cell r="B2944" t="str">
            <v>059 INSTRUC PENAL MILITAR POL</v>
          </cell>
          <cell r="C2944">
            <v>1207</v>
          </cell>
          <cell r="D2944" t="str">
            <v>CARTAGENA</v>
          </cell>
          <cell r="E2944">
            <v>130012049059</v>
          </cell>
          <cell r="F2944" t="str">
            <v>ENTE COACTIVO/PENAL MILITAR</v>
          </cell>
        </row>
        <row r="2945">
          <cell r="A2945">
            <v>130012049095</v>
          </cell>
          <cell r="B2945" t="str">
            <v>095 INSTRUC PENAL MILITAR POL</v>
          </cell>
          <cell r="C2945">
            <v>1207</v>
          </cell>
          <cell r="D2945" t="str">
            <v>CARTAGENA</v>
          </cell>
          <cell r="E2945">
            <v>130012049095</v>
          </cell>
          <cell r="F2945" t="str">
            <v>ENTE COACTIVO/PENAL MILITAR</v>
          </cell>
        </row>
        <row r="2946">
          <cell r="A2946">
            <v>130012049101</v>
          </cell>
          <cell r="B2946" t="str">
            <v>101 JUZ. INST.PENAL MIL.C/GENA</v>
          </cell>
          <cell r="C2946">
            <v>1207</v>
          </cell>
          <cell r="D2946" t="str">
            <v>CARTAGENA</v>
          </cell>
          <cell r="E2946">
            <v>130012049101</v>
          </cell>
          <cell r="F2946" t="str">
            <v>ENTE COACTIVO/PENAL MILITAR</v>
          </cell>
        </row>
        <row r="2947">
          <cell r="A2947">
            <v>130012049103</v>
          </cell>
          <cell r="B2947" t="str">
            <v>103 INSTRUCC. PENAL MILITAR NA</v>
          </cell>
          <cell r="C2947">
            <v>1207</v>
          </cell>
          <cell r="D2947" t="str">
            <v>CARTAGENA</v>
          </cell>
          <cell r="E2947">
            <v>130012049103</v>
          </cell>
          <cell r="F2947" t="str">
            <v>ENTE COACTIVO/PENAL MILITAR</v>
          </cell>
        </row>
        <row r="2948">
          <cell r="A2948">
            <v>130012049104</v>
          </cell>
          <cell r="B2948" t="str">
            <v>104 INSTRUCCION PENAL MILITAR</v>
          </cell>
          <cell r="C2948">
            <v>1207</v>
          </cell>
          <cell r="D2948" t="str">
            <v>CARTAGENA</v>
          </cell>
          <cell r="E2948">
            <v>130012049104</v>
          </cell>
          <cell r="F2948" t="str">
            <v>ENTE COACTIVO/PENAL MILITAR</v>
          </cell>
        </row>
        <row r="2949">
          <cell r="A2949">
            <v>130012049175</v>
          </cell>
          <cell r="B2949" t="str">
            <v>175 INSTRUCCION PENAL MILITAR</v>
          </cell>
          <cell r="C2949">
            <v>1207</v>
          </cell>
          <cell r="D2949" t="str">
            <v>CARTAGENA</v>
          </cell>
          <cell r="E2949">
            <v>130012049175</v>
          </cell>
          <cell r="F2949" t="str">
            <v>ENTE COACTIVO/PENAL MILITAR</v>
          </cell>
        </row>
        <row r="2950">
          <cell r="A2950">
            <v>130012050001</v>
          </cell>
          <cell r="B2950" t="str">
            <v>PAGOS CONSIG PREST LAB C/GENA</v>
          </cell>
          <cell r="C2950">
            <v>1207</v>
          </cell>
          <cell r="D2950" t="str">
            <v>CARTAGENA</v>
          </cell>
          <cell r="E2950">
            <v>130012050001</v>
          </cell>
          <cell r="F2950" t="str">
            <v>JUZGADO</v>
          </cell>
        </row>
        <row r="2951">
          <cell r="A2951">
            <v>130012051001</v>
          </cell>
          <cell r="B2951" t="str">
            <v>001 MPAL DE PEQU CAUS LABORALE</v>
          </cell>
          <cell r="C2951">
            <v>1207</v>
          </cell>
          <cell r="D2951" t="str">
            <v>CARTAGENA</v>
          </cell>
          <cell r="E2951">
            <v>130014105001</v>
          </cell>
          <cell r="F2951" t="str">
            <v>JUZGADO</v>
          </cell>
        </row>
        <row r="2952">
          <cell r="A2952">
            <v>130012051002</v>
          </cell>
          <cell r="B2952" t="str">
            <v>002 MPAL PEQ CAU LAB CARTAGENA</v>
          </cell>
          <cell r="C2952">
            <v>1207</v>
          </cell>
          <cell r="D2952" t="str">
            <v>CARTAGENA</v>
          </cell>
          <cell r="E2952">
            <v>80014105902</v>
          </cell>
          <cell r="F2952" t="str">
            <v>JUZGADO</v>
          </cell>
        </row>
        <row r="2953">
          <cell r="A2953">
            <v>130012051003</v>
          </cell>
          <cell r="B2953" t="str">
            <v>003 JUZ MCPAL PEQ C LAB CART/N</v>
          </cell>
          <cell r="C2953">
            <v>1207</v>
          </cell>
          <cell r="D2953" t="str">
            <v>CARTAGENA</v>
          </cell>
          <cell r="E2953">
            <v>130014105003</v>
          </cell>
          <cell r="F2953" t="str">
            <v>JUZGADO</v>
          </cell>
        </row>
        <row r="2954">
          <cell r="A2954">
            <v>130012051004</v>
          </cell>
          <cell r="B2954" t="str">
            <v>004 JUZ MCPAL PEQ CAU LAB CART</v>
          </cell>
          <cell r="C2954">
            <v>1207</v>
          </cell>
          <cell r="D2954" t="str">
            <v>CARTAGENA</v>
          </cell>
          <cell r="E2954">
            <v>130014105004</v>
          </cell>
          <cell r="F2954" t="str">
            <v>JUZGADO</v>
          </cell>
        </row>
        <row r="2955">
          <cell r="A2955">
            <v>130012051005</v>
          </cell>
          <cell r="B2955" t="str">
            <v>005 JUZ MCPAL PEQ C LAB CART/N</v>
          </cell>
          <cell r="C2955">
            <v>1207</v>
          </cell>
          <cell r="D2955" t="str">
            <v>CARTAGENA</v>
          </cell>
          <cell r="E2955">
            <v>130014105005</v>
          </cell>
          <cell r="F2955" t="str">
            <v>JUZGADO</v>
          </cell>
        </row>
        <row r="2956">
          <cell r="A2956">
            <v>130012051101</v>
          </cell>
          <cell r="B2956" t="str">
            <v>001 PQ CAUS CIV MPAL CARTAGENA</v>
          </cell>
          <cell r="C2956">
            <v>1207</v>
          </cell>
          <cell r="D2956" t="str">
            <v>CARTAGENA</v>
          </cell>
          <cell r="E2956">
            <v>130014103001</v>
          </cell>
          <cell r="F2956" t="str">
            <v>JUZGADO</v>
          </cell>
        </row>
        <row r="2957">
          <cell r="A2957">
            <v>130012051102</v>
          </cell>
          <cell r="B2957" t="str">
            <v>002 JUZ PEQ CAU LAB CARTAGENA</v>
          </cell>
          <cell r="C2957">
            <v>1207</v>
          </cell>
          <cell r="D2957" t="str">
            <v>CARTAGENA</v>
          </cell>
          <cell r="E2957">
            <v>130014105002</v>
          </cell>
          <cell r="F2957" t="str">
            <v>JUZGADO</v>
          </cell>
        </row>
        <row r="2958">
          <cell r="A2958">
            <v>130012051104</v>
          </cell>
          <cell r="B2958" t="str">
            <v>004 PEQ CAU COMP MUL CARTAGENA</v>
          </cell>
          <cell r="C2958">
            <v>1207</v>
          </cell>
          <cell r="D2958" t="str">
            <v>CARTAGENA</v>
          </cell>
          <cell r="E2958">
            <v>130014189004</v>
          </cell>
          <cell r="F2958" t="str">
            <v>JUZGADO</v>
          </cell>
        </row>
        <row r="2959">
          <cell r="A2959">
            <v>130012051202</v>
          </cell>
          <cell r="B2959" t="str">
            <v>002 PEQ CAU COMP MULT CARTAGEN</v>
          </cell>
          <cell r="C2959">
            <v>1207</v>
          </cell>
          <cell r="D2959" t="str">
            <v>CARTAGENA</v>
          </cell>
          <cell r="E2959">
            <v>130014189002</v>
          </cell>
          <cell r="F2959" t="str">
            <v>JUZGADO</v>
          </cell>
        </row>
        <row r="2960">
          <cell r="A2960">
            <v>130012051203</v>
          </cell>
          <cell r="B2960" t="str">
            <v>003 PEQ CAU COM MULT CARTAGENA</v>
          </cell>
          <cell r="C2960">
            <v>1207</v>
          </cell>
          <cell r="D2960" t="str">
            <v>CARTAGENA</v>
          </cell>
          <cell r="E2960">
            <v>130014189003</v>
          </cell>
          <cell r="F2960" t="str">
            <v>JUZGADO</v>
          </cell>
        </row>
        <row r="2961">
          <cell r="A2961">
            <v>130012051205</v>
          </cell>
          <cell r="B2961" t="str">
            <v>005 PEQ CAUS COMPT MULT CARTAG</v>
          </cell>
          <cell r="C2961">
            <v>1207</v>
          </cell>
          <cell r="D2961" t="str">
            <v>CARTAGENA</v>
          </cell>
          <cell r="E2961">
            <v>130014189005</v>
          </cell>
          <cell r="F2961" t="str">
            <v>JUZGADO</v>
          </cell>
        </row>
        <row r="2962">
          <cell r="A2962">
            <v>130012051206</v>
          </cell>
          <cell r="B2962" t="str">
            <v>006 PEQ CAUS COMP MULT CARTAG</v>
          </cell>
          <cell r="C2962">
            <v>1207</v>
          </cell>
          <cell r="D2962" t="str">
            <v>CARTAGENA</v>
          </cell>
          <cell r="E2962">
            <v>130014189006</v>
          </cell>
          <cell r="F2962" t="str">
            <v>JUZGADO</v>
          </cell>
        </row>
        <row r="2963">
          <cell r="A2963">
            <v>130012051901</v>
          </cell>
          <cell r="B2963" t="str">
            <v>JDO 1 MPAL PEQUEÃ‘AS CAUSAS LA</v>
          </cell>
          <cell r="C2963">
            <v>1207</v>
          </cell>
          <cell r="D2963" t="str">
            <v>CARTAGENA</v>
          </cell>
          <cell r="E2963">
            <v>130014105901</v>
          </cell>
          <cell r="F2963" t="str">
            <v>JUZGADO</v>
          </cell>
        </row>
        <row r="2964">
          <cell r="A2964">
            <v>130012052001</v>
          </cell>
          <cell r="B2964" t="str">
            <v>CUENTA JUDICIAL SECCIONAL CAR</v>
          </cell>
          <cell r="C2964">
            <v>1207</v>
          </cell>
          <cell r="D2964" t="str">
            <v>CARTAGENA</v>
          </cell>
          <cell r="E2964">
            <v>130012052001</v>
          </cell>
          <cell r="F2964" t="str">
            <v>JUZGADO</v>
          </cell>
        </row>
        <row r="2965">
          <cell r="A2965">
            <v>130012052053</v>
          </cell>
          <cell r="B2965" t="str">
            <v>ARAN JUD LEY 1653 SEC CARTAGEN</v>
          </cell>
          <cell r="C2965">
            <v>1207</v>
          </cell>
          <cell r="D2965" t="str">
            <v>CARTAGENA</v>
          </cell>
          <cell r="E2965">
            <v>130012052053</v>
          </cell>
          <cell r="F2965" t="str">
            <v>JUZGADO</v>
          </cell>
        </row>
        <row r="2966">
          <cell r="A2966">
            <v>130015001001</v>
          </cell>
          <cell r="B2966" t="str">
            <v>FISCALIA GRAL NAC SECC BOLIVAR</v>
          </cell>
          <cell r="C2966">
            <v>1207</v>
          </cell>
          <cell r="D2966" t="str">
            <v>CARTAGENA</v>
          </cell>
          <cell r="E2966">
            <v>130015001001</v>
          </cell>
          <cell r="F2966" t="str">
            <v>FISCALIA</v>
          </cell>
        </row>
        <row r="2967">
          <cell r="A2967">
            <v>130015060001</v>
          </cell>
          <cell r="B2967" t="str">
            <v>001 DELEGADA TRIBUNAL SUPERIOR</v>
          </cell>
          <cell r="C2967">
            <v>1207</v>
          </cell>
          <cell r="D2967" t="str">
            <v>CARTAGENA</v>
          </cell>
          <cell r="E2967">
            <v>130016060001</v>
          </cell>
          <cell r="F2967" t="str">
            <v>FISCALIA</v>
          </cell>
        </row>
        <row r="2968">
          <cell r="A2968">
            <v>130015061001</v>
          </cell>
          <cell r="B2968" t="str">
            <v>001 VIDA LIB PUDOR SEXUAL CART</v>
          </cell>
          <cell r="C2968">
            <v>1207</v>
          </cell>
          <cell r="D2968" t="str">
            <v>CARTAGENA</v>
          </cell>
          <cell r="E2968">
            <v>130016061001</v>
          </cell>
          <cell r="F2968" t="str">
            <v>FISCALIA</v>
          </cell>
        </row>
        <row r="2969">
          <cell r="A2969">
            <v>130015061006</v>
          </cell>
          <cell r="B2969" t="str">
            <v>LIB SEX-DIG HUMANA-VIOLENCIA I</v>
          </cell>
          <cell r="C2969">
            <v>1207</v>
          </cell>
          <cell r="D2969" t="str">
            <v>CARTAGENA</v>
          </cell>
          <cell r="E2969">
            <v>130016061006</v>
          </cell>
          <cell r="F2969" t="str">
            <v>FISCALIA</v>
          </cell>
        </row>
        <row r="2970">
          <cell r="A2970">
            <v>130015062001</v>
          </cell>
          <cell r="B2970" t="str">
            <v>001 FE PUBLICA Y PATRIMONIO CA</v>
          </cell>
          <cell r="C2970">
            <v>1207</v>
          </cell>
          <cell r="D2970" t="str">
            <v>CARTAGENA</v>
          </cell>
          <cell r="E2970">
            <v>130016062001</v>
          </cell>
          <cell r="F2970" t="str">
            <v>FISCALIA</v>
          </cell>
        </row>
        <row r="2971">
          <cell r="A2971">
            <v>130015065001</v>
          </cell>
          <cell r="B2971" t="str">
            <v>001 ADMIN PUB Y JUSTICIA CARTA</v>
          </cell>
          <cell r="C2971">
            <v>1207</v>
          </cell>
          <cell r="D2971" t="str">
            <v>CARTAGENA</v>
          </cell>
          <cell r="E2971">
            <v>130016065001</v>
          </cell>
          <cell r="F2971" t="str">
            <v>FISCALIA</v>
          </cell>
        </row>
        <row r="2972">
          <cell r="A2972">
            <v>130015066001</v>
          </cell>
          <cell r="B2972" t="str">
            <v>001 LEY 30 SEG PUB OTROS CARTA</v>
          </cell>
          <cell r="C2972">
            <v>1207</v>
          </cell>
          <cell r="D2972" t="str">
            <v>CARTAGENA</v>
          </cell>
          <cell r="E2972">
            <v>130016066001</v>
          </cell>
          <cell r="F2972" t="str">
            <v>FISCALIA</v>
          </cell>
        </row>
        <row r="2973">
          <cell r="A2973">
            <v>130015071001</v>
          </cell>
          <cell r="B2973" t="str">
            <v>001 LOC PATRIMONIO CARTAGENA</v>
          </cell>
          <cell r="C2973">
            <v>1207</v>
          </cell>
          <cell r="D2973" t="str">
            <v>CARTAGENA</v>
          </cell>
          <cell r="E2973">
            <v>130016071001</v>
          </cell>
          <cell r="F2973" t="str">
            <v>FISCALIA</v>
          </cell>
        </row>
        <row r="2974">
          <cell r="A2974">
            <v>130015072001</v>
          </cell>
          <cell r="B2974" t="str">
            <v>001 LOC LESIONES PERSONALES CA</v>
          </cell>
          <cell r="C2974">
            <v>1207</v>
          </cell>
          <cell r="D2974" t="str">
            <v>CARTAGENA</v>
          </cell>
          <cell r="E2974">
            <v>130016072001</v>
          </cell>
          <cell r="F2974" t="str">
            <v>FISCALIA</v>
          </cell>
        </row>
        <row r="2975">
          <cell r="A2975">
            <v>130015086001</v>
          </cell>
          <cell r="B2975" t="str">
            <v>001 REG DELEGADA CARTAGENA</v>
          </cell>
          <cell r="C2975">
            <v>1207</v>
          </cell>
          <cell r="D2975" t="str">
            <v>CARTAGENA</v>
          </cell>
          <cell r="E2975">
            <v>130016086001</v>
          </cell>
          <cell r="F2975" t="str">
            <v>FISCALIA</v>
          </cell>
        </row>
        <row r="2976">
          <cell r="A2976">
            <v>130015088001</v>
          </cell>
          <cell r="B2976" t="str">
            <v>001 UND DE FISCALIA PENAL ESPE</v>
          </cell>
          <cell r="C2976">
            <v>1207</v>
          </cell>
          <cell r="D2976" t="str">
            <v>CARTAGENA</v>
          </cell>
          <cell r="E2976">
            <v>130016088001</v>
          </cell>
          <cell r="F2976" t="str">
            <v>FISCALIA</v>
          </cell>
        </row>
        <row r="2977">
          <cell r="A2977">
            <v>130019192001</v>
          </cell>
          <cell r="B2977" t="str">
            <v>F.F.A.A. COMANDOS CARTAGENA</v>
          </cell>
          <cell r="C2977">
            <v>1207</v>
          </cell>
          <cell r="D2977" t="str">
            <v>CARTAGENA</v>
          </cell>
          <cell r="E2977">
            <v>130019192001</v>
          </cell>
          <cell r="F2977" t="str">
            <v xml:space="preserve">ENTE COACTIVO </v>
          </cell>
        </row>
        <row r="2978">
          <cell r="A2978">
            <v>130019192002</v>
          </cell>
          <cell r="B2978" t="str">
            <v>F.F.A.A. COMANDOS CARTAGENA</v>
          </cell>
          <cell r="C2978">
            <v>1207</v>
          </cell>
          <cell r="D2978" t="str">
            <v>CARTAGENA</v>
          </cell>
          <cell r="E2978">
            <v>130019192002</v>
          </cell>
          <cell r="F2978" t="str">
            <v xml:space="preserve">ENTE COACTIVO </v>
          </cell>
        </row>
        <row r="2979">
          <cell r="A2979">
            <v>130019192003</v>
          </cell>
          <cell r="B2979" t="str">
            <v>F.F.A.A. COMANDOS CARTAGENA</v>
          </cell>
          <cell r="C2979">
            <v>1207</v>
          </cell>
          <cell r="D2979" t="str">
            <v>CARTAGENA</v>
          </cell>
          <cell r="E2979">
            <v>130019192003</v>
          </cell>
          <cell r="F2979" t="str">
            <v xml:space="preserve">ENTE COACTIVO </v>
          </cell>
        </row>
        <row r="2980">
          <cell r="A2980">
            <v>130019192004</v>
          </cell>
          <cell r="B2980" t="str">
            <v>COMANDO DPTO POLICIA BOLIVAR C</v>
          </cell>
          <cell r="C2980">
            <v>1207</v>
          </cell>
          <cell r="D2980" t="str">
            <v>CARTAGENA</v>
          </cell>
          <cell r="E2980">
            <v>130019192004</v>
          </cell>
          <cell r="F2980" t="str">
            <v xml:space="preserve">ENTE COACTIVO </v>
          </cell>
        </row>
        <row r="2981">
          <cell r="A2981">
            <v>130019192006</v>
          </cell>
          <cell r="B2981" t="str">
            <v>1RA INST FZA NAVAL CARIBE COMA</v>
          </cell>
          <cell r="C2981">
            <v>1207</v>
          </cell>
          <cell r="D2981" t="str">
            <v>CARTAGENA</v>
          </cell>
          <cell r="E2981">
            <v>130019192006</v>
          </cell>
          <cell r="F2981" t="str">
            <v xml:space="preserve">ENTE COACTIVO/PENAL MILITAR </v>
          </cell>
        </row>
        <row r="2982">
          <cell r="A2982">
            <v>130019192011</v>
          </cell>
          <cell r="B2982" t="str">
            <v>COM BAT FUERZAS ESPECIALES I.M</v>
          </cell>
          <cell r="C2982">
            <v>1207</v>
          </cell>
          <cell r="D2982" t="str">
            <v>CARTAGENA</v>
          </cell>
          <cell r="E2982">
            <v>130019192011</v>
          </cell>
          <cell r="F2982" t="str">
            <v xml:space="preserve">ENTE COACTIVO/PENAL MILITAR </v>
          </cell>
        </row>
        <row r="2983">
          <cell r="A2983">
            <v>130019192021</v>
          </cell>
          <cell r="B2983" t="str">
            <v>COM BAT POLICIA NAVAL MILITAR</v>
          </cell>
          <cell r="C2983">
            <v>1207</v>
          </cell>
          <cell r="D2983" t="str">
            <v>CARTAGENA</v>
          </cell>
          <cell r="E2983">
            <v>130019192021</v>
          </cell>
          <cell r="F2983" t="str">
            <v xml:space="preserve">ENTE COACTIVO/PENAL MILITAR </v>
          </cell>
        </row>
        <row r="2984">
          <cell r="A2984">
            <v>130019192023</v>
          </cell>
          <cell r="B2984" t="str">
            <v>COM BAT FUSILEROS I.M.NÃ¸3(MAL</v>
          </cell>
          <cell r="C2984">
            <v>1207</v>
          </cell>
          <cell r="D2984" t="str">
            <v>CARTAGENA</v>
          </cell>
          <cell r="E2984">
            <v>130019192023</v>
          </cell>
          <cell r="F2984" t="str">
            <v xml:space="preserve">ENTE COACTIVO/PENAL MILITAR </v>
          </cell>
        </row>
        <row r="2985">
          <cell r="A2985">
            <v>130019193001</v>
          </cell>
          <cell r="B2985" t="str">
            <v>DIAN IMPUESTOS NACIONALES CART</v>
          </cell>
          <cell r="C2985">
            <v>1207</v>
          </cell>
          <cell r="D2985" t="str">
            <v>CARTAGENA</v>
          </cell>
          <cell r="E2985">
            <v>130019193001</v>
          </cell>
          <cell r="F2985" t="str">
            <v>ENTE COACTIVO</v>
          </cell>
        </row>
        <row r="2986">
          <cell r="A2986">
            <v>130019193005</v>
          </cell>
          <cell r="B2986" t="str">
            <v>DIAN ADMIN ESP ADUANAS CARTAGE</v>
          </cell>
          <cell r="C2986">
            <v>1207</v>
          </cell>
          <cell r="D2986" t="str">
            <v>CARTAGENA</v>
          </cell>
          <cell r="E2986">
            <v>130019193005</v>
          </cell>
          <cell r="F2986" t="str">
            <v>ENTE COACTIVO</v>
          </cell>
        </row>
        <row r="2987">
          <cell r="A2987">
            <v>130019194001</v>
          </cell>
          <cell r="B2987" t="str">
            <v>ICBF BIENESTAR FAMILIAR CARTAG</v>
          </cell>
          <cell r="C2987">
            <v>1207</v>
          </cell>
          <cell r="D2987" t="str">
            <v>CARTAGENA</v>
          </cell>
          <cell r="E2987">
            <v>130019194001</v>
          </cell>
          <cell r="F2987" t="str">
            <v>ENTE COACTIVO</v>
          </cell>
        </row>
        <row r="2988">
          <cell r="A2988">
            <v>130019195001</v>
          </cell>
          <cell r="B2988" t="str">
            <v>ALCALDIA CARTAGENA</v>
          </cell>
          <cell r="C2988">
            <v>1207</v>
          </cell>
          <cell r="D2988" t="str">
            <v>CARTAGENA</v>
          </cell>
          <cell r="E2988">
            <v>130019195001</v>
          </cell>
          <cell r="F2988" t="str">
            <v>ENTE COACTIVO</v>
          </cell>
        </row>
        <row r="2989">
          <cell r="A2989">
            <v>130019195002</v>
          </cell>
          <cell r="B2989" t="str">
            <v>ASOC.MUNICIPIOS SUR BOL.AMUSUR</v>
          </cell>
          <cell r="C2989">
            <v>1207</v>
          </cell>
          <cell r="D2989" t="str">
            <v>CARTAGENA</v>
          </cell>
          <cell r="E2989">
            <v>130019195002</v>
          </cell>
          <cell r="F2989" t="str">
            <v>ENTE COACTIVO</v>
          </cell>
        </row>
        <row r="2990">
          <cell r="A2990">
            <v>130019195003</v>
          </cell>
          <cell r="B2990" t="str">
            <v>ALCALDIA C/GENA- RECUP.CARTERA</v>
          </cell>
          <cell r="C2990">
            <v>1207</v>
          </cell>
          <cell r="D2990" t="str">
            <v>CARTAGENA</v>
          </cell>
          <cell r="E2990">
            <v>130019195003</v>
          </cell>
          <cell r="F2990" t="str">
            <v>ENTE COACTIVO</v>
          </cell>
        </row>
        <row r="2991">
          <cell r="A2991">
            <v>130019195004</v>
          </cell>
          <cell r="B2991" t="str">
            <v>ALC.C/GENA R.C/TERA IMP.IND.CO</v>
          </cell>
          <cell r="C2991">
            <v>1207</v>
          </cell>
          <cell r="D2991" t="str">
            <v>CARTAGENA</v>
          </cell>
          <cell r="E2991">
            <v>130019195004</v>
          </cell>
          <cell r="F2991" t="str">
            <v>ENTE COACTIVO</v>
          </cell>
        </row>
        <row r="2992">
          <cell r="A2992">
            <v>130019195005</v>
          </cell>
          <cell r="B2992" t="str">
            <v>ALC.C/GENA R.C/TERA IMP.PREDIA</v>
          </cell>
          <cell r="C2992">
            <v>1207</v>
          </cell>
          <cell r="D2992" t="str">
            <v>CARTAGENA</v>
          </cell>
          <cell r="E2992">
            <v>130019195005</v>
          </cell>
          <cell r="F2992" t="str">
            <v>ENTE COACTIVO</v>
          </cell>
        </row>
        <row r="2993">
          <cell r="A2993">
            <v>130019195006</v>
          </cell>
          <cell r="B2993" t="str">
            <v>ALC.C/GENA RECUP.CART.C.C.VALO</v>
          </cell>
          <cell r="C2993">
            <v>1207</v>
          </cell>
          <cell r="D2993" t="str">
            <v>CARTAGENA</v>
          </cell>
          <cell r="E2993">
            <v>130019195006</v>
          </cell>
          <cell r="F2993" t="str">
            <v>ENTE COACTIVO</v>
          </cell>
        </row>
        <row r="2994">
          <cell r="A2994">
            <v>130019195007</v>
          </cell>
          <cell r="B2994" t="str">
            <v>ALC CART RECUP C.C IMP TRANSIT</v>
          </cell>
          <cell r="C2994">
            <v>1207</v>
          </cell>
          <cell r="D2994" t="str">
            <v>CARTAGENA</v>
          </cell>
          <cell r="E2994">
            <v>130019195007</v>
          </cell>
          <cell r="F2994" t="str">
            <v>ENTE COACTIVO</v>
          </cell>
        </row>
        <row r="2995">
          <cell r="A2995">
            <v>130019195008</v>
          </cell>
          <cell r="B2995" t="str">
            <v>GOBERN BOLIVAR COB COACT AUTO</v>
          </cell>
          <cell r="C2995">
            <v>1207</v>
          </cell>
          <cell r="D2995" t="str">
            <v>CARTAGENA</v>
          </cell>
          <cell r="E2995">
            <v>130019195008</v>
          </cell>
          <cell r="F2995" t="str">
            <v>ENTE COACTIVO</v>
          </cell>
        </row>
        <row r="2996">
          <cell r="A2996">
            <v>130019195235</v>
          </cell>
          <cell r="B2996" t="str">
            <v>FOND ADAPT DESARR MACROPROYECT</v>
          </cell>
          <cell r="C2996">
            <v>1207</v>
          </cell>
          <cell r="D2996" t="str">
            <v>CARTAGENA</v>
          </cell>
          <cell r="E2996">
            <v>130019195235</v>
          </cell>
          <cell r="F2996" t="str">
            <v>ENTE COACTIVO</v>
          </cell>
        </row>
        <row r="2997">
          <cell r="A2997">
            <v>130019195716</v>
          </cell>
          <cell r="B2997" t="str">
            <v>TESORERIA DEPARTAMENTAL DE BOL</v>
          </cell>
          <cell r="C2997">
            <v>1207</v>
          </cell>
          <cell r="D2997" t="str">
            <v>CARTAGENA</v>
          </cell>
          <cell r="E2997">
            <v>130019195716</v>
          </cell>
          <cell r="F2997" t="str">
            <v>ENTE COACTIVO</v>
          </cell>
        </row>
        <row r="2998">
          <cell r="A2998">
            <v>130019195875</v>
          </cell>
          <cell r="B2998" t="str">
            <v>FONDO TRANSPORTE Y TRANSITO DE</v>
          </cell>
          <cell r="C2998">
            <v>1207</v>
          </cell>
          <cell r="D2998" t="str">
            <v>CARTAGENA</v>
          </cell>
          <cell r="E2998">
            <v>130019195875</v>
          </cell>
          <cell r="F2998" t="str">
            <v>ENTE COACTIVO</v>
          </cell>
        </row>
        <row r="2999">
          <cell r="A2999">
            <v>130019196002</v>
          </cell>
          <cell r="B2999" t="str">
            <v>ADMON JUD C/GENA DEPJUD COACTI</v>
          </cell>
          <cell r="C2999">
            <v>1207</v>
          </cell>
          <cell r="D2999" t="str">
            <v>CARTAGENA</v>
          </cell>
          <cell r="E2999">
            <v>130011290002</v>
          </cell>
          <cell r="F2999" t="str">
            <v>ENTE CSJ</v>
          </cell>
        </row>
        <row r="3000">
          <cell r="A3000">
            <v>130019196003</v>
          </cell>
          <cell r="B3000" t="str">
            <v>UNIVERSIDAD DE CARTAGENA</v>
          </cell>
          <cell r="C3000">
            <v>1207</v>
          </cell>
          <cell r="D3000" t="str">
            <v>CARTAGENA</v>
          </cell>
          <cell r="E3000">
            <v>130019196003</v>
          </cell>
          <cell r="F3000" t="str">
            <v>ENTE COACTIVO</v>
          </cell>
        </row>
        <row r="3001">
          <cell r="A3001">
            <v>130019196004</v>
          </cell>
          <cell r="B3001" t="str">
            <v>DISTR.CULTURAL Y TURIST.C/GENA</v>
          </cell>
          <cell r="C3001">
            <v>1207</v>
          </cell>
          <cell r="D3001" t="str">
            <v>CARTAGENA</v>
          </cell>
          <cell r="E3001">
            <v>130019196004</v>
          </cell>
          <cell r="F3001" t="str">
            <v>ENTE COACTIVO</v>
          </cell>
        </row>
        <row r="3002">
          <cell r="A3002">
            <v>130019196005</v>
          </cell>
          <cell r="B3002" t="str">
            <v>ESE HOSPITAL LOCAL CARTAGENA D</v>
          </cell>
          <cell r="C3002">
            <v>1207</v>
          </cell>
          <cell r="D3002" t="str">
            <v>CARTAGENA</v>
          </cell>
          <cell r="E3002">
            <v>130019196005</v>
          </cell>
          <cell r="F3002" t="str">
            <v>ENTE COACTIVO</v>
          </cell>
        </row>
        <row r="3003">
          <cell r="A3003">
            <v>130019196006</v>
          </cell>
          <cell r="B3003" t="str">
            <v>INST. DIST.DEPORTE Y RECR IDER</v>
          </cell>
          <cell r="C3003">
            <v>1207</v>
          </cell>
          <cell r="D3003" t="str">
            <v>CARTAGENA</v>
          </cell>
          <cell r="E3003">
            <v>130019196006</v>
          </cell>
          <cell r="F3003" t="str">
            <v>ENTE COACTIVO</v>
          </cell>
        </row>
        <row r="3004">
          <cell r="A3004">
            <v>130019196052</v>
          </cell>
          <cell r="B3004" t="str">
            <v>SENA JURIS. COACT. REG.BOLIVAR</v>
          </cell>
          <cell r="C3004">
            <v>1207</v>
          </cell>
          <cell r="D3004" t="str">
            <v>CARTAGENA</v>
          </cell>
          <cell r="E3004">
            <v>130019196052</v>
          </cell>
          <cell r="F3004" t="str">
            <v>ENTE COACTIVO</v>
          </cell>
        </row>
        <row r="3005">
          <cell r="A3005">
            <v>130019196101</v>
          </cell>
          <cell r="B3005" t="str">
            <v>E.P.D. EN LIQUIDACION C/GENA</v>
          </cell>
          <cell r="C3005">
            <v>1207</v>
          </cell>
          <cell r="D3005" t="str">
            <v>CARTAGENA</v>
          </cell>
          <cell r="E3005">
            <v>130019196101</v>
          </cell>
          <cell r="F3005" t="str">
            <v>ENTE COACTIVO</v>
          </cell>
        </row>
        <row r="3006">
          <cell r="A3006">
            <v>130019196102</v>
          </cell>
          <cell r="B3006" t="str">
            <v>INDULIBOL DE CARTAGENA</v>
          </cell>
          <cell r="C3006">
            <v>1207</v>
          </cell>
          <cell r="D3006" t="str">
            <v>CARTAGENA</v>
          </cell>
          <cell r="E3006">
            <v>130019196102</v>
          </cell>
          <cell r="F3006" t="str">
            <v>ENTE COACTIVO</v>
          </cell>
        </row>
        <row r="3007">
          <cell r="A3007">
            <v>130019196103</v>
          </cell>
          <cell r="B3007" t="str">
            <v>SUPERSOC.AGENTE INTERV.C/GENA</v>
          </cell>
          <cell r="C3007">
            <v>1207</v>
          </cell>
          <cell r="D3007" t="str">
            <v>CARTAGENA</v>
          </cell>
          <cell r="E3007">
            <v>130019196103</v>
          </cell>
          <cell r="F3007" t="str">
            <v>ENTE COACTIVO</v>
          </cell>
        </row>
        <row r="3008">
          <cell r="A3008">
            <v>130019196104</v>
          </cell>
          <cell r="B3008" t="str">
            <v>INST PATRIM CULTURA CARTAGENA</v>
          </cell>
          <cell r="C3008">
            <v>1207</v>
          </cell>
          <cell r="D3008" t="str">
            <v>CARTAGENA</v>
          </cell>
          <cell r="E3008">
            <v>130019196104</v>
          </cell>
          <cell r="F3008" t="str">
            <v>ENTE COACTIVO</v>
          </cell>
        </row>
        <row r="3009">
          <cell r="A3009">
            <v>130019196105</v>
          </cell>
          <cell r="B3009" t="str">
            <v>SUPERSOC. INTENDENCIA REGIONAL</v>
          </cell>
          <cell r="C3009">
            <v>1207</v>
          </cell>
          <cell r="D3009" t="str">
            <v>CARTAGENA</v>
          </cell>
          <cell r="E3009">
            <v>130019196105</v>
          </cell>
          <cell r="F3009" t="str">
            <v>ENTE COACTIVO</v>
          </cell>
        </row>
        <row r="3010">
          <cell r="A3010">
            <v>130019196106</v>
          </cell>
          <cell r="B3010" t="str">
            <v>SUPERSOC.INTEND.REG.C/GENA J.C</v>
          </cell>
          <cell r="C3010">
            <v>1207</v>
          </cell>
          <cell r="D3010" t="str">
            <v>CARTAGENA</v>
          </cell>
          <cell r="E3010">
            <v>130019196106</v>
          </cell>
          <cell r="F3010" t="str">
            <v>ENTE COACTIVO</v>
          </cell>
        </row>
        <row r="3011">
          <cell r="A3011">
            <v>130019196151</v>
          </cell>
          <cell r="B3011" t="str">
            <v>CONTRALORIA GRAL REP SEC BOLIV</v>
          </cell>
          <cell r="C3011">
            <v>1207</v>
          </cell>
          <cell r="D3011" t="str">
            <v>CARTAGENA</v>
          </cell>
          <cell r="E3011">
            <v>130019196151</v>
          </cell>
          <cell r="F3011" t="str">
            <v>ENTE COACTIVO</v>
          </cell>
        </row>
        <row r="3012">
          <cell r="A3012">
            <v>130019196155</v>
          </cell>
          <cell r="B3012" t="str">
            <v>CONTRALORIA DEPARTAMENTAL DE B</v>
          </cell>
          <cell r="C3012">
            <v>1207</v>
          </cell>
          <cell r="D3012" t="str">
            <v>CARTAGENA</v>
          </cell>
          <cell r="E3012">
            <v>130019196155</v>
          </cell>
          <cell r="F3012" t="str">
            <v>ENTE COACTIVO</v>
          </cell>
        </row>
        <row r="3013">
          <cell r="A3013">
            <v>130019196156</v>
          </cell>
          <cell r="B3013" t="str">
            <v>CONTRALORIA DISTRT.J.COACTIVA</v>
          </cell>
          <cell r="C3013">
            <v>1207</v>
          </cell>
          <cell r="D3013" t="str">
            <v>CARTAGENA</v>
          </cell>
          <cell r="E3013">
            <v>130019196156</v>
          </cell>
          <cell r="F3013" t="str">
            <v>ENTE COACTIVO</v>
          </cell>
        </row>
        <row r="3014">
          <cell r="A3014">
            <v>130019196203</v>
          </cell>
          <cell r="B3014" t="str">
            <v>TELECOM GRUPO COACTIVO DPTAL.</v>
          </cell>
          <cell r="C3014">
            <v>1207</v>
          </cell>
          <cell r="D3014" t="str">
            <v>CARTAGENA</v>
          </cell>
          <cell r="E3014">
            <v>130019196203</v>
          </cell>
          <cell r="F3014" t="str">
            <v>ENTE COACTIVO</v>
          </cell>
        </row>
        <row r="3015">
          <cell r="A3015">
            <v>130019196252</v>
          </cell>
          <cell r="B3015" t="str">
            <v>CONTRALORIA GRAL. RESP. FISCAL</v>
          </cell>
          <cell r="C3015">
            <v>1207</v>
          </cell>
          <cell r="D3015" t="str">
            <v>CARTAGENA</v>
          </cell>
          <cell r="E3015">
            <v>130019196252</v>
          </cell>
          <cell r="F3015" t="str">
            <v>ENTE COACTIVO</v>
          </cell>
        </row>
        <row r="3016">
          <cell r="A3016">
            <v>130019196301</v>
          </cell>
          <cell r="B3016" t="str">
            <v>C.A.R. CARDIQUE C. COACTIVO CA</v>
          </cell>
          <cell r="C3016">
            <v>1207</v>
          </cell>
          <cell r="D3016" t="str">
            <v>CARTAGENA</v>
          </cell>
          <cell r="E3016">
            <v>130019196301</v>
          </cell>
          <cell r="F3016" t="str">
            <v>ENTE COACTIVO</v>
          </cell>
        </row>
        <row r="3017">
          <cell r="A3017">
            <v>130019199001</v>
          </cell>
          <cell r="B3017" t="str">
            <v>DEPOSITOS MANUALES SIN JUZGADO</v>
          </cell>
          <cell r="C3017">
            <v>1207</v>
          </cell>
          <cell r="D3017" t="str">
            <v>CARTAGENA</v>
          </cell>
          <cell r="E3017">
            <v>130019199001</v>
          </cell>
          <cell r="F3017" t="str">
            <v>ENTE COACTIVO</v>
          </cell>
        </row>
        <row r="3018">
          <cell r="A3018">
            <v>130019199230</v>
          </cell>
          <cell r="B3018" t="str">
            <v>DEP.JUDICIALES - BCO.POPULAR O</v>
          </cell>
          <cell r="C3018">
            <v>1207</v>
          </cell>
          <cell r="D3018" t="str">
            <v>CARTAGENA</v>
          </cell>
          <cell r="E3018">
            <v>130019199230</v>
          </cell>
          <cell r="F3018" t="str">
            <v>ENTE COACTIVO</v>
          </cell>
        </row>
        <row r="3019">
          <cell r="A3019">
            <v>130019199235</v>
          </cell>
          <cell r="B3019" t="str">
            <v>FONDO MACROPROYECTO CANAL DIQU</v>
          </cell>
          <cell r="C3019">
            <v>1207</v>
          </cell>
          <cell r="D3019" t="str">
            <v>CARTAGENA</v>
          </cell>
          <cell r="E3019">
            <v>130019199235</v>
          </cell>
          <cell r="F3019" t="str">
            <v>ENTE COACTIVO</v>
          </cell>
        </row>
        <row r="3020">
          <cell r="A3020">
            <v>130062042001</v>
          </cell>
          <cell r="B3020" t="str">
            <v>001 PROMISCUO MUNICIPAL ACHI</v>
          </cell>
          <cell r="C3020">
            <v>1203</v>
          </cell>
          <cell r="D3020" t="str">
            <v>ACHI</v>
          </cell>
          <cell r="E3020">
            <v>130064089001</v>
          </cell>
          <cell r="F3020" t="str">
            <v>JUZGADO</v>
          </cell>
        </row>
        <row r="3021">
          <cell r="A3021">
            <v>130069195001</v>
          </cell>
          <cell r="B3021" t="str">
            <v>ALCALDIA ACHI</v>
          </cell>
          <cell r="C3021">
            <v>1203</v>
          </cell>
          <cell r="D3021" t="str">
            <v>ACHI</v>
          </cell>
          <cell r="E3021">
            <v>130069195001</v>
          </cell>
          <cell r="F3021" t="str">
            <v>ENTE COACTIVO</v>
          </cell>
        </row>
        <row r="3022">
          <cell r="A3022">
            <v>130069199001</v>
          </cell>
          <cell r="B3022" t="str">
            <v>DEPOSITOS MANUALES SIN JUZGADO</v>
          </cell>
          <cell r="C3022">
            <v>1203</v>
          </cell>
          <cell r="D3022" t="str">
            <v>ACHI</v>
          </cell>
          <cell r="E3022">
            <v>130069199001</v>
          </cell>
          <cell r="F3022" t="str">
            <v>ENTE COACTIVO</v>
          </cell>
        </row>
        <row r="3023">
          <cell r="A3023">
            <v>130209195001</v>
          </cell>
          <cell r="B3023" t="str">
            <v>ALCALDIA ALTOS DEL ROSARIO</v>
          </cell>
          <cell r="C3023">
            <v>4220</v>
          </cell>
          <cell r="D3023" t="str">
            <v>EL BANCO</v>
          </cell>
          <cell r="E3023">
            <v>130209195001</v>
          </cell>
          <cell r="F3023" t="str">
            <v>ENTE COACTIVO</v>
          </cell>
        </row>
        <row r="3024">
          <cell r="A3024">
            <v>130209199001</v>
          </cell>
          <cell r="B3024" t="str">
            <v>DEPOSITOS MANUALES SIN JUZGADO</v>
          </cell>
          <cell r="C3024">
            <v>4220</v>
          </cell>
          <cell r="D3024" t="str">
            <v>EL BANCO</v>
          </cell>
          <cell r="E3024">
            <v>130209199001</v>
          </cell>
          <cell r="F3024" t="str">
            <v>ENTE COACTIVO</v>
          </cell>
        </row>
        <row r="3025">
          <cell r="A3025">
            <v>130302042001</v>
          </cell>
          <cell r="B3025" t="str">
            <v>001 PRMSC MPL ALTOS DE ROSARIO</v>
          </cell>
          <cell r="C3025">
            <v>4220</v>
          </cell>
          <cell r="D3025" t="str">
            <v>EL BANCO</v>
          </cell>
          <cell r="E3025">
            <v>130304089001</v>
          </cell>
          <cell r="F3025" t="str">
            <v>JUZGADO</v>
          </cell>
        </row>
        <row r="3026">
          <cell r="A3026">
            <v>130422042001</v>
          </cell>
          <cell r="B3026" t="str">
            <v>PROMSC MPAL ARENAL SUR BOLIVAR</v>
          </cell>
          <cell r="C3026">
            <v>2437</v>
          </cell>
          <cell r="D3026" t="str">
            <v>LA GLORIA</v>
          </cell>
          <cell r="E3026">
            <v>130424089001</v>
          </cell>
          <cell r="F3026" t="str">
            <v>JUZGADO</v>
          </cell>
        </row>
        <row r="3027">
          <cell r="A3027">
            <v>130522042001</v>
          </cell>
          <cell r="B3027" t="str">
            <v>001 PROMISCUO MUNICIPAL ARJONA</v>
          </cell>
          <cell r="C3027">
            <v>1215</v>
          </cell>
          <cell r="D3027" t="str">
            <v>ARJONA</v>
          </cell>
          <cell r="E3027">
            <v>130524089001</v>
          </cell>
          <cell r="F3027" t="str">
            <v>JUZGADO</v>
          </cell>
        </row>
        <row r="3028">
          <cell r="A3028">
            <v>130522049104</v>
          </cell>
          <cell r="B3028" t="str">
            <v>INSTRUC. PENAL MILITAR ARJONA</v>
          </cell>
          <cell r="C3028">
            <v>1215</v>
          </cell>
          <cell r="D3028" t="str">
            <v>ARJONA</v>
          </cell>
          <cell r="E3028">
            <v>130522049104</v>
          </cell>
          <cell r="F3028" t="str">
            <v>ENTE COACTIVO/PENAL MILITAR</v>
          </cell>
        </row>
        <row r="3029">
          <cell r="A3029">
            <v>130529195001</v>
          </cell>
          <cell r="B3029" t="str">
            <v>ALCALDIA ARJONA</v>
          </cell>
          <cell r="C3029">
            <v>1215</v>
          </cell>
          <cell r="D3029" t="str">
            <v>ARJONA</v>
          </cell>
          <cell r="E3029">
            <v>130529195001</v>
          </cell>
          <cell r="F3029" t="str">
            <v>ENTE COACTIVO</v>
          </cell>
        </row>
        <row r="3030">
          <cell r="A3030">
            <v>130529195002</v>
          </cell>
          <cell r="B3030" t="str">
            <v>MUNICIPIO DE AROJONA</v>
          </cell>
          <cell r="C3030">
            <v>1215</v>
          </cell>
          <cell r="D3030" t="str">
            <v>ARJONA</v>
          </cell>
          <cell r="E3030">
            <v>130529195002</v>
          </cell>
          <cell r="F3030" t="str">
            <v>ENTE COACTIVO</v>
          </cell>
        </row>
        <row r="3031">
          <cell r="A3031">
            <v>130529195003</v>
          </cell>
          <cell r="B3031" t="str">
            <v>MUNICPIO ARJONA COACTIVO TRIBT</v>
          </cell>
          <cell r="C3031">
            <v>1215</v>
          </cell>
          <cell r="D3031" t="str">
            <v>ARJONA</v>
          </cell>
          <cell r="E3031">
            <v>130529195003</v>
          </cell>
          <cell r="F3031" t="str">
            <v>ENTE COACTIVO</v>
          </cell>
        </row>
        <row r="3032">
          <cell r="A3032">
            <v>130529195005</v>
          </cell>
          <cell r="B3032" t="str">
            <v>FOND ADAPT DESARR MACROPROYECT</v>
          </cell>
          <cell r="C3032">
            <v>1215</v>
          </cell>
          <cell r="D3032" t="str">
            <v>ARJONA</v>
          </cell>
          <cell r="E3032">
            <v>130529195005</v>
          </cell>
          <cell r="F3032" t="str">
            <v>ENTE COACTIVO</v>
          </cell>
        </row>
        <row r="3033">
          <cell r="A3033">
            <v>130529196001</v>
          </cell>
          <cell r="B3033" t="str">
            <v>ESE HOSPITAL LOCAL TURBANA</v>
          </cell>
          <cell r="C3033">
            <v>1215</v>
          </cell>
          <cell r="D3033" t="str">
            <v>ARJONA</v>
          </cell>
          <cell r="E3033">
            <v>130529196001</v>
          </cell>
          <cell r="F3033" t="str">
            <v>ENTE COACTIVO</v>
          </cell>
        </row>
        <row r="3034">
          <cell r="A3034">
            <v>130529199001</v>
          </cell>
          <cell r="B3034" t="str">
            <v>DEPOSITOS MANUALES SIN JUZGADO</v>
          </cell>
          <cell r="C3034">
            <v>1215</v>
          </cell>
          <cell r="D3034" t="str">
            <v>ARJONA</v>
          </cell>
          <cell r="E3034">
            <v>130529199001</v>
          </cell>
          <cell r="F3034" t="str">
            <v>ENTE COACTIVO</v>
          </cell>
        </row>
        <row r="3035">
          <cell r="A3035">
            <v>130622042001</v>
          </cell>
          <cell r="B3035" t="str">
            <v>PROMISCUO MPAL DE ARROYOHONDO</v>
          </cell>
          <cell r="C3035">
            <v>1216</v>
          </cell>
          <cell r="D3035" t="str">
            <v>CALAMAR</v>
          </cell>
          <cell r="E3035">
            <v>130624089001</v>
          </cell>
          <cell r="F3035" t="str">
            <v>JUZGADO</v>
          </cell>
        </row>
        <row r="3036">
          <cell r="A3036">
            <v>130629196001</v>
          </cell>
          <cell r="B3036" t="str">
            <v>ESE CEN SAL CON CAMA ARROYOHON</v>
          </cell>
          <cell r="C3036">
            <v>1216</v>
          </cell>
          <cell r="D3036" t="str">
            <v>CALAMAR</v>
          </cell>
          <cell r="E3036">
            <v>130629196001</v>
          </cell>
          <cell r="F3036" t="str">
            <v>ENTE COACTIVO</v>
          </cell>
        </row>
        <row r="3037">
          <cell r="A3037">
            <v>130742042001</v>
          </cell>
          <cell r="B3037" t="str">
            <v>001 PROMISCUO MUNICIPAL BARRAN</v>
          </cell>
          <cell r="C3037">
            <v>4220</v>
          </cell>
          <cell r="D3037" t="str">
            <v>EL BANCO</v>
          </cell>
          <cell r="E3037">
            <v>130744089001</v>
          </cell>
          <cell r="F3037" t="str">
            <v>JUZGADO</v>
          </cell>
        </row>
        <row r="3038">
          <cell r="A3038">
            <v>130749195001</v>
          </cell>
          <cell r="B3038" t="str">
            <v>ALCALDIA BARRANCO DE LOBA</v>
          </cell>
          <cell r="C3038">
            <v>4220</v>
          </cell>
          <cell r="D3038" t="str">
            <v>EL BANCO</v>
          </cell>
          <cell r="E3038">
            <v>130749195001</v>
          </cell>
          <cell r="F3038" t="str">
            <v>ENTE COACTIVO</v>
          </cell>
        </row>
        <row r="3039">
          <cell r="A3039">
            <v>131402042001</v>
          </cell>
          <cell r="B3039" t="str">
            <v>001 PROMISCUO MUNICIPAL CALAMA</v>
          </cell>
          <cell r="C3039">
            <v>1216</v>
          </cell>
          <cell r="D3039" t="str">
            <v>CALAMAR</v>
          </cell>
          <cell r="E3039">
            <v>131404089001</v>
          </cell>
          <cell r="F3039" t="str">
            <v>JUZGADO</v>
          </cell>
        </row>
        <row r="3040">
          <cell r="A3040">
            <v>131405075001</v>
          </cell>
          <cell r="B3040" t="str">
            <v>001 LOC UNICA CALAMAR</v>
          </cell>
          <cell r="C3040">
            <v>1216</v>
          </cell>
          <cell r="D3040" t="str">
            <v>CALAMAR</v>
          </cell>
          <cell r="E3040">
            <v>131406075001</v>
          </cell>
          <cell r="F3040" t="str">
            <v>FISCALIA</v>
          </cell>
        </row>
        <row r="3041">
          <cell r="A3041">
            <v>131409195001</v>
          </cell>
          <cell r="B3041" t="str">
            <v>ALCALDIA CALAMAR</v>
          </cell>
          <cell r="C3041">
            <v>1216</v>
          </cell>
          <cell r="D3041" t="str">
            <v>CALAMAR</v>
          </cell>
          <cell r="E3041">
            <v>131409195001</v>
          </cell>
          <cell r="F3041" t="str">
            <v>ENTE COACTIVO</v>
          </cell>
        </row>
        <row r="3042">
          <cell r="A3042">
            <v>131409195002</v>
          </cell>
          <cell r="B3042" t="str">
            <v>FOND ADAPT DESARR MACROPROYECT</v>
          </cell>
          <cell r="C3042">
            <v>1216</v>
          </cell>
          <cell r="D3042" t="str">
            <v>CALAMAR</v>
          </cell>
          <cell r="E3042">
            <v>131409195002</v>
          </cell>
          <cell r="F3042" t="str">
            <v>ENTE COACTIVO</v>
          </cell>
        </row>
        <row r="3043">
          <cell r="A3043">
            <v>131409196001</v>
          </cell>
          <cell r="B3043" t="str">
            <v>ESE HOSPITAL LOCAL DE CALAMAR</v>
          </cell>
          <cell r="C3043">
            <v>1216</v>
          </cell>
          <cell r="D3043" t="str">
            <v>CALAMAR</v>
          </cell>
          <cell r="E3043">
            <v>131409196001</v>
          </cell>
          <cell r="F3043" t="str">
            <v>ENTE COACTIVO</v>
          </cell>
        </row>
        <row r="3044">
          <cell r="A3044">
            <v>131409199001</v>
          </cell>
          <cell r="B3044" t="str">
            <v>DEPOSITOS MANUALES SIN JUZGADO</v>
          </cell>
          <cell r="C3044">
            <v>1216</v>
          </cell>
          <cell r="D3044" t="str">
            <v>CALAMAR</v>
          </cell>
          <cell r="E3044">
            <v>131409199001</v>
          </cell>
          <cell r="F3044" t="str">
            <v>ENTE COACTIVO</v>
          </cell>
        </row>
        <row r="3045">
          <cell r="A3045">
            <v>131459195001</v>
          </cell>
          <cell r="B3045" t="str">
            <v>ALCALDIA CANTAGALLO</v>
          </cell>
          <cell r="C3045">
            <v>6038</v>
          </cell>
          <cell r="D3045" t="str">
            <v>PUERTO WILCHES</v>
          </cell>
          <cell r="E3045">
            <v>131459195001</v>
          </cell>
          <cell r="F3045" t="str">
            <v>ENTE COACTIVO</v>
          </cell>
        </row>
        <row r="3046">
          <cell r="A3046">
            <v>131459199001</v>
          </cell>
          <cell r="B3046" t="str">
            <v>DEPOSITOS MANUALES SIN JUZGADO</v>
          </cell>
          <cell r="C3046">
            <v>6038</v>
          </cell>
          <cell r="D3046" t="str">
            <v>PUERTO WILCHES</v>
          </cell>
          <cell r="E3046">
            <v>131459199001</v>
          </cell>
          <cell r="F3046" t="str">
            <v>ENTE COACTIVO</v>
          </cell>
        </row>
        <row r="3047">
          <cell r="A3047">
            <v>131509195001</v>
          </cell>
          <cell r="B3047" t="str">
            <v>ALCALDIA CICUCO</v>
          </cell>
          <cell r="C3047">
            <v>1240</v>
          </cell>
          <cell r="D3047" t="str">
            <v>MAGANGUE</v>
          </cell>
          <cell r="E3047">
            <v>131509195001</v>
          </cell>
          <cell r="F3047" t="str">
            <v>ENTE COACTIVO</v>
          </cell>
        </row>
        <row r="3048">
          <cell r="A3048">
            <v>131509196009</v>
          </cell>
          <cell r="B3048" t="str">
            <v>ESE HOSPTL LOCAL DE CICUCO</v>
          </cell>
          <cell r="C3048">
            <v>1240</v>
          </cell>
          <cell r="D3048" t="str">
            <v>MAGANGUE</v>
          </cell>
          <cell r="E3048">
            <v>131509196009</v>
          </cell>
          <cell r="F3048" t="str">
            <v>ENTE COACTIVO</v>
          </cell>
        </row>
        <row r="3049">
          <cell r="A3049">
            <v>131509199001</v>
          </cell>
          <cell r="B3049" t="str">
            <v>DEPOSITOS MANUALES SIN JUZGADO</v>
          </cell>
          <cell r="C3049">
            <v>1240</v>
          </cell>
          <cell r="D3049" t="str">
            <v>MAGANGUE</v>
          </cell>
          <cell r="E3049">
            <v>131509199001</v>
          </cell>
          <cell r="F3049" t="str">
            <v>ENTE COACTIVO</v>
          </cell>
        </row>
        <row r="3050">
          <cell r="A3050">
            <v>131602042001</v>
          </cell>
          <cell r="B3050" t="str">
            <v>001 PROMIS MAPAL CANTAGALLO  B</v>
          </cell>
          <cell r="C3050">
            <v>1255</v>
          </cell>
          <cell r="D3050" t="str">
            <v>SAN PABLO</v>
          </cell>
          <cell r="E3050">
            <v>131604089001</v>
          </cell>
          <cell r="F3050" t="str">
            <v>JUZGADO</v>
          </cell>
        </row>
        <row r="3051">
          <cell r="A3051">
            <v>131882042001</v>
          </cell>
          <cell r="B3051" t="str">
            <v>PROMISCUO MUNICIPAL DE CICUCO</v>
          </cell>
          <cell r="C3051">
            <v>1243</v>
          </cell>
          <cell r="D3051" t="str">
            <v>MOMPOX</v>
          </cell>
          <cell r="E3051">
            <v>131884089001</v>
          </cell>
          <cell r="F3051" t="str">
            <v>JUZGADO</v>
          </cell>
        </row>
        <row r="3052">
          <cell r="A3052">
            <v>131889196009</v>
          </cell>
          <cell r="B3052" t="str">
            <v>ESE HOSPITAL LOCAL DE CICUCO</v>
          </cell>
          <cell r="C3052">
            <v>1243</v>
          </cell>
          <cell r="D3052" t="str">
            <v>MOMPOX</v>
          </cell>
          <cell r="E3052">
            <v>131889196009</v>
          </cell>
          <cell r="F3052" t="str">
            <v>ENTE COACTIVO</v>
          </cell>
        </row>
        <row r="3053">
          <cell r="A3053">
            <v>132122042001</v>
          </cell>
          <cell r="B3053" t="str">
            <v>001 PROMISCUO MUNICIPAL CORDOB</v>
          </cell>
          <cell r="C3053">
            <v>1263</v>
          </cell>
          <cell r="D3053" t="str">
            <v>SAN JACINTO</v>
          </cell>
          <cell r="E3053">
            <v>132124089001</v>
          </cell>
          <cell r="F3053" t="str">
            <v>JUZGADO</v>
          </cell>
        </row>
        <row r="3054">
          <cell r="A3054">
            <v>132129195001</v>
          </cell>
          <cell r="B3054" t="str">
            <v>ALCALDIA CORDOBA</v>
          </cell>
          <cell r="C3054">
            <v>1263</v>
          </cell>
          <cell r="D3054" t="str">
            <v>SAN JACINTO</v>
          </cell>
          <cell r="E3054">
            <v>132129195001</v>
          </cell>
          <cell r="F3054" t="str">
            <v>ENTE COACTIVO</v>
          </cell>
        </row>
        <row r="3055">
          <cell r="A3055">
            <v>132129199001</v>
          </cell>
          <cell r="B3055" t="str">
            <v>DEPOSITOS MANUALES SIN JUZGADO</v>
          </cell>
          <cell r="C3055">
            <v>1263</v>
          </cell>
          <cell r="D3055" t="str">
            <v>SAN JACINTO</v>
          </cell>
          <cell r="E3055">
            <v>132129199001</v>
          </cell>
          <cell r="F3055" t="str">
            <v>ENTE COACTIVO</v>
          </cell>
        </row>
        <row r="3056">
          <cell r="A3056">
            <v>132222042001</v>
          </cell>
          <cell r="B3056" t="str">
            <v>001 PROMIS MPAL DE CLEMENCIA</v>
          </cell>
          <cell r="C3056">
            <v>1267</v>
          </cell>
          <cell r="D3056" t="str">
            <v>SANTA CATALINA</v>
          </cell>
          <cell r="E3056">
            <v>132224089001</v>
          </cell>
          <cell r="F3056" t="str">
            <v>JUZGADO</v>
          </cell>
        </row>
        <row r="3057">
          <cell r="A3057">
            <v>132442030001</v>
          </cell>
          <cell r="B3057" t="str">
            <v>001 PENAL CIRCUITO CARMEN DE B</v>
          </cell>
          <cell r="C3057">
            <v>1230</v>
          </cell>
          <cell r="D3057" t="str">
            <v>SAN JACINTO</v>
          </cell>
          <cell r="E3057">
            <v>132443104001</v>
          </cell>
          <cell r="F3057" t="str">
            <v>JUZGADO</v>
          </cell>
        </row>
        <row r="3058">
          <cell r="A3058">
            <v>132442031001</v>
          </cell>
          <cell r="B3058" t="str">
            <v>JUZ.PROMISC CIRCUITO CARMEN BO</v>
          </cell>
          <cell r="C3058">
            <v>1230</v>
          </cell>
          <cell r="D3058" t="str">
            <v>SAN JACINTO</v>
          </cell>
          <cell r="E3058">
            <v>132443189001</v>
          </cell>
          <cell r="F3058" t="str">
            <v>JUZGADO</v>
          </cell>
        </row>
        <row r="3059">
          <cell r="A3059">
            <v>132442034001</v>
          </cell>
          <cell r="B3059" t="str">
            <v>001 PROMISCUO FAMILIA CARMEN D</v>
          </cell>
          <cell r="C3059">
            <v>1230</v>
          </cell>
          <cell r="D3059" t="str">
            <v>SAN JACINTO</v>
          </cell>
          <cell r="E3059">
            <v>132443184001</v>
          </cell>
          <cell r="F3059" t="str">
            <v>JUZGADO</v>
          </cell>
        </row>
        <row r="3060">
          <cell r="A3060">
            <v>132442042001</v>
          </cell>
          <cell r="B3060" t="str">
            <v>001 PROMISCUO MUNICIPAL CARMEN</v>
          </cell>
          <cell r="C3060">
            <v>1230</v>
          </cell>
          <cell r="D3060" t="str">
            <v>SAN JACINTO</v>
          </cell>
          <cell r="E3060">
            <v>132444089001</v>
          </cell>
          <cell r="F3060" t="str">
            <v>JUZGADO</v>
          </cell>
        </row>
        <row r="3061">
          <cell r="A3061">
            <v>132442042002</v>
          </cell>
          <cell r="B3061" t="str">
            <v>002 PROMISCUO MUNICIPAL CARMEN</v>
          </cell>
          <cell r="C3061">
            <v>1230</v>
          </cell>
          <cell r="D3061" t="str">
            <v>SAN JACINTO</v>
          </cell>
          <cell r="E3061">
            <v>132444089002</v>
          </cell>
          <cell r="F3061" t="str">
            <v>JUZGADO</v>
          </cell>
        </row>
        <row r="3062">
          <cell r="A3062">
            <v>132442044002</v>
          </cell>
          <cell r="B3062" t="str">
            <v>002 PROM CTO EL CARMEN DE BOLI</v>
          </cell>
          <cell r="C3062">
            <v>1230</v>
          </cell>
          <cell r="D3062" t="str">
            <v>SAN JACINTO</v>
          </cell>
          <cell r="E3062">
            <v>132443189002</v>
          </cell>
          <cell r="F3062" t="str">
            <v>JUZGADO</v>
          </cell>
        </row>
        <row r="3063">
          <cell r="A3063">
            <v>132445068001</v>
          </cell>
          <cell r="B3063" t="str">
            <v>001 SEC UNICA EL CARMEN DE BOL</v>
          </cell>
          <cell r="C3063">
            <v>1230</v>
          </cell>
          <cell r="D3063" t="str">
            <v>SAN JACINTO</v>
          </cell>
          <cell r="E3063">
            <v>132446068001</v>
          </cell>
          <cell r="F3063" t="str">
            <v>FISCALIA</v>
          </cell>
        </row>
        <row r="3064">
          <cell r="A3064">
            <v>132445075001</v>
          </cell>
          <cell r="B3064" t="str">
            <v>001 LOC UNICA EL CARMEN DE BOL</v>
          </cell>
          <cell r="C3064">
            <v>1230</v>
          </cell>
          <cell r="D3064" t="str">
            <v>SAN JACINTO</v>
          </cell>
          <cell r="E3064">
            <v>132446075001</v>
          </cell>
          <cell r="F3064" t="str">
            <v>FISCALIA</v>
          </cell>
        </row>
        <row r="3065">
          <cell r="A3065">
            <v>132449195001</v>
          </cell>
          <cell r="B3065" t="str">
            <v>ALCALDIA EL CARMEN DE BOLIVAR</v>
          </cell>
          <cell r="C3065">
            <v>1230</v>
          </cell>
          <cell r="D3065" t="str">
            <v>SAN JACINTO</v>
          </cell>
          <cell r="E3065">
            <v>132449195001</v>
          </cell>
          <cell r="F3065" t="str">
            <v>ENTE COACTIVO</v>
          </cell>
        </row>
        <row r="3066">
          <cell r="A3066">
            <v>132449196004</v>
          </cell>
          <cell r="B3066" t="str">
            <v>DIREC TRANSPORTE Y TRANSITO DE</v>
          </cell>
          <cell r="C3066">
            <v>1230</v>
          </cell>
          <cell r="D3066" t="str">
            <v>SAN JACINTO</v>
          </cell>
          <cell r="E3066">
            <v>132449196004</v>
          </cell>
          <cell r="F3066" t="str">
            <v>ENTE COACTIVO</v>
          </cell>
        </row>
        <row r="3067">
          <cell r="A3067">
            <v>132449196005</v>
          </cell>
          <cell r="B3067" t="str">
            <v>ESE CENTRO SALUD GIOVANNI CRIS</v>
          </cell>
          <cell r="C3067">
            <v>1230</v>
          </cell>
          <cell r="D3067" t="str">
            <v>SAN JACINTO</v>
          </cell>
          <cell r="E3067">
            <v>132449196005</v>
          </cell>
          <cell r="F3067" t="str">
            <v>ENTE COACTIVO</v>
          </cell>
        </row>
        <row r="3068">
          <cell r="A3068">
            <v>132482042001</v>
          </cell>
          <cell r="B3068" t="str">
            <v>001 PROMISCUO MUNICIPAL EL GUA</v>
          </cell>
          <cell r="C3068">
            <v>1250</v>
          </cell>
          <cell r="D3068" t="str">
            <v>SAN JUAN DE NEPOMUCENO</v>
          </cell>
          <cell r="E3068">
            <v>132484089001</v>
          </cell>
          <cell r="F3068" t="str">
            <v>JUZGADO</v>
          </cell>
        </row>
        <row r="3069">
          <cell r="A3069">
            <v>132489195001</v>
          </cell>
          <cell r="B3069" t="str">
            <v>ALCALDIA EL GUAMO</v>
          </cell>
          <cell r="C3069">
            <v>1250</v>
          </cell>
          <cell r="D3069" t="str">
            <v>SAN JUAN DE NEPOMUCENO</v>
          </cell>
          <cell r="E3069">
            <v>132489195001</v>
          </cell>
          <cell r="F3069" t="str">
            <v>ENTE COACTIVO</v>
          </cell>
        </row>
        <row r="3070">
          <cell r="A3070">
            <v>132489199001</v>
          </cell>
          <cell r="B3070" t="str">
            <v>DEPOSITOS MANUALES SIN JUZGADO</v>
          </cell>
          <cell r="C3070">
            <v>1250</v>
          </cell>
          <cell r="D3070" t="str">
            <v>SAN JUAN DE NEPOMUCENO</v>
          </cell>
          <cell r="E3070">
            <v>132489199001</v>
          </cell>
          <cell r="F3070" t="str">
            <v>ENTE COACTIVO</v>
          </cell>
        </row>
        <row r="3071">
          <cell r="A3071">
            <v>132682042001</v>
          </cell>
          <cell r="B3071" t="str">
            <v>PRIMERO PROMISCUO MPL EL PENON</v>
          </cell>
          <cell r="C3071">
            <v>4220</v>
          </cell>
          <cell r="D3071" t="str">
            <v>EL BANCO</v>
          </cell>
          <cell r="E3071">
            <v>132684089001</v>
          </cell>
          <cell r="F3071" t="str">
            <v>JUZGADO</v>
          </cell>
        </row>
        <row r="3072">
          <cell r="A3072">
            <v>133002042001</v>
          </cell>
          <cell r="B3072" t="str">
            <v>JUZGADO PROMISCUO MUNICIPAL HA</v>
          </cell>
          <cell r="C3072">
            <v>4220</v>
          </cell>
          <cell r="D3072" t="str">
            <v>EL BANCO</v>
          </cell>
          <cell r="E3072">
            <v>133004089001</v>
          </cell>
          <cell r="F3072" t="str">
            <v>JUZGADO</v>
          </cell>
        </row>
        <row r="3073">
          <cell r="A3073">
            <v>133109195001</v>
          </cell>
          <cell r="B3073" t="str">
            <v>ALCALDIA HATILLO DE LOBA</v>
          </cell>
          <cell r="C3073">
            <v>4220</v>
          </cell>
          <cell r="D3073" t="str">
            <v>EL BANCO</v>
          </cell>
          <cell r="E3073">
            <v>133109195001</v>
          </cell>
          <cell r="F3073" t="str">
            <v>ENTE COACTIVO</v>
          </cell>
        </row>
        <row r="3074">
          <cell r="A3074">
            <v>134302030002</v>
          </cell>
          <cell r="B3074" t="str">
            <v>002 PENAL CIRCUITO MAGANGUE</v>
          </cell>
          <cell r="C3074">
            <v>1240</v>
          </cell>
          <cell r="D3074" t="str">
            <v>MAGANGUE</v>
          </cell>
          <cell r="E3074">
            <v>134303104002</v>
          </cell>
          <cell r="F3074" t="str">
            <v>JUZGADO</v>
          </cell>
        </row>
        <row r="3075">
          <cell r="A3075">
            <v>134302031001</v>
          </cell>
          <cell r="B3075" t="str">
            <v>001 CIVIL CIRCUITO MAGANGUE</v>
          </cell>
          <cell r="C3075">
            <v>1240</v>
          </cell>
          <cell r="D3075" t="str">
            <v>MAGANGUE</v>
          </cell>
          <cell r="E3075">
            <v>134303103001</v>
          </cell>
          <cell r="F3075" t="str">
            <v>JUZGADO</v>
          </cell>
        </row>
        <row r="3076">
          <cell r="A3076">
            <v>134302031002</v>
          </cell>
          <cell r="B3076" t="str">
            <v>002 CIVIL CIRCUITO MAGANGUE</v>
          </cell>
          <cell r="C3076">
            <v>1240</v>
          </cell>
          <cell r="D3076" t="str">
            <v>MAGANGUE</v>
          </cell>
          <cell r="E3076">
            <v>134303103002</v>
          </cell>
          <cell r="F3076" t="str">
            <v>JUZGADO</v>
          </cell>
        </row>
        <row r="3077">
          <cell r="A3077">
            <v>134302034001</v>
          </cell>
          <cell r="B3077" t="str">
            <v>001 PROMISCUO FAMILIA MAGANGUE</v>
          </cell>
          <cell r="C3077">
            <v>1240</v>
          </cell>
          <cell r="D3077" t="str">
            <v>MAGANGUE</v>
          </cell>
          <cell r="E3077">
            <v>134303184001</v>
          </cell>
          <cell r="F3077" t="str">
            <v>JUZGADO</v>
          </cell>
        </row>
        <row r="3078">
          <cell r="A3078">
            <v>134302034002</v>
          </cell>
          <cell r="B3078" t="str">
            <v>002 PROMISCUO FAMILIA MAGANGUE</v>
          </cell>
          <cell r="C3078">
            <v>1240</v>
          </cell>
          <cell r="D3078" t="str">
            <v>MAGANGUE</v>
          </cell>
          <cell r="E3078">
            <v>134303184002</v>
          </cell>
          <cell r="F3078" t="str">
            <v>JUZGADO</v>
          </cell>
        </row>
        <row r="3079">
          <cell r="A3079">
            <v>134302040002</v>
          </cell>
          <cell r="B3079" t="str">
            <v>002 PENAL MUNICIPAL MAGANGUE</v>
          </cell>
          <cell r="C3079">
            <v>1240</v>
          </cell>
          <cell r="D3079" t="str">
            <v>MAGANGUE</v>
          </cell>
          <cell r="E3079">
            <v>134304004002</v>
          </cell>
          <cell r="F3079" t="str">
            <v>JUZGADO</v>
          </cell>
        </row>
        <row r="3080">
          <cell r="A3080">
            <v>134302041001</v>
          </cell>
          <cell r="B3080" t="str">
            <v>001 CIVIL MUNICIPAL MAGANGUE</v>
          </cell>
          <cell r="C3080">
            <v>1240</v>
          </cell>
          <cell r="D3080" t="str">
            <v>MAGANGUE</v>
          </cell>
          <cell r="E3080">
            <v>134304003001</v>
          </cell>
          <cell r="F3080" t="str">
            <v>JUZGADO</v>
          </cell>
        </row>
        <row r="3081">
          <cell r="A3081">
            <v>134302041002</v>
          </cell>
          <cell r="B3081" t="str">
            <v>002 CIVIL MUNICIPAL MAGANGUE</v>
          </cell>
          <cell r="C3081">
            <v>1240</v>
          </cell>
          <cell r="D3081" t="str">
            <v>MAGANGUE</v>
          </cell>
          <cell r="E3081">
            <v>134304003002</v>
          </cell>
          <cell r="F3081" t="str">
            <v>JUZGADO</v>
          </cell>
        </row>
        <row r="3082">
          <cell r="A3082">
            <v>134302042001</v>
          </cell>
          <cell r="B3082" t="str">
            <v>001 PROMISCUO MUNICIPAL MAGANG</v>
          </cell>
          <cell r="C3082">
            <v>1240</v>
          </cell>
          <cell r="D3082" t="str">
            <v>MAGANGUE</v>
          </cell>
          <cell r="E3082">
            <v>134304089001</v>
          </cell>
          <cell r="F3082" t="str">
            <v>JUZGADO</v>
          </cell>
        </row>
        <row r="3083">
          <cell r="A3083">
            <v>134302042002</v>
          </cell>
          <cell r="B3083" t="str">
            <v>002 PROMISCUO MUNICIPAL MAGANG</v>
          </cell>
          <cell r="C3083">
            <v>1240</v>
          </cell>
          <cell r="D3083" t="str">
            <v>MAGANGUE</v>
          </cell>
          <cell r="E3083">
            <v>134304089002</v>
          </cell>
          <cell r="F3083" t="str">
            <v>JUZGADO</v>
          </cell>
        </row>
        <row r="3084">
          <cell r="A3084">
            <v>134302042003</v>
          </cell>
          <cell r="B3084" t="str">
            <v>003 PROMISCUO MUNICIPAL MAGANG</v>
          </cell>
          <cell r="C3084">
            <v>1240</v>
          </cell>
          <cell r="D3084" t="str">
            <v>MAGANGUE</v>
          </cell>
          <cell r="E3084">
            <v>134304089003</v>
          </cell>
          <cell r="F3084" t="str">
            <v>JUZGADO</v>
          </cell>
        </row>
        <row r="3085">
          <cell r="A3085">
            <v>134305068001</v>
          </cell>
          <cell r="B3085" t="str">
            <v>001 SEC UNICA MAGANGUE</v>
          </cell>
          <cell r="C3085">
            <v>1240</v>
          </cell>
          <cell r="D3085" t="str">
            <v>MAGANGUE</v>
          </cell>
          <cell r="E3085">
            <v>134306068001</v>
          </cell>
          <cell r="F3085" t="str">
            <v>FISCALIA</v>
          </cell>
        </row>
        <row r="3086">
          <cell r="A3086">
            <v>134305075001</v>
          </cell>
          <cell r="B3086" t="str">
            <v>001 LOC UNICA MAGANGUE</v>
          </cell>
          <cell r="C3086">
            <v>1240</v>
          </cell>
          <cell r="D3086" t="str">
            <v>MAGANGUE</v>
          </cell>
          <cell r="E3086">
            <v>134306075001</v>
          </cell>
          <cell r="F3086" t="str">
            <v>FISCALIA</v>
          </cell>
        </row>
        <row r="3087">
          <cell r="A3087">
            <v>134309195001</v>
          </cell>
          <cell r="B3087" t="str">
            <v>ALCALDIA MAGANGUE</v>
          </cell>
          <cell r="C3087">
            <v>1240</v>
          </cell>
          <cell r="D3087" t="str">
            <v>MAGANGUE</v>
          </cell>
          <cell r="E3087">
            <v>134309195001</v>
          </cell>
          <cell r="F3087" t="str">
            <v>ENTE COACTIVO</v>
          </cell>
        </row>
        <row r="3088">
          <cell r="A3088">
            <v>134309195101</v>
          </cell>
          <cell r="B3088" t="str">
            <v>MUNICIPIO DE MAGANGUE</v>
          </cell>
          <cell r="C3088">
            <v>1240</v>
          </cell>
          <cell r="D3088" t="str">
            <v>MAGANGUE</v>
          </cell>
          <cell r="E3088">
            <v>134309195101</v>
          </cell>
          <cell r="F3088" t="str">
            <v>ENTE COACTIVO</v>
          </cell>
        </row>
        <row r="3089">
          <cell r="A3089">
            <v>134309195875</v>
          </cell>
          <cell r="B3089" t="str">
            <v>FONDO MPAL TRANSITO, TRANSPORT</v>
          </cell>
          <cell r="C3089">
            <v>1240</v>
          </cell>
          <cell r="D3089" t="str">
            <v>MAGANGUE</v>
          </cell>
          <cell r="E3089">
            <v>134309195875</v>
          </cell>
          <cell r="F3089" t="str">
            <v>ENTE COACTIVO</v>
          </cell>
        </row>
        <row r="3090">
          <cell r="A3090">
            <v>134309196001</v>
          </cell>
          <cell r="B3090" t="str">
            <v>ESE HOSPI LA DIVINA MISERICORD</v>
          </cell>
          <cell r="C3090">
            <v>1240</v>
          </cell>
          <cell r="D3090" t="str">
            <v>MAGANGUE</v>
          </cell>
          <cell r="E3090">
            <v>134309196001</v>
          </cell>
          <cell r="F3090" t="str">
            <v>ENTE COACTIVO</v>
          </cell>
        </row>
        <row r="3091">
          <cell r="A3091">
            <v>134309196002</v>
          </cell>
          <cell r="B3091" t="str">
            <v>FON MUN TRAN Y TRANSP MAGANGUE</v>
          </cell>
          <cell r="C3091">
            <v>1240</v>
          </cell>
          <cell r="D3091" t="str">
            <v>MAGANGUE</v>
          </cell>
          <cell r="E3091">
            <v>134309196002</v>
          </cell>
          <cell r="F3091" t="str">
            <v>ENTE COACTIVO</v>
          </cell>
        </row>
        <row r="3092">
          <cell r="A3092">
            <v>134309196301</v>
          </cell>
          <cell r="B3092" t="str">
            <v>C.A.R. CORP REG SUR DE BOLIVAR</v>
          </cell>
          <cell r="C3092">
            <v>1240</v>
          </cell>
          <cell r="D3092" t="str">
            <v>MAGANGUE</v>
          </cell>
          <cell r="E3092">
            <v>134309196301</v>
          </cell>
          <cell r="F3092" t="str">
            <v>ENTE COACTIVO</v>
          </cell>
        </row>
        <row r="3093">
          <cell r="A3093">
            <v>134332042001</v>
          </cell>
          <cell r="B3093" t="str">
            <v>001 PROMISCUO MUNICIPAL MAHATE</v>
          </cell>
          <cell r="C3093">
            <v>1218</v>
          </cell>
          <cell r="D3093" t="str">
            <v>MARIA LA BAJA</v>
          </cell>
          <cell r="E3093">
            <v>134334089001</v>
          </cell>
          <cell r="F3093" t="str">
            <v>JUZGADO</v>
          </cell>
        </row>
        <row r="3094">
          <cell r="A3094">
            <v>134339195001</v>
          </cell>
          <cell r="B3094" t="str">
            <v>ALCALDIA MAHATES</v>
          </cell>
          <cell r="C3094">
            <v>1218</v>
          </cell>
          <cell r="D3094" t="str">
            <v>MARIA LA BAJA</v>
          </cell>
          <cell r="E3094">
            <v>134339195001</v>
          </cell>
          <cell r="F3094" t="str">
            <v>ENTE COACTIVO</v>
          </cell>
        </row>
        <row r="3095">
          <cell r="A3095">
            <v>134339195101</v>
          </cell>
          <cell r="B3095" t="str">
            <v>MUNICIPIO MAHATES DEPOS JUDIC</v>
          </cell>
          <cell r="C3095">
            <v>1218</v>
          </cell>
          <cell r="D3095" t="str">
            <v>MARIA LA BAJA</v>
          </cell>
          <cell r="E3095">
            <v>134339195101</v>
          </cell>
          <cell r="F3095" t="str">
            <v>ENTE COACTIVO</v>
          </cell>
        </row>
        <row r="3096">
          <cell r="A3096">
            <v>134339199001</v>
          </cell>
          <cell r="B3096" t="str">
            <v>DEPOSITOS MANUALES SIN JUZGADO</v>
          </cell>
          <cell r="C3096">
            <v>1218</v>
          </cell>
          <cell r="D3096" t="str">
            <v>MARIA LA BAJA</v>
          </cell>
          <cell r="E3096">
            <v>134339199001</v>
          </cell>
          <cell r="F3096" t="str">
            <v>ENTE COACTIVO</v>
          </cell>
        </row>
        <row r="3097">
          <cell r="A3097">
            <v>134402042001</v>
          </cell>
          <cell r="B3097" t="str">
            <v>001 PROMISCUO MUNICIPAL MARGAR</v>
          </cell>
          <cell r="C3097">
            <v>1243</v>
          </cell>
          <cell r="D3097" t="str">
            <v>MOMPOX</v>
          </cell>
          <cell r="E3097">
            <v>134404089001</v>
          </cell>
          <cell r="F3097" t="str">
            <v>JUZGADO</v>
          </cell>
        </row>
        <row r="3098">
          <cell r="A3098">
            <v>134409195001</v>
          </cell>
          <cell r="B3098" t="str">
            <v>ALCALDIA MARGARITA</v>
          </cell>
          <cell r="C3098">
            <v>1243</v>
          </cell>
          <cell r="D3098" t="str">
            <v>MOMPOX</v>
          </cell>
          <cell r="E3098">
            <v>134409195001</v>
          </cell>
          <cell r="F3098" t="str">
            <v>ENTE COACTIVO</v>
          </cell>
        </row>
        <row r="3099">
          <cell r="A3099">
            <v>134422042001</v>
          </cell>
          <cell r="B3099" t="str">
            <v>001 PROMISCUO MUNICIPAL MARIA</v>
          </cell>
          <cell r="C3099">
            <v>1218</v>
          </cell>
          <cell r="D3099" t="str">
            <v>MARIA LA BAJA</v>
          </cell>
          <cell r="E3099">
            <v>134424089001</v>
          </cell>
          <cell r="F3099" t="str">
            <v>JUZGADO</v>
          </cell>
        </row>
        <row r="3100">
          <cell r="A3100">
            <v>134422195001</v>
          </cell>
          <cell r="B3100" t="str">
            <v>ALCALDIA MARIA LA BAJA</v>
          </cell>
          <cell r="C3100">
            <v>1218</v>
          </cell>
          <cell r="D3100" t="str">
            <v>MARIA LA BAJA</v>
          </cell>
          <cell r="E3100">
            <v>134422195001</v>
          </cell>
          <cell r="F3100" t="str">
            <v>ENTE COACTIVO</v>
          </cell>
        </row>
        <row r="3101">
          <cell r="A3101">
            <v>134429195001</v>
          </cell>
          <cell r="B3101" t="str">
            <v>ALCALDIA MARIA LA BAJA DEP JUD</v>
          </cell>
          <cell r="C3101">
            <v>1218</v>
          </cell>
          <cell r="D3101" t="str">
            <v>MARIA LA BAJA</v>
          </cell>
          <cell r="E3101">
            <v>134429195001</v>
          </cell>
          <cell r="F3101" t="str">
            <v>ENTE COACTIVO</v>
          </cell>
        </row>
        <row r="3102">
          <cell r="A3102">
            <v>134429196001</v>
          </cell>
          <cell r="B3102" t="str">
            <v>ESE HOSPITAL LOCAL MARIA LA BA</v>
          </cell>
          <cell r="C3102">
            <v>1218</v>
          </cell>
          <cell r="D3102" t="str">
            <v>MARIA LA BAJA</v>
          </cell>
          <cell r="E3102">
            <v>134429196001</v>
          </cell>
          <cell r="F3102" t="str">
            <v>ENTE COACTIVO</v>
          </cell>
        </row>
        <row r="3103">
          <cell r="A3103">
            <v>134582042001</v>
          </cell>
          <cell r="B3103" t="str">
            <v>001 JUZ PROM MPAL DE MONTECRIS</v>
          </cell>
          <cell r="C3103">
            <v>1203</v>
          </cell>
          <cell r="D3103" t="str">
            <v>ACHI</v>
          </cell>
          <cell r="E3103">
            <v>134584089002</v>
          </cell>
          <cell r="F3103" t="str">
            <v>JUZGADO</v>
          </cell>
        </row>
        <row r="3104">
          <cell r="A3104">
            <v>134682030001</v>
          </cell>
          <cell r="B3104" t="str">
            <v>001 PENAL CIRCUITO MOMPOS</v>
          </cell>
          <cell r="C3104">
            <v>1243</v>
          </cell>
          <cell r="D3104" t="str">
            <v>MOMPOX</v>
          </cell>
          <cell r="E3104">
            <v>134683104001</v>
          </cell>
          <cell r="F3104" t="str">
            <v>JUZGADO</v>
          </cell>
        </row>
        <row r="3105">
          <cell r="A3105">
            <v>134682031001</v>
          </cell>
          <cell r="B3105" t="str">
            <v>001 CIVIL CIRCUITO MOMPOS</v>
          </cell>
          <cell r="C3105">
            <v>1243</v>
          </cell>
          <cell r="D3105" t="str">
            <v>MOMPOX</v>
          </cell>
          <cell r="E3105">
            <v>134683103001</v>
          </cell>
          <cell r="F3105" t="str">
            <v>JUZGADO</v>
          </cell>
        </row>
        <row r="3106">
          <cell r="A3106">
            <v>134682034001</v>
          </cell>
          <cell r="B3106" t="str">
            <v>001 PROMISCUO FAMILIA MOMPOS</v>
          </cell>
          <cell r="C3106">
            <v>1243</v>
          </cell>
          <cell r="D3106" t="str">
            <v>MOMPOX</v>
          </cell>
          <cell r="E3106">
            <v>134683184001</v>
          </cell>
          <cell r="F3106" t="str">
            <v>JUZGADO</v>
          </cell>
        </row>
        <row r="3107">
          <cell r="A3107">
            <v>134682040001</v>
          </cell>
          <cell r="B3107" t="str">
            <v>001 PENAL MUNICIPAL MOMPOS</v>
          </cell>
          <cell r="C3107">
            <v>1243</v>
          </cell>
          <cell r="D3107" t="str">
            <v>MOMPOX</v>
          </cell>
          <cell r="E3107">
            <v>134684004001</v>
          </cell>
          <cell r="F3107" t="str">
            <v>JUZGADO</v>
          </cell>
        </row>
        <row r="3108">
          <cell r="A3108">
            <v>134682041001</v>
          </cell>
          <cell r="B3108" t="str">
            <v>001 CIVIL MUNICIPAL MOMPOS</v>
          </cell>
          <cell r="C3108">
            <v>1243</v>
          </cell>
          <cell r="D3108" t="str">
            <v>MOMPOX</v>
          </cell>
          <cell r="E3108">
            <v>134684003001</v>
          </cell>
          <cell r="F3108" t="str">
            <v>JUZGADO</v>
          </cell>
        </row>
        <row r="3109">
          <cell r="A3109">
            <v>134682042001</v>
          </cell>
          <cell r="B3109" t="str">
            <v>001 PROMISCUO MUNICIPAL MOMPOS</v>
          </cell>
          <cell r="C3109">
            <v>1243</v>
          </cell>
          <cell r="D3109" t="str">
            <v>MOMPOX</v>
          </cell>
          <cell r="E3109">
            <v>134684089001</v>
          </cell>
          <cell r="F3109" t="str">
            <v>JUZGADO</v>
          </cell>
        </row>
        <row r="3110">
          <cell r="A3110">
            <v>134682042002</v>
          </cell>
          <cell r="B3110" t="str">
            <v>002 PROMISCUO MUNICIPAL MOMPOX</v>
          </cell>
          <cell r="C3110">
            <v>1243</v>
          </cell>
          <cell r="D3110" t="str">
            <v>MOMPOX</v>
          </cell>
          <cell r="E3110">
            <v>134684089002</v>
          </cell>
          <cell r="F3110" t="str">
            <v>JUZGADO</v>
          </cell>
        </row>
        <row r="3111">
          <cell r="A3111">
            <v>134682044001</v>
          </cell>
          <cell r="B3111" t="str">
            <v>001 PROMISCUO CIRCUITO MOMPOS</v>
          </cell>
          <cell r="C3111">
            <v>1243</v>
          </cell>
          <cell r="D3111" t="str">
            <v>MOMPOX</v>
          </cell>
          <cell r="E3111">
            <v>134683189001</v>
          </cell>
          <cell r="F3111" t="str">
            <v>JUZGADO</v>
          </cell>
        </row>
        <row r="3112">
          <cell r="A3112">
            <v>134682044002</v>
          </cell>
          <cell r="B3112" t="str">
            <v>002 PROMISCUO CIRCUITO MOMPOX</v>
          </cell>
          <cell r="C3112">
            <v>1243</v>
          </cell>
          <cell r="D3112" t="str">
            <v>MOMPOX</v>
          </cell>
          <cell r="E3112">
            <v>134682044002</v>
          </cell>
          <cell r="F3112" t="str">
            <v>JUZGADO</v>
          </cell>
        </row>
        <row r="3113">
          <cell r="A3113">
            <v>134685068001</v>
          </cell>
          <cell r="B3113" t="str">
            <v>001 SEC UNICA MOMPOS</v>
          </cell>
          <cell r="C3113">
            <v>1243</v>
          </cell>
          <cell r="D3113" t="str">
            <v>MOMPOX</v>
          </cell>
          <cell r="E3113">
            <v>134686068001</v>
          </cell>
          <cell r="F3113" t="str">
            <v>FISCALIA</v>
          </cell>
        </row>
        <row r="3114">
          <cell r="A3114">
            <v>134685075001</v>
          </cell>
          <cell r="B3114" t="str">
            <v>001 LOC UNICA MOMPOS</v>
          </cell>
          <cell r="C3114">
            <v>1243</v>
          </cell>
          <cell r="D3114" t="str">
            <v>MOMPOX</v>
          </cell>
          <cell r="E3114">
            <v>134686075001</v>
          </cell>
          <cell r="F3114" t="str">
            <v>FISCALIA</v>
          </cell>
        </row>
        <row r="3115">
          <cell r="A3115">
            <v>134689195001</v>
          </cell>
          <cell r="B3115" t="str">
            <v>ALCALDIA MOMPOS</v>
          </cell>
          <cell r="C3115">
            <v>1243</v>
          </cell>
          <cell r="D3115" t="str">
            <v>MOMPOX</v>
          </cell>
          <cell r="E3115">
            <v>134689195001</v>
          </cell>
          <cell r="F3115" t="str">
            <v>ENTE COACTIVO</v>
          </cell>
        </row>
        <row r="3116">
          <cell r="A3116">
            <v>134689196005</v>
          </cell>
          <cell r="B3116" t="str">
            <v>ESE HOSP SANTA MARIA DE MOMPOS</v>
          </cell>
          <cell r="C3116">
            <v>1243</v>
          </cell>
          <cell r="D3116" t="str">
            <v>MOMPOX</v>
          </cell>
          <cell r="E3116">
            <v>134689196005</v>
          </cell>
          <cell r="F3116" t="str">
            <v>ENTE COACTIVO</v>
          </cell>
        </row>
        <row r="3117">
          <cell r="A3117">
            <v>134689199240</v>
          </cell>
          <cell r="B3117" t="str">
            <v>DEP.JUDICIALES - BCO.POPULAR O</v>
          </cell>
          <cell r="C3117">
            <v>1243</v>
          </cell>
          <cell r="D3117" t="str">
            <v>MOMPOX</v>
          </cell>
          <cell r="E3117">
            <v>134689199240</v>
          </cell>
          <cell r="F3117" t="str">
            <v>ENTE COACTIVO</v>
          </cell>
        </row>
        <row r="3118">
          <cell r="A3118">
            <v>134732042001</v>
          </cell>
          <cell r="B3118" t="str">
            <v>001 PROMISCUO MUNICIPAL MORALE</v>
          </cell>
          <cell r="C3118">
            <v>1244</v>
          </cell>
          <cell r="D3118" t="str">
            <v>MORALES</v>
          </cell>
          <cell r="E3118">
            <v>134734089001</v>
          </cell>
          <cell r="F3118" t="str">
            <v>JUZGADO</v>
          </cell>
        </row>
        <row r="3119">
          <cell r="A3119">
            <v>134739195001</v>
          </cell>
          <cell r="B3119" t="str">
            <v>ALCALDIA MORALES</v>
          </cell>
          <cell r="C3119">
            <v>1244</v>
          </cell>
          <cell r="D3119" t="str">
            <v>MORALES</v>
          </cell>
          <cell r="E3119">
            <v>134739195001</v>
          </cell>
          <cell r="F3119" t="str">
            <v>ENTE COACTIVO</v>
          </cell>
        </row>
        <row r="3120">
          <cell r="A3120">
            <v>134739199001</v>
          </cell>
          <cell r="B3120" t="str">
            <v>DEPOSITOS MANUALES SIN JUZGADO</v>
          </cell>
          <cell r="C3120">
            <v>1244</v>
          </cell>
          <cell r="D3120" t="str">
            <v>MORALES</v>
          </cell>
          <cell r="E3120">
            <v>134739199001</v>
          </cell>
          <cell r="F3120" t="str">
            <v>ENTE COACTIVO</v>
          </cell>
        </row>
        <row r="3121">
          <cell r="A3121">
            <v>134902042001</v>
          </cell>
          <cell r="B3121" t="str">
            <v>001 PROM MPAL DE NOROSI</v>
          </cell>
          <cell r="C3121">
            <v>2437</v>
          </cell>
          <cell r="D3121" t="str">
            <v>LA GLORIA</v>
          </cell>
          <cell r="E3121">
            <v>130014089001</v>
          </cell>
          <cell r="F3121" t="str">
            <v>JUZGADO</v>
          </cell>
        </row>
        <row r="3122">
          <cell r="A3122">
            <v>135492042001</v>
          </cell>
          <cell r="B3122" t="str">
            <v>001 PROMISCUO MUNICIPAL PINILL</v>
          </cell>
          <cell r="C3122">
            <v>1246</v>
          </cell>
          <cell r="D3122" t="str">
            <v>PINILLOS</v>
          </cell>
          <cell r="E3122">
            <v>135494089001</v>
          </cell>
          <cell r="F3122" t="str">
            <v>JUZGADO</v>
          </cell>
        </row>
        <row r="3123">
          <cell r="A3123">
            <v>135499195001</v>
          </cell>
          <cell r="B3123" t="str">
            <v>ALCALDIA PINILLOS</v>
          </cell>
          <cell r="C3123">
            <v>1246</v>
          </cell>
          <cell r="D3123" t="str">
            <v>PINILLOS</v>
          </cell>
          <cell r="E3123">
            <v>135499195001</v>
          </cell>
          <cell r="F3123" t="str">
            <v>ENTE COACTIVO</v>
          </cell>
        </row>
        <row r="3124">
          <cell r="A3124">
            <v>135499196010</v>
          </cell>
          <cell r="B3124" t="str">
            <v>HOSP SAN NICOLAS TOLENTINO PIN</v>
          </cell>
          <cell r="C3124">
            <v>1246</v>
          </cell>
          <cell r="D3124" t="str">
            <v>PINILLOS</v>
          </cell>
          <cell r="E3124">
            <v>135499196010</v>
          </cell>
          <cell r="F3124" t="str">
            <v>ENTE COACTIVO</v>
          </cell>
        </row>
        <row r="3125">
          <cell r="A3125">
            <v>135499199001</v>
          </cell>
          <cell r="B3125" t="str">
            <v>DEPOSITOS MANUALES SIN JUZGADO</v>
          </cell>
          <cell r="C3125">
            <v>1246</v>
          </cell>
          <cell r="D3125" t="str">
            <v>PINILLOS</v>
          </cell>
          <cell r="E3125">
            <v>135499199001</v>
          </cell>
          <cell r="F3125" t="str">
            <v>ENTE COACTIVO</v>
          </cell>
        </row>
        <row r="3126">
          <cell r="A3126">
            <v>135802042001</v>
          </cell>
          <cell r="B3126" t="str">
            <v>JUZG PRIM PROMIS MAPL REGIDOR</v>
          </cell>
          <cell r="C3126">
            <v>2437</v>
          </cell>
          <cell r="D3126" t="str">
            <v>LA GLORIA</v>
          </cell>
          <cell r="E3126">
            <v>135804089001</v>
          </cell>
          <cell r="F3126" t="str">
            <v>JUZGADO</v>
          </cell>
        </row>
        <row r="3127">
          <cell r="A3127">
            <v>136002042001</v>
          </cell>
          <cell r="B3127" t="str">
            <v>001 PROMISCUO MUNICIPAL RIO VI</v>
          </cell>
          <cell r="C3127">
            <v>2437</v>
          </cell>
          <cell r="D3127" t="str">
            <v>LA GLORIA</v>
          </cell>
          <cell r="E3127">
            <v>136004089001</v>
          </cell>
          <cell r="F3127" t="str">
            <v>JUZGADO</v>
          </cell>
        </row>
        <row r="3128">
          <cell r="A3128">
            <v>136005075001</v>
          </cell>
          <cell r="B3128" t="str">
            <v>001 LOC UNICA RIO VIEJO</v>
          </cell>
          <cell r="C3128">
            <v>2437</v>
          </cell>
          <cell r="D3128" t="str">
            <v>LA GLORIA</v>
          </cell>
          <cell r="E3128">
            <v>136006075001</v>
          </cell>
          <cell r="F3128" t="str">
            <v>FISCALIA</v>
          </cell>
        </row>
        <row r="3129">
          <cell r="A3129">
            <v>136009195001</v>
          </cell>
          <cell r="B3129" t="str">
            <v>ALCALDIA RIO VIEJO</v>
          </cell>
          <cell r="C3129">
            <v>2437</v>
          </cell>
          <cell r="D3129" t="str">
            <v>LA GLORIA</v>
          </cell>
          <cell r="E3129">
            <v>136009195001</v>
          </cell>
          <cell r="F3129" t="str">
            <v>ENTE COACTIVO</v>
          </cell>
        </row>
        <row r="3130">
          <cell r="A3130">
            <v>136202042001</v>
          </cell>
          <cell r="B3130" t="str">
            <v>001 PROMSC MPAL SAN CRISTOBAL</v>
          </cell>
          <cell r="C3130">
            <v>1260</v>
          </cell>
          <cell r="D3130" t="str">
            <v>SAN ESTANISLAO</v>
          </cell>
          <cell r="E3130">
            <v>136204089001</v>
          </cell>
          <cell r="F3130" t="str">
            <v>JUZGADO</v>
          </cell>
        </row>
        <row r="3131">
          <cell r="A3131">
            <v>136472042001</v>
          </cell>
          <cell r="B3131" t="str">
            <v>001 PROMISCUO MUNICIPAL SAN ES</v>
          </cell>
          <cell r="C3131">
            <v>1260</v>
          </cell>
          <cell r="D3131" t="str">
            <v>SAN ESTANISLAO</v>
          </cell>
          <cell r="E3131">
            <v>136474089001</v>
          </cell>
          <cell r="F3131" t="str">
            <v>JUZGADO</v>
          </cell>
        </row>
        <row r="3132">
          <cell r="A3132">
            <v>136479195001</v>
          </cell>
          <cell r="B3132" t="str">
            <v>ALCALDIA SAN ESTANISLAO</v>
          </cell>
          <cell r="C3132">
            <v>1260</v>
          </cell>
          <cell r="D3132" t="str">
            <v>SAN ESTANISLAO</v>
          </cell>
          <cell r="E3132">
            <v>136479195001</v>
          </cell>
          <cell r="F3132" t="str">
            <v>ENTE COACTIVO</v>
          </cell>
        </row>
        <row r="3133">
          <cell r="A3133">
            <v>136479195002</v>
          </cell>
          <cell r="B3133" t="str">
            <v>HOSP LOCAL ANA MARIA SAN ESTA</v>
          </cell>
          <cell r="C3133">
            <v>1260</v>
          </cell>
          <cell r="D3133" t="str">
            <v>SAN ESTANISLAO</v>
          </cell>
          <cell r="E3133">
            <v>136479195002</v>
          </cell>
          <cell r="F3133" t="str">
            <v>ENTE COACTIVO</v>
          </cell>
        </row>
        <row r="3134">
          <cell r="A3134">
            <v>136479195005</v>
          </cell>
          <cell r="B3134" t="str">
            <v>FOND ADAPT DESARR MACROPROYECT</v>
          </cell>
          <cell r="C3134">
            <v>1260</v>
          </cell>
          <cell r="D3134" t="str">
            <v>SAN ESTANISLAO</v>
          </cell>
          <cell r="E3134">
            <v>136479195005</v>
          </cell>
          <cell r="F3134" t="str">
            <v>ENTE COACTIVO</v>
          </cell>
        </row>
        <row r="3135">
          <cell r="A3135">
            <v>136479199001</v>
          </cell>
          <cell r="B3135" t="str">
            <v>DEPOSITOS MANUALES SIN JUZGADO</v>
          </cell>
          <cell r="C3135">
            <v>1260</v>
          </cell>
          <cell r="D3135" t="str">
            <v>SAN ESTANISLAO</v>
          </cell>
          <cell r="E3135">
            <v>136479199001</v>
          </cell>
          <cell r="F3135" t="str">
            <v>ENTE COACTIVO</v>
          </cell>
        </row>
        <row r="3136">
          <cell r="A3136">
            <v>136502042001</v>
          </cell>
          <cell r="B3136" t="str">
            <v>001 PROMISCUO MUNICIPAL SAN FE</v>
          </cell>
          <cell r="C3136">
            <v>1243</v>
          </cell>
          <cell r="D3136" t="str">
            <v>MOMPOX</v>
          </cell>
          <cell r="E3136">
            <v>136504089001</v>
          </cell>
          <cell r="F3136" t="str">
            <v>JUZGADO</v>
          </cell>
        </row>
        <row r="3137">
          <cell r="A3137">
            <v>136509195001</v>
          </cell>
          <cell r="B3137" t="str">
            <v>ALCALDIA SAN FERNANDO</v>
          </cell>
          <cell r="C3137">
            <v>1243</v>
          </cell>
          <cell r="D3137" t="str">
            <v>MOMPOX</v>
          </cell>
          <cell r="E3137">
            <v>136509195001</v>
          </cell>
          <cell r="F3137" t="str">
            <v>ENTE COACTIVO</v>
          </cell>
        </row>
        <row r="3138">
          <cell r="A3138">
            <v>136542042001</v>
          </cell>
          <cell r="B3138" t="str">
            <v>001 PROMISCUO MUNICIPAL SAN JA</v>
          </cell>
          <cell r="C3138">
            <v>1263</v>
          </cell>
          <cell r="D3138" t="str">
            <v>SAN JACINTO</v>
          </cell>
          <cell r="E3138">
            <v>136544089001</v>
          </cell>
          <cell r="F3138" t="str">
            <v>JUZGADO</v>
          </cell>
        </row>
        <row r="3139">
          <cell r="A3139">
            <v>136549195001</v>
          </cell>
          <cell r="B3139" t="str">
            <v>ALCALDIA SAN JACINTO</v>
          </cell>
          <cell r="C3139">
            <v>1263</v>
          </cell>
          <cell r="D3139" t="str">
            <v>SAN JACINTO</v>
          </cell>
          <cell r="E3139">
            <v>136549195001</v>
          </cell>
          <cell r="F3139" t="str">
            <v>ENTE COACTIVO</v>
          </cell>
        </row>
        <row r="3140">
          <cell r="A3140">
            <v>136552042001</v>
          </cell>
          <cell r="B3140" t="str">
            <v>001 PRMSC MPAL SAN JACINTO CAU</v>
          </cell>
          <cell r="C3140">
            <v>1444</v>
          </cell>
          <cell r="D3140" t="str">
            <v>NECHI</v>
          </cell>
          <cell r="E3140">
            <v>136554089001</v>
          </cell>
          <cell r="F3140" t="str">
            <v>JUZGADO</v>
          </cell>
        </row>
        <row r="3141">
          <cell r="A3141">
            <v>136572042001</v>
          </cell>
          <cell r="B3141" t="str">
            <v>001 PROMISCUO MPAL SAN JUAN NE</v>
          </cell>
          <cell r="C3141">
            <v>1250</v>
          </cell>
          <cell r="D3141" t="str">
            <v>SAN JUAN DE NEPOMUCENO</v>
          </cell>
          <cell r="E3141">
            <v>136574089001</v>
          </cell>
          <cell r="F3141" t="str">
            <v>JUZGADO</v>
          </cell>
        </row>
        <row r="3142">
          <cell r="A3142">
            <v>136575075001</v>
          </cell>
          <cell r="B3142" t="str">
            <v>001 LOC UNICA SAN JUAN NEPOMUC</v>
          </cell>
          <cell r="C3142">
            <v>1250</v>
          </cell>
          <cell r="D3142" t="str">
            <v>SAN JUAN DE NEPOMUCENO</v>
          </cell>
          <cell r="E3142">
            <v>136576075001</v>
          </cell>
          <cell r="F3142" t="str">
            <v>FISCALIA</v>
          </cell>
        </row>
        <row r="3143">
          <cell r="A3143">
            <v>136579195001</v>
          </cell>
          <cell r="B3143" t="str">
            <v>ALCALDIA SAN JUAN NEPOMUCENO</v>
          </cell>
          <cell r="C3143">
            <v>1250</v>
          </cell>
          <cell r="D3143" t="str">
            <v>SAN JUAN DE NEPOMUCENO</v>
          </cell>
          <cell r="E3143">
            <v>136579195001</v>
          </cell>
          <cell r="F3143" t="str">
            <v>ENTE COACTIVO</v>
          </cell>
        </row>
        <row r="3144">
          <cell r="A3144">
            <v>136579195101</v>
          </cell>
          <cell r="B3144" t="str">
            <v>MUNICIPIO SAN JUAN NEPOMUCENO</v>
          </cell>
          <cell r="C3144">
            <v>1250</v>
          </cell>
          <cell r="D3144" t="str">
            <v>SAN JUAN DE NEPOMUCENO</v>
          </cell>
          <cell r="E3144">
            <v>136579195101</v>
          </cell>
          <cell r="F3144" t="str">
            <v>ENTE COACTIVO</v>
          </cell>
        </row>
        <row r="3145">
          <cell r="A3145">
            <v>136672042001</v>
          </cell>
          <cell r="B3145" t="str">
            <v>001 PROMISCUO MPAL SAN MARTIN</v>
          </cell>
          <cell r="C3145">
            <v>4220</v>
          </cell>
          <cell r="D3145" t="str">
            <v>EL BANCO</v>
          </cell>
          <cell r="E3145">
            <v>136674089001</v>
          </cell>
          <cell r="F3145" t="str">
            <v>JUZGADO</v>
          </cell>
        </row>
        <row r="3146">
          <cell r="A3146">
            <v>136675075001</v>
          </cell>
          <cell r="B3146" t="str">
            <v>001 LOC UNICA SAN MARTIN DE LO</v>
          </cell>
          <cell r="C3146">
            <v>4220</v>
          </cell>
          <cell r="D3146" t="str">
            <v>EL BANCO</v>
          </cell>
          <cell r="E3146">
            <v>136676075001</v>
          </cell>
          <cell r="F3146" t="str">
            <v>FISCALIA</v>
          </cell>
        </row>
        <row r="3147">
          <cell r="A3147">
            <v>136679195001</v>
          </cell>
          <cell r="B3147" t="str">
            <v>ALCALDIA SAN MARTIN DE LOBA</v>
          </cell>
          <cell r="C3147">
            <v>4220</v>
          </cell>
          <cell r="D3147" t="str">
            <v>EL BANCO</v>
          </cell>
          <cell r="E3147">
            <v>136679195001</v>
          </cell>
          <cell r="F3147" t="str">
            <v>ENTE COACTIVO</v>
          </cell>
        </row>
        <row r="3148">
          <cell r="A3148">
            <v>136679196010</v>
          </cell>
          <cell r="B3148" t="str">
            <v>ESE HOSPITAL LOCAL SAN MARTIN</v>
          </cell>
          <cell r="C3148">
            <v>4220</v>
          </cell>
          <cell r="D3148" t="str">
            <v>EL BANCO</v>
          </cell>
          <cell r="E3148">
            <v>136679196010</v>
          </cell>
          <cell r="F3148" t="str">
            <v>ENTE COACTIVO</v>
          </cell>
        </row>
        <row r="3149">
          <cell r="A3149">
            <v>136702042001</v>
          </cell>
          <cell r="B3149" t="str">
            <v>001 PROMISCUO MUNICIPAL SAN PA</v>
          </cell>
          <cell r="C3149">
            <v>1255</v>
          </cell>
          <cell r="D3149" t="str">
            <v>SAN PABLO</v>
          </cell>
          <cell r="E3149">
            <v>136704089001</v>
          </cell>
          <cell r="F3149" t="str">
            <v>JUZGADO</v>
          </cell>
        </row>
        <row r="3150">
          <cell r="A3150">
            <v>136709195001</v>
          </cell>
          <cell r="B3150" t="str">
            <v>ALCALDIA SAN PABLO</v>
          </cell>
          <cell r="C3150">
            <v>1255</v>
          </cell>
          <cell r="D3150" t="str">
            <v>SAN PABLO</v>
          </cell>
          <cell r="E3150">
            <v>136709195001</v>
          </cell>
          <cell r="F3150" t="str">
            <v>ENTE COACTIVO</v>
          </cell>
        </row>
        <row r="3151">
          <cell r="A3151">
            <v>136709196010</v>
          </cell>
          <cell r="B3151" t="str">
            <v>ESE HOSPITAL LOCAL SAN PABLO</v>
          </cell>
          <cell r="C3151">
            <v>1255</v>
          </cell>
          <cell r="D3151" t="str">
            <v>SAN PABLO</v>
          </cell>
          <cell r="E3151">
            <v>136709196010</v>
          </cell>
          <cell r="F3151" t="str">
            <v>ENTE COACTIVO</v>
          </cell>
        </row>
        <row r="3152">
          <cell r="A3152">
            <v>136709199001</v>
          </cell>
          <cell r="B3152" t="str">
            <v>DEPOSITOS MANUALES SIN JUZGADO</v>
          </cell>
          <cell r="C3152">
            <v>1255</v>
          </cell>
          <cell r="D3152" t="str">
            <v>SAN PABLO</v>
          </cell>
          <cell r="E3152">
            <v>136709199001</v>
          </cell>
          <cell r="F3152" t="str">
            <v>ENTE COACTIVO</v>
          </cell>
        </row>
        <row r="3153">
          <cell r="A3153">
            <v>136732042001</v>
          </cell>
          <cell r="B3153" t="str">
            <v>001 PROMISCUO MUNICIPAL SANTA</v>
          </cell>
          <cell r="C3153">
            <v>1267</v>
          </cell>
          <cell r="D3153" t="str">
            <v>SANTA CATALINA</v>
          </cell>
          <cell r="E3153">
            <v>136734089001</v>
          </cell>
          <cell r="F3153" t="str">
            <v>JUZGADO</v>
          </cell>
        </row>
        <row r="3154">
          <cell r="A3154">
            <v>136739195001</v>
          </cell>
          <cell r="B3154" t="str">
            <v>ALCALDIA SANTA CATALINA</v>
          </cell>
          <cell r="C3154">
            <v>1267</v>
          </cell>
          <cell r="D3154" t="str">
            <v>SANTA CATALINA</v>
          </cell>
          <cell r="E3154">
            <v>136739195001</v>
          </cell>
          <cell r="F3154" t="str">
            <v>ENTE COACTIVO</v>
          </cell>
        </row>
        <row r="3155">
          <cell r="A3155">
            <v>136739196001</v>
          </cell>
          <cell r="B3155" t="str">
            <v>INST MUN TRANSI Y TRANS CLEMEN</v>
          </cell>
          <cell r="C3155">
            <v>1267</v>
          </cell>
          <cell r="D3155" t="str">
            <v>SANTA CATALINA</v>
          </cell>
          <cell r="E3155">
            <v>136739196001</v>
          </cell>
          <cell r="F3155" t="str">
            <v>ENTE COACTIVO</v>
          </cell>
        </row>
        <row r="3156">
          <cell r="A3156">
            <v>136739196002</v>
          </cell>
          <cell r="B3156" t="str">
            <v>HOSP LOC STA CATALINA ALEJAND</v>
          </cell>
          <cell r="C3156">
            <v>1267</v>
          </cell>
          <cell r="D3156" t="str">
            <v>SANTA CATALINA</v>
          </cell>
          <cell r="E3156">
            <v>136739196002</v>
          </cell>
          <cell r="F3156" t="str">
            <v>ENTE COACTIVO</v>
          </cell>
        </row>
        <row r="3157">
          <cell r="A3157">
            <v>136739199001</v>
          </cell>
          <cell r="B3157" t="str">
            <v>DEPOSITOS MANUALES SIN JUZGADO</v>
          </cell>
          <cell r="C3157">
            <v>1267</v>
          </cell>
          <cell r="D3157" t="str">
            <v>SANTA CATALINA</v>
          </cell>
          <cell r="E3157">
            <v>136739199001</v>
          </cell>
          <cell r="F3157" t="str">
            <v>ENTE COACTIVO</v>
          </cell>
        </row>
        <row r="3158">
          <cell r="A3158">
            <v>136832042001</v>
          </cell>
          <cell r="B3158" t="str">
            <v>001 PROMISC SANTA ROSA DE LIMA</v>
          </cell>
          <cell r="C3158">
            <v>1260</v>
          </cell>
          <cell r="D3158" t="str">
            <v>SAN ESTANISLAO</v>
          </cell>
          <cell r="E3158">
            <v>136834089001</v>
          </cell>
          <cell r="F3158" t="str">
            <v>JUZGADO</v>
          </cell>
        </row>
        <row r="3159">
          <cell r="A3159">
            <v>136835075001</v>
          </cell>
          <cell r="B3159" t="str">
            <v>001 LOC UNICA STA ROSA DE LIMA</v>
          </cell>
          <cell r="C3159">
            <v>1260</v>
          </cell>
          <cell r="D3159" t="str">
            <v>SAN ESTANISLAO</v>
          </cell>
          <cell r="E3159">
            <v>136836075001</v>
          </cell>
          <cell r="F3159" t="str">
            <v>FISCALIA</v>
          </cell>
        </row>
        <row r="3160">
          <cell r="A3160">
            <v>136839195001</v>
          </cell>
          <cell r="B3160" t="str">
            <v>ALCALDIA SANTA ROSA DE LIMA</v>
          </cell>
          <cell r="C3160">
            <v>1260</v>
          </cell>
          <cell r="D3160" t="str">
            <v>SAN ESTANISLAO</v>
          </cell>
          <cell r="E3160">
            <v>136839195001</v>
          </cell>
          <cell r="F3160" t="str">
            <v>ENTE COACTIVO</v>
          </cell>
        </row>
        <row r="3161">
          <cell r="A3161">
            <v>136839196010</v>
          </cell>
          <cell r="B3161" t="str">
            <v>ESE HOS LOC SANTA ROSA DE LIMA</v>
          </cell>
          <cell r="C3161">
            <v>1260</v>
          </cell>
          <cell r="D3161" t="str">
            <v>SAN ESTANISLAO</v>
          </cell>
          <cell r="E3161">
            <v>136839196010</v>
          </cell>
          <cell r="F3161" t="str">
            <v>ENTE COACTIVO</v>
          </cell>
        </row>
        <row r="3162">
          <cell r="A3162">
            <v>136882042001</v>
          </cell>
          <cell r="B3162" t="str">
            <v>JUZ 001 PROM MPAL STA ROSA SUR</v>
          </cell>
          <cell r="C3162">
            <v>1270</v>
          </cell>
          <cell r="D3162" t="str">
            <v>SAN ESTANISLAO</v>
          </cell>
          <cell r="E3162">
            <v>136884089001</v>
          </cell>
          <cell r="F3162" t="str">
            <v>JUZGADO</v>
          </cell>
        </row>
        <row r="3163">
          <cell r="A3163">
            <v>136902042001</v>
          </cell>
          <cell r="B3163" t="str">
            <v>001 PROMISCUO MPAL STAROSA SUR</v>
          </cell>
          <cell r="C3163">
            <v>1270</v>
          </cell>
          <cell r="D3163" t="str">
            <v>SAN ESTANISLAO</v>
          </cell>
          <cell r="E3163">
            <v>136904089001</v>
          </cell>
          <cell r="F3163" t="str">
            <v>JUZGADO</v>
          </cell>
        </row>
        <row r="3164">
          <cell r="A3164">
            <v>136909195001</v>
          </cell>
          <cell r="B3164" t="str">
            <v>ALCALDIA SANTA ROSA DEL SUR</v>
          </cell>
          <cell r="C3164">
            <v>1270</v>
          </cell>
          <cell r="D3164" t="str">
            <v>SAN ESTANISLAO</v>
          </cell>
          <cell r="E3164">
            <v>136909195001</v>
          </cell>
          <cell r="F3164" t="str">
            <v>ENTE COACTIVO</v>
          </cell>
        </row>
        <row r="3165">
          <cell r="A3165">
            <v>136909195500</v>
          </cell>
          <cell r="B3165" t="str">
            <v>COMISARIA FAMILIA STA ROSA SUR</v>
          </cell>
          <cell r="C3165">
            <v>1270</v>
          </cell>
          <cell r="D3165" t="str">
            <v>SAN ESTANISLAO</v>
          </cell>
          <cell r="E3165">
            <v>136909195500</v>
          </cell>
          <cell r="F3165" t="str">
            <v>ENTE COACTIVO</v>
          </cell>
        </row>
        <row r="3166">
          <cell r="A3166">
            <v>136909199001</v>
          </cell>
          <cell r="B3166" t="str">
            <v>DEPOSITOS MANUALES SIN JUZGADO</v>
          </cell>
          <cell r="C3166">
            <v>1270</v>
          </cell>
          <cell r="D3166" t="str">
            <v>SAN ESTANISLAO</v>
          </cell>
          <cell r="E3166">
            <v>136909199001</v>
          </cell>
          <cell r="F3166" t="str">
            <v>ENTE COACTIVO</v>
          </cell>
        </row>
        <row r="3167">
          <cell r="A3167">
            <v>137442030001</v>
          </cell>
          <cell r="B3167" t="str">
            <v>PENAL CTO SIMITI CON FUNC CONO</v>
          </cell>
          <cell r="C3167">
            <v>1265</v>
          </cell>
          <cell r="D3167" t="str">
            <v>SIMITI</v>
          </cell>
          <cell r="E3167">
            <v>137443104001</v>
          </cell>
          <cell r="F3167" t="str">
            <v>JUZGADO</v>
          </cell>
        </row>
        <row r="3168">
          <cell r="A3168">
            <v>137442034001</v>
          </cell>
          <cell r="B3168" t="str">
            <v>JUZ.PROMISCUO DE FAMILIA SIMIT</v>
          </cell>
          <cell r="C3168">
            <v>1265</v>
          </cell>
          <cell r="D3168" t="str">
            <v>SIMITI</v>
          </cell>
          <cell r="E3168">
            <v>137443184001</v>
          </cell>
          <cell r="F3168" t="str">
            <v>JUZGADO</v>
          </cell>
        </row>
        <row r="3169">
          <cell r="A3169">
            <v>137442042001</v>
          </cell>
          <cell r="B3169" t="str">
            <v>001 PROMISCUO MUNICIPAL SIMITI</v>
          </cell>
          <cell r="C3169">
            <v>1265</v>
          </cell>
          <cell r="D3169" t="str">
            <v>SIMITI</v>
          </cell>
          <cell r="E3169">
            <v>137444089001</v>
          </cell>
          <cell r="F3169" t="str">
            <v>JUZGADO</v>
          </cell>
        </row>
        <row r="3170">
          <cell r="A3170">
            <v>137442042002</v>
          </cell>
          <cell r="B3170" t="str">
            <v>002 PROMISCUO MUNICIPAL SIMITI</v>
          </cell>
          <cell r="C3170">
            <v>1265</v>
          </cell>
          <cell r="D3170" t="str">
            <v>SIMITI</v>
          </cell>
          <cell r="E3170">
            <v>137444089002</v>
          </cell>
          <cell r="F3170" t="str">
            <v>JUZGADO</v>
          </cell>
        </row>
        <row r="3171">
          <cell r="A3171">
            <v>137442044001</v>
          </cell>
          <cell r="B3171" t="str">
            <v>001 PROMISCUO CIRCUITO SIMITI</v>
          </cell>
          <cell r="C3171">
            <v>1265</v>
          </cell>
          <cell r="D3171" t="str">
            <v>SIMITI</v>
          </cell>
          <cell r="E3171">
            <v>137443189001</v>
          </cell>
          <cell r="F3171" t="str">
            <v>JUZGADO</v>
          </cell>
        </row>
        <row r="3172">
          <cell r="A3172">
            <v>137442044002</v>
          </cell>
          <cell r="B3172" t="str">
            <v>002 PROMISCUO CIRCUITO SIMITI</v>
          </cell>
          <cell r="C3172">
            <v>1265</v>
          </cell>
          <cell r="D3172" t="str">
            <v>SIMITI</v>
          </cell>
          <cell r="E3172">
            <v>137443189002</v>
          </cell>
          <cell r="F3172" t="str">
            <v>JUZGADO</v>
          </cell>
        </row>
        <row r="3173">
          <cell r="A3173">
            <v>137445068001</v>
          </cell>
          <cell r="B3173" t="str">
            <v>001 SEC UNICA SIMITI</v>
          </cell>
          <cell r="C3173">
            <v>1265</v>
          </cell>
          <cell r="D3173" t="str">
            <v>SIMITI</v>
          </cell>
          <cell r="E3173">
            <v>137446068001</v>
          </cell>
          <cell r="F3173" t="str">
            <v>FISCALIA</v>
          </cell>
        </row>
        <row r="3174">
          <cell r="A3174">
            <v>137445075001</v>
          </cell>
          <cell r="B3174" t="str">
            <v>001 LOC UNICA SIMITI</v>
          </cell>
          <cell r="C3174">
            <v>1265</v>
          </cell>
          <cell r="D3174" t="str">
            <v>SIMITI</v>
          </cell>
          <cell r="E3174">
            <v>137446075001</v>
          </cell>
          <cell r="F3174" t="str">
            <v>FISCALIA</v>
          </cell>
        </row>
        <row r="3175">
          <cell r="A3175">
            <v>137449195001</v>
          </cell>
          <cell r="B3175" t="str">
            <v>ALCALDIA SIMITI</v>
          </cell>
          <cell r="C3175">
            <v>1265</v>
          </cell>
          <cell r="D3175" t="str">
            <v>SIMITI</v>
          </cell>
          <cell r="E3175">
            <v>137449195001</v>
          </cell>
          <cell r="F3175" t="str">
            <v>ENTE COACTIVO</v>
          </cell>
        </row>
        <row r="3176">
          <cell r="A3176">
            <v>137449195002</v>
          </cell>
          <cell r="B3176" t="str">
            <v>ALCALDIA SIMITI RECAU COBR COA</v>
          </cell>
          <cell r="C3176">
            <v>1265</v>
          </cell>
          <cell r="D3176" t="str">
            <v>SIMITI</v>
          </cell>
          <cell r="E3176">
            <v>137449195002</v>
          </cell>
          <cell r="F3176" t="str">
            <v>ENTE COACTIVO</v>
          </cell>
        </row>
        <row r="3177">
          <cell r="A3177">
            <v>137449196001</v>
          </cell>
          <cell r="B3177" t="str">
            <v>ESE HOSPITAL SAN ANTONIO PADUA</v>
          </cell>
          <cell r="C3177">
            <v>1265</v>
          </cell>
          <cell r="D3177" t="str">
            <v>SIMITI</v>
          </cell>
          <cell r="E3177">
            <v>137449196001</v>
          </cell>
          <cell r="F3177" t="str">
            <v>ENTE COACTIVO</v>
          </cell>
        </row>
        <row r="3178">
          <cell r="A3178">
            <v>137449199001</v>
          </cell>
          <cell r="B3178" t="str">
            <v>DEPOSITOS MANUALES SIN JUZGADO</v>
          </cell>
          <cell r="C3178">
            <v>1265</v>
          </cell>
          <cell r="D3178" t="str">
            <v>SIMITI</v>
          </cell>
          <cell r="E3178">
            <v>137449199001</v>
          </cell>
          <cell r="F3178" t="str">
            <v>ENTE COACTIVO</v>
          </cell>
        </row>
        <row r="3179">
          <cell r="A3179">
            <v>137602042001</v>
          </cell>
          <cell r="B3179" t="str">
            <v>001 PROMISCUO MUNICIPAL SOPLAV</v>
          </cell>
          <cell r="C3179">
            <v>1260</v>
          </cell>
          <cell r="D3179" t="str">
            <v>SAN ESTANISLAO</v>
          </cell>
          <cell r="E3179">
            <v>137604089001</v>
          </cell>
          <cell r="F3179" t="str">
            <v>JUZGADO</v>
          </cell>
        </row>
        <row r="3180">
          <cell r="A3180">
            <v>137609195001</v>
          </cell>
          <cell r="B3180" t="str">
            <v>ALCALDIA SOPLAVIENTO</v>
          </cell>
          <cell r="C3180">
            <v>1260</v>
          </cell>
          <cell r="D3180" t="str">
            <v>SAN ESTANISLAO</v>
          </cell>
          <cell r="E3180">
            <v>137609195001</v>
          </cell>
          <cell r="F3180" t="str">
            <v>ENTE COACTIVO</v>
          </cell>
        </row>
        <row r="3181">
          <cell r="A3181">
            <v>137802042001</v>
          </cell>
          <cell r="B3181" t="str">
            <v>001 PROMISCUO MUNICIPAL TALAIG</v>
          </cell>
          <cell r="C3181">
            <v>1243</v>
          </cell>
          <cell r="D3181" t="str">
            <v>MOMPOX</v>
          </cell>
          <cell r="E3181">
            <v>137804089001</v>
          </cell>
          <cell r="F3181" t="str">
            <v>JUZGADO</v>
          </cell>
        </row>
        <row r="3182">
          <cell r="A3182">
            <v>137805075001</v>
          </cell>
          <cell r="B3182" t="str">
            <v>001 LOC UNICA TALAIGA NUEVO</v>
          </cell>
          <cell r="C3182">
            <v>1243</v>
          </cell>
          <cell r="D3182" t="str">
            <v>MOMPOX</v>
          </cell>
          <cell r="E3182">
            <v>137806075001</v>
          </cell>
          <cell r="F3182" t="str">
            <v>FISCALIA</v>
          </cell>
        </row>
        <row r="3183">
          <cell r="A3183">
            <v>137809195001</v>
          </cell>
          <cell r="B3183" t="str">
            <v>ALCALDIA TALAIGA NUEVO</v>
          </cell>
          <cell r="C3183">
            <v>1243</v>
          </cell>
          <cell r="D3183" t="str">
            <v>MOMPOX</v>
          </cell>
          <cell r="E3183">
            <v>137809195001</v>
          </cell>
          <cell r="F3183" t="str">
            <v>ENTE COACTIVO</v>
          </cell>
        </row>
        <row r="3184">
          <cell r="A3184">
            <v>138009195001</v>
          </cell>
          <cell r="B3184" t="str">
            <v>ALCALDIA TIQUISIO</v>
          </cell>
          <cell r="C3184">
            <v>4220</v>
          </cell>
          <cell r="D3184" t="str">
            <v>EL BANCO</v>
          </cell>
          <cell r="E3184">
            <v>138009195001</v>
          </cell>
          <cell r="F3184" t="str">
            <v>ENTE COACTIVO</v>
          </cell>
        </row>
        <row r="3185">
          <cell r="A3185">
            <v>138102042001</v>
          </cell>
          <cell r="B3185" t="str">
            <v>001 PROMISCUO MPAL TIQUISIO</v>
          </cell>
          <cell r="C3185">
            <v>1240</v>
          </cell>
          <cell r="D3185" t="str">
            <v>MAGANGUE</v>
          </cell>
          <cell r="E3185">
            <v>138104089001</v>
          </cell>
          <cell r="F3185" t="str">
            <v>JUZGADO</v>
          </cell>
        </row>
        <row r="3186">
          <cell r="A3186">
            <v>138109195001</v>
          </cell>
          <cell r="B3186" t="str">
            <v>ALCALDIA TIQUISIO</v>
          </cell>
          <cell r="C3186">
            <v>1240</v>
          </cell>
          <cell r="D3186" t="str">
            <v>MAGANGUE</v>
          </cell>
          <cell r="E3186">
            <v>138109195001</v>
          </cell>
          <cell r="F3186" t="str">
            <v>ENTE COACTIVO</v>
          </cell>
        </row>
        <row r="3187">
          <cell r="A3187">
            <v>138362030001</v>
          </cell>
          <cell r="B3187" t="str">
            <v>001 PENAL CIRCUITO TURBACO</v>
          </cell>
          <cell r="C3187">
            <v>1215</v>
          </cell>
          <cell r="D3187" t="str">
            <v>ARJONA</v>
          </cell>
          <cell r="E3187">
            <v>138363104001</v>
          </cell>
          <cell r="F3187" t="str">
            <v>JUZGADO</v>
          </cell>
        </row>
        <row r="3188">
          <cell r="A3188">
            <v>138362030002</v>
          </cell>
          <cell r="B3188" t="str">
            <v>002 PEN CTO CON FUN CONO TURBA</v>
          </cell>
          <cell r="C3188">
            <v>1215</v>
          </cell>
          <cell r="D3188" t="str">
            <v>ARJONA</v>
          </cell>
          <cell r="E3188">
            <v>138363104002</v>
          </cell>
          <cell r="F3188" t="str">
            <v>JUZGADO</v>
          </cell>
        </row>
        <row r="3189">
          <cell r="A3189">
            <v>138362031001</v>
          </cell>
          <cell r="B3189" t="str">
            <v>001 CIVIL CIRCUITO DE TURBACO</v>
          </cell>
          <cell r="C3189">
            <v>1215</v>
          </cell>
          <cell r="D3189" t="str">
            <v>ARJONA</v>
          </cell>
          <cell r="E3189">
            <v>138363103001</v>
          </cell>
          <cell r="F3189" t="str">
            <v>JUZGADO</v>
          </cell>
        </row>
        <row r="3190">
          <cell r="A3190">
            <v>138362034001</v>
          </cell>
          <cell r="B3190" t="str">
            <v>001 PROMISCUO DE FAMILIA TURBA</v>
          </cell>
          <cell r="C3190">
            <v>1215</v>
          </cell>
          <cell r="D3190" t="str">
            <v>ARJONA</v>
          </cell>
          <cell r="E3190">
            <v>138363184001</v>
          </cell>
          <cell r="F3190" t="str">
            <v>JUZGADO</v>
          </cell>
        </row>
        <row r="3191">
          <cell r="A3191">
            <v>138362042001</v>
          </cell>
          <cell r="B3191" t="str">
            <v>001 PROMISCUO MUNICIPAL TURBAC</v>
          </cell>
          <cell r="C3191">
            <v>1215</v>
          </cell>
          <cell r="D3191" t="str">
            <v>ARJONA</v>
          </cell>
          <cell r="E3191">
            <v>138364089001</v>
          </cell>
          <cell r="F3191" t="str">
            <v>JUZGADO</v>
          </cell>
        </row>
        <row r="3192">
          <cell r="A3192">
            <v>138362042002</v>
          </cell>
          <cell r="B3192" t="str">
            <v>002 PROMISCUO MUNICIPAL TURBAC</v>
          </cell>
          <cell r="C3192">
            <v>1215</v>
          </cell>
          <cell r="D3192" t="str">
            <v>ARJONA</v>
          </cell>
          <cell r="E3192">
            <v>138364089002</v>
          </cell>
          <cell r="F3192" t="str">
            <v>JUZGADO</v>
          </cell>
        </row>
        <row r="3193">
          <cell r="A3193">
            <v>138362044001</v>
          </cell>
          <cell r="B3193" t="str">
            <v>001 PROMISCUO CIRCUITO TURBACO</v>
          </cell>
          <cell r="C3193">
            <v>1215</v>
          </cell>
          <cell r="D3193" t="str">
            <v>ARJONA</v>
          </cell>
          <cell r="E3193">
            <v>138363189001</v>
          </cell>
          <cell r="F3193" t="str">
            <v>JUZGADO</v>
          </cell>
        </row>
        <row r="3194">
          <cell r="A3194">
            <v>138362044002</v>
          </cell>
          <cell r="B3194" t="str">
            <v>002 PROMISCUO CIRCUITO TURBACO</v>
          </cell>
          <cell r="C3194">
            <v>1215</v>
          </cell>
          <cell r="D3194" t="str">
            <v>ARJONA</v>
          </cell>
          <cell r="E3194">
            <v>138363189002</v>
          </cell>
          <cell r="F3194" t="str">
            <v>JUZGADO</v>
          </cell>
        </row>
        <row r="3195">
          <cell r="A3195">
            <v>138365068038</v>
          </cell>
          <cell r="B3195" t="str">
            <v>FISC. SECCIONAL 38 DE TURBACO</v>
          </cell>
          <cell r="C3195">
            <v>1215</v>
          </cell>
          <cell r="D3195" t="str">
            <v>ARJONA</v>
          </cell>
          <cell r="E3195">
            <v>138365068038</v>
          </cell>
          <cell r="F3195" t="str">
            <v>FISCALIA</v>
          </cell>
        </row>
        <row r="3196">
          <cell r="A3196">
            <v>138365075001</v>
          </cell>
          <cell r="B3196" t="str">
            <v>001 LOC UNICA TURBACO</v>
          </cell>
          <cell r="C3196">
            <v>1215</v>
          </cell>
          <cell r="D3196" t="str">
            <v>ARJONA</v>
          </cell>
          <cell r="E3196">
            <v>138366075001</v>
          </cell>
          <cell r="F3196" t="str">
            <v>FISCALIA</v>
          </cell>
        </row>
        <row r="3197">
          <cell r="A3197">
            <v>138369195001</v>
          </cell>
          <cell r="B3197" t="str">
            <v>ALCALDIA TURBACO</v>
          </cell>
          <cell r="C3197">
            <v>1215</v>
          </cell>
          <cell r="D3197" t="str">
            <v>ARJONA</v>
          </cell>
          <cell r="E3197">
            <v>138369195001</v>
          </cell>
          <cell r="F3197" t="str">
            <v>ENTE COACTIVO</v>
          </cell>
        </row>
        <row r="3198">
          <cell r="A3198">
            <v>138369195002</v>
          </cell>
          <cell r="B3198" t="str">
            <v>MUNICIPIO DE TURBACO</v>
          </cell>
          <cell r="C3198">
            <v>1215</v>
          </cell>
          <cell r="D3198" t="str">
            <v>ARJONA</v>
          </cell>
          <cell r="E3198">
            <v>138369195002</v>
          </cell>
          <cell r="F3198" t="str">
            <v>ENTE COACTIVO</v>
          </cell>
        </row>
        <row r="3199">
          <cell r="A3199">
            <v>138369196001</v>
          </cell>
          <cell r="B3199" t="str">
            <v>ESE HOSPITAL LOCAL TURBACO</v>
          </cell>
          <cell r="C3199">
            <v>1215</v>
          </cell>
          <cell r="D3199" t="str">
            <v>ARJONA</v>
          </cell>
          <cell r="E3199">
            <v>138369196001</v>
          </cell>
          <cell r="F3199" t="str">
            <v>ENTE COACTIVO</v>
          </cell>
        </row>
        <row r="3200">
          <cell r="A3200">
            <v>138382042001</v>
          </cell>
          <cell r="B3200" t="str">
            <v>001 PROMISCUO MUNICIPAL TURBAN</v>
          </cell>
          <cell r="C3200">
            <v>1215</v>
          </cell>
          <cell r="D3200" t="str">
            <v>ARJONA</v>
          </cell>
          <cell r="E3200">
            <v>138384089001</v>
          </cell>
          <cell r="F3200" t="str">
            <v>JUZGADO</v>
          </cell>
        </row>
        <row r="3201">
          <cell r="A3201">
            <v>138389195001</v>
          </cell>
          <cell r="B3201" t="str">
            <v>ALCALDIA TURBANA</v>
          </cell>
          <cell r="C3201">
            <v>1215</v>
          </cell>
          <cell r="D3201" t="str">
            <v>ARJONA</v>
          </cell>
          <cell r="E3201">
            <v>138389195001</v>
          </cell>
          <cell r="F3201" t="str">
            <v>ENTE COACTIVO</v>
          </cell>
        </row>
        <row r="3202">
          <cell r="A3202">
            <v>138389195002</v>
          </cell>
          <cell r="B3202" t="str">
            <v>MUNICIPIO DE TURBANA</v>
          </cell>
          <cell r="C3202">
            <v>1215</v>
          </cell>
          <cell r="D3202" t="str">
            <v>ARJONA</v>
          </cell>
          <cell r="E3202">
            <v>138389195002</v>
          </cell>
          <cell r="F3202" t="str">
            <v>ENTE COACTIVO</v>
          </cell>
        </row>
        <row r="3203">
          <cell r="A3203">
            <v>138732042001</v>
          </cell>
          <cell r="B3203" t="str">
            <v>001 PROMISCUO MUNICIPAL VILLAN</v>
          </cell>
          <cell r="C3203">
            <v>1260</v>
          </cell>
          <cell r="D3203" t="str">
            <v>SAN ESTANISLAO</v>
          </cell>
          <cell r="E3203">
            <v>138734089001</v>
          </cell>
          <cell r="F3203" t="str">
            <v>JUZGADO</v>
          </cell>
        </row>
        <row r="3204">
          <cell r="A3204">
            <v>138739195001</v>
          </cell>
          <cell r="B3204" t="str">
            <v>ALCALDIA VILLANUEVA</v>
          </cell>
          <cell r="C3204">
            <v>1260</v>
          </cell>
          <cell r="D3204" t="str">
            <v>SAN ESTANISLAO</v>
          </cell>
          <cell r="E3204">
            <v>138739195001</v>
          </cell>
          <cell r="F3204" t="str">
            <v>ENTE COACTIVO</v>
          </cell>
        </row>
        <row r="3205">
          <cell r="A3205">
            <v>138942042001</v>
          </cell>
          <cell r="B3205" t="str">
            <v>001 PROMISCUO MUNICIPAL ZAMBRA</v>
          </cell>
          <cell r="C3205">
            <v>1263</v>
          </cell>
          <cell r="D3205" t="str">
            <v>SAN JACINTO</v>
          </cell>
          <cell r="E3205">
            <v>138944089001</v>
          </cell>
          <cell r="F3205" t="str">
            <v>JUZGADO</v>
          </cell>
        </row>
        <row r="3206">
          <cell r="A3206">
            <v>138949195001</v>
          </cell>
          <cell r="B3206" t="str">
            <v>ALCALDIA ZAMBRANO</v>
          </cell>
          <cell r="C3206">
            <v>1263</v>
          </cell>
          <cell r="D3206" t="str">
            <v>SAN JACINTO</v>
          </cell>
          <cell r="E3206">
            <v>138949195001</v>
          </cell>
          <cell r="F3206" t="str">
            <v>ENTE COACTIVO</v>
          </cell>
        </row>
        <row r="3207">
          <cell r="A3207">
            <v>150010601001</v>
          </cell>
          <cell r="B3207" t="str">
            <v>001 C.SE SALA ADMINISTRATIVA T</v>
          </cell>
          <cell r="C3207">
            <v>1503</v>
          </cell>
          <cell r="D3207" t="str">
            <v>TUNJA</v>
          </cell>
          <cell r="E3207">
            <v>150011101001</v>
          </cell>
          <cell r="F3207" t="str">
            <v>JUZGADO</v>
          </cell>
        </row>
        <row r="3208">
          <cell r="A3208">
            <v>150010601002</v>
          </cell>
          <cell r="B3208" t="str">
            <v>002 C.SE SALA ADMINISTRATIVA T</v>
          </cell>
          <cell r="C3208">
            <v>1503</v>
          </cell>
          <cell r="D3208" t="str">
            <v>TUNJA</v>
          </cell>
          <cell r="E3208">
            <v>150011101002</v>
          </cell>
          <cell r="F3208" t="str">
            <v>JUZGADO</v>
          </cell>
        </row>
        <row r="3209">
          <cell r="A3209">
            <v>150010602001</v>
          </cell>
          <cell r="B3209" t="str">
            <v>001 C.SE SALA DISCIPLINARIA TU</v>
          </cell>
          <cell r="C3209">
            <v>1503</v>
          </cell>
          <cell r="D3209" t="str">
            <v>TUNJA</v>
          </cell>
          <cell r="E3209">
            <v>150011102001</v>
          </cell>
          <cell r="F3209" t="str">
            <v>JUZGADO</v>
          </cell>
        </row>
        <row r="3210">
          <cell r="A3210">
            <v>150010602002</v>
          </cell>
          <cell r="B3210" t="str">
            <v>002 C.SE SALA DISCIPLINARIA TU</v>
          </cell>
          <cell r="C3210">
            <v>1503</v>
          </cell>
          <cell r="D3210" t="str">
            <v>TUNJA</v>
          </cell>
          <cell r="E3210">
            <v>150011102002</v>
          </cell>
          <cell r="F3210" t="str">
            <v>JUZGADO</v>
          </cell>
        </row>
        <row r="3211">
          <cell r="A3211">
            <v>150010906001</v>
          </cell>
          <cell r="B3211" t="str">
            <v>001 T.S. SALA CONSULTA SERVI T</v>
          </cell>
          <cell r="C3211">
            <v>1503</v>
          </cell>
          <cell r="D3211" t="str">
            <v>TUNJA</v>
          </cell>
          <cell r="E3211">
            <v>150010906001</v>
          </cell>
          <cell r="F3211" t="str">
            <v>JUZGADO</v>
          </cell>
        </row>
        <row r="3212">
          <cell r="A3212">
            <v>150010906002</v>
          </cell>
          <cell r="B3212" t="str">
            <v>002 T.S. SALA CONSULTA SERVI T</v>
          </cell>
          <cell r="C3212">
            <v>1503</v>
          </cell>
          <cell r="D3212" t="str">
            <v>TUNJA</v>
          </cell>
          <cell r="E3212">
            <v>150010906002</v>
          </cell>
          <cell r="F3212" t="str">
            <v>JUZGADO</v>
          </cell>
        </row>
        <row r="3213">
          <cell r="A3213">
            <v>150010906003</v>
          </cell>
          <cell r="B3213" t="str">
            <v>003 T.S. SALA CONSULTA SERVI T</v>
          </cell>
          <cell r="C3213">
            <v>1503</v>
          </cell>
          <cell r="D3213" t="str">
            <v>TUNJA</v>
          </cell>
          <cell r="E3213">
            <v>150010906003</v>
          </cell>
          <cell r="F3213" t="str">
            <v>JUZGADO</v>
          </cell>
        </row>
        <row r="3214">
          <cell r="A3214">
            <v>150010906004</v>
          </cell>
          <cell r="B3214" t="str">
            <v>004 T.S. SALA CONSULTA SERVI T</v>
          </cell>
          <cell r="C3214">
            <v>1503</v>
          </cell>
          <cell r="D3214" t="str">
            <v>TUNJA</v>
          </cell>
          <cell r="E3214">
            <v>150010906004</v>
          </cell>
          <cell r="F3214" t="str">
            <v>JUZGADO</v>
          </cell>
        </row>
        <row r="3215">
          <cell r="A3215">
            <v>150010906005</v>
          </cell>
          <cell r="B3215" t="str">
            <v>005 T.S. SALA CONSULTA SERVI T</v>
          </cell>
          <cell r="C3215">
            <v>1503</v>
          </cell>
          <cell r="D3215" t="str">
            <v>TUNJA</v>
          </cell>
          <cell r="E3215">
            <v>150010906005</v>
          </cell>
          <cell r="F3215" t="str">
            <v>JUZGADO</v>
          </cell>
        </row>
        <row r="3216">
          <cell r="A3216">
            <v>150010908001</v>
          </cell>
          <cell r="B3216" t="str">
            <v>001 T.S. SALA LABORAL TUNJA</v>
          </cell>
          <cell r="C3216">
            <v>1503</v>
          </cell>
          <cell r="D3216" t="str">
            <v>TUNJA</v>
          </cell>
          <cell r="E3216">
            <v>150012205001</v>
          </cell>
          <cell r="F3216" t="str">
            <v>JUZGADO</v>
          </cell>
        </row>
        <row r="3217">
          <cell r="A3217">
            <v>150010908002</v>
          </cell>
          <cell r="B3217" t="str">
            <v>002 T.S. SALA LABORAL TUNJA</v>
          </cell>
          <cell r="C3217">
            <v>1503</v>
          </cell>
          <cell r="D3217" t="str">
            <v>TUNJA</v>
          </cell>
          <cell r="E3217">
            <v>150012205002</v>
          </cell>
          <cell r="F3217" t="str">
            <v>JUZGADO</v>
          </cell>
        </row>
        <row r="3218">
          <cell r="A3218">
            <v>150010908003</v>
          </cell>
          <cell r="B3218" t="str">
            <v>003 T.S. SALA LABORAL TUNJA</v>
          </cell>
          <cell r="C3218">
            <v>1503</v>
          </cell>
          <cell r="D3218" t="str">
            <v>TUNJA</v>
          </cell>
          <cell r="E3218">
            <v>150012205003</v>
          </cell>
          <cell r="F3218" t="str">
            <v>JUZGADO</v>
          </cell>
        </row>
        <row r="3219">
          <cell r="A3219">
            <v>150010909002</v>
          </cell>
          <cell r="B3219" t="str">
            <v>002 T.S. SALA PENAL TUNJA</v>
          </cell>
          <cell r="C3219">
            <v>1503</v>
          </cell>
          <cell r="D3219" t="str">
            <v>TUNJA</v>
          </cell>
          <cell r="E3219">
            <v>150012204002</v>
          </cell>
          <cell r="F3219" t="str">
            <v>JUZGADO</v>
          </cell>
        </row>
        <row r="3220">
          <cell r="A3220">
            <v>150010915001</v>
          </cell>
          <cell r="B3220" t="str">
            <v>001 T.S. SECRE SEC LABORA TUNJ</v>
          </cell>
          <cell r="C3220">
            <v>1503</v>
          </cell>
          <cell r="D3220" t="str">
            <v>TUNJA</v>
          </cell>
          <cell r="E3220">
            <v>150010915001</v>
          </cell>
          <cell r="F3220" t="str">
            <v>JUZGADO</v>
          </cell>
        </row>
        <row r="3221">
          <cell r="A3221">
            <v>150010916001</v>
          </cell>
          <cell r="B3221" t="str">
            <v>001 T.S. SECRE SEC PENAL TUNJA</v>
          </cell>
          <cell r="C3221">
            <v>1503</v>
          </cell>
          <cell r="D3221" t="str">
            <v>TUNJA</v>
          </cell>
          <cell r="E3221">
            <v>150010916001</v>
          </cell>
          <cell r="F3221" t="str">
            <v>JUZGADO</v>
          </cell>
        </row>
        <row r="3222">
          <cell r="A3222">
            <v>150010917001</v>
          </cell>
          <cell r="B3222" t="str">
            <v>001 T.S. SECRE SEC FAMILIAR TU</v>
          </cell>
          <cell r="C3222">
            <v>1503</v>
          </cell>
          <cell r="D3222" t="str">
            <v>TUNJA</v>
          </cell>
          <cell r="E3222">
            <v>150012213002</v>
          </cell>
          <cell r="F3222" t="str">
            <v>JUZGADO</v>
          </cell>
        </row>
        <row r="3223">
          <cell r="A3223">
            <v>150011001001</v>
          </cell>
          <cell r="B3223" t="str">
            <v>SECRETARIA GENERAL TRIBUNAL AD</v>
          </cell>
          <cell r="C3223">
            <v>1503</v>
          </cell>
          <cell r="D3223" t="str">
            <v>TUNJA</v>
          </cell>
          <cell r="E3223">
            <v>150012300001</v>
          </cell>
          <cell r="F3223" t="str">
            <v>JUZGADO</v>
          </cell>
        </row>
        <row r="3224">
          <cell r="A3224">
            <v>150011001701</v>
          </cell>
          <cell r="B3224" t="str">
            <v>DESPACHO 01 T.C. ADMI DESC BOY</v>
          </cell>
          <cell r="C3224">
            <v>1503</v>
          </cell>
          <cell r="D3224" t="str">
            <v>TUNJA</v>
          </cell>
          <cell r="E3224">
            <v>150012331701</v>
          </cell>
          <cell r="F3224" t="str">
            <v>JUZGADO</v>
          </cell>
        </row>
        <row r="3225">
          <cell r="A3225">
            <v>150011001702</v>
          </cell>
          <cell r="B3225" t="str">
            <v>DESPACHO 02 T.C. ADM DESC BOY</v>
          </cell>
          <cell r="C3225">
            <v>1503</v>
          </cell>
          <cell r="D3225" t="str">
            <v>TUNJA</v>
          </cell>
          <cell r="E3225">
            <v>150012331702</v>
          </cell>
          <cell r="F3225" t="str">
            <v>JUZGADO</v>
          </cell>
        </row>
        <row r="3226">
          <cell r="A3226">
            <v>150011001703</v>
          </cell>
          <cell r="B3226" t="str">
            <v>DESPACHO 03 T.C. ADM DESC BOY</v>
          </cell>
          <cell r="C3226">
            <v>1503</v>
          </cell>
          <cell r="D3226" t="str">
            <v>TUNJA</v>
          </cell>
          <cell r="E3226">
            <v>150012331703</v>
          </cell>
          <cell r="F3226" t="str">
            <v>JUZGADO</v>
          </cell>
        </row>
        <row r="3227">
          <cell r="A3227">
            <v>150011001704</v>
          </cell>
          <cell r="B3227" t="str">
            <v>DESPACHO 04 T.C. ADMI DESC BOY</v>
          </cell>
          <cell r="C3227">
            <v>1503</v>
          </cell>
          <cell r="D3227" t="str">
            <v>TUNJA</v>
          </cell>
          <cell r="E3227">
            <v>150012331704</v>
          </cell>
          <cell r="F3227" t="str">
            <v>JUZGADO</v>
          </cell>
        </row>
        <row r="3228">
          <cell r="A3228">
            <v>150011001705</v>
          </cell>
          <cell r="B3228" t="str">
            <v>DESPACHO 05 T.C. ADMI DESC BOY</v>
          </cell>
          <cell r="C3228">
            <v>1503</v>
          </cell>
          <cell r="D3228" t="str">
            <v>TUNJA</v>
          </cell>
          <cell r="E3228">
            <v>150012331705</v>
          </cell>
          <cell r="F3228" t="str">
            <v>JUZGADO</v>
          </cell>
        </row>
        <row r="3229">
          <cell r="A3229">
            <v>150011001706</v>
          </cell>
          <cell r="B3229" t="str">
            <v>DESPACHO 06 T.C. ADMI DESC BOY</v>
          </cell>
          <cell r="C3229">
            <v>1503</v>
          </cell>
          <cell r="D3229" t="str">
            <v>TUNJA</v>
          </cell>
          <cell r="E3229">
            <v>150012331706</v>
          </cell>
          <cell r="F3229" t="str">
            <v>JUZGADO</v>
          </cell>
        </row>
        <row r="3230">
          <cell r="A3230">
            <v>150011001751</v>
          </cell>
          <cell r="B3230" t="str">
            <v>TRIBUNAL ADTO BOYACA DESCONG</v>
          </cell>
          <cell r="C3230">
            <v>1503</v>
          </cell>
          <cell r="D3230" t="str">
            <v>TUNJA</v>
          </cell>
          <cell r="E3230">
            <v>150012331751</v>
          </cell>
          <cell r="F3230" t="str">
            <v>JUZGADO</v>
          </cell>
        </row>
        <row r="3231">
          <cell r="A3231">
            <v>150011013001</v>
          </cell>
          <cell r="B3231" t="str">
            <v>DESPACHO 01 TRIBUNAL ADTIVO</v>
          </cell>
          <cell r="C3231">
            <v>1503</v>
          </cell>
          <cell r="D3231" t="str">
            <v>TUNJA</v>
          </cell>
          <cell r="E3231">
            <v>150012333001</v>
          </cell>
          <cell r="F3231" t="str">
            <v>JUZGADO</v>
          </cell>
        </row>
        <row r="3232">
          <cell r="A3232">
            <v>150011020001</v>
          </cell>
          <cell r="B3232" t="str">
            <v>DESP 02 TRIBUNAL ADTIVO ORAL</v>
          </cell>
          <cell r="C3232">
            <v>1503</v>
          </cell>
          <cell r="D3232" t="str">
            <v>TUNJA</v>
          </cell>
          <cell r="E3232">
            <v>150012333002</v>
          </cell>
          <cell r="F3232" t="str">
            <v>JUZGADO</v>
          </cell>
        </row>
        <row r="3233">
          <cell r="A3233">
            <v>150011020002</v>
          </cell>
          <cell r="B3233" t="str">
            <v>DESP 03 TRIBUNAL ADTIVI ORAL</v>
          </cell>
          <cell r="C3233">
            <v>1503</v>
          </cell>
          <cell r="D3233" t="str">
            <v>TUNJA</v>
          </cell>
          <cell r="E3233">
            <v>150012333003</v>
          </cell>
          <cell r="F3233" t="str">
            <v>JUZGADO</v>
          </cell>
        </row>
        <row r="3234">
          <cell r="A3234">
            <v>150011020003</v>
          </cell>
          <cell r="B3234" t="str">
            <v>DESP 04 TRIBUNAL ADTIVO ORAL</v>
          </cell>
          <cell r="C3234">
            <v>1503</v>
          </cell>
          <cell r="D3234" t="str">
            <v>TUNJA</v>
          </cell>
          <cell r="E3234">
            <v>150012333004</v>
          </cell>
          <cell r="F3234" t="str">
            <v>JUZGADO</v>
          </cell>
        </row>
        <row r="3235">
          <cell r="A3235">
            <v>150011020004</v>
          </cell>
          <cell r="B3235" t="str">
            <v>DESP 05 TRIBUNAL ADTIVO ORAL</v>
          </cell>
          <cell r="C3235">
            <v>1503</v>
          </cell>
          <cell r="D3235" t="str">
            <v>TUNJA</v>
          </cell>
          <cell r="E3235">
            <v>150012333005</v>
          </cell>
          <cell r="F3235" t="str">
            <v>JUZGADO</v>
          </cell>
        </row>
        <row r="3236">
          <cell r="A3236">
            <v>150011020006</v>
          </cell>
          <cell r="B3236" t="str">
            <v>06 D TRIBUNAL CON ADM DE BOYAC</v>
          </cell>
          <cell r="C3236">
            <v>1503</v>
          </cell>
          <cell r="D3236" t="str">
            <v>TUNJA</v>
          </cell>
          <cell r="E3236">
            <v>150012333006</v>
          </cell>
          <cell r="F3236" t="str">
            <v>JUZGADO</v>
          </cell>
        </row>
        <row r="3237">
          <cell r="A3237">
            <v>150012030001</v>
          </cell>
          <cell r="B3237" t="str">
            <v>001 PENAL CIRCUITO TUNJA</v>
          </cell>
          <cell r="C3237">
            <v>1503</v>
          </cell>
          <cell r="D3237" t="str">
            <v>TUNJA</v>
          </cell>
          <cell r="E3237">
            <v>150013104001</v>
          </cell>
          <cell r="F3237" t="str">
            <v>JUZGADO</v>
          </cell>
        </row>
        <row r="3238">
          <cell r="A3238">
            <v>150012030002</v>
          </cell>
          <cell r="B3238" t="str">
            <v>002 PENAL CIRCUITO TUNJA</v>
          </cell>
          <cell r="C3238">
            <v>1503</v>
          </cell>
          <cell r="D3238" t="str">
            <v>TUNJA</v>
          </cell>
          <cell r="E3238">
            <v>150013104002</v>
          </cell>
          <cell r="F3238" t="str">
            <v>JUZGADO</v>
          </cell>
        </row>
        <row r="3239">
          <cell r="A3239">
            <v>150012030003</v>
          </cell>
          <cell r="B3239" t="str">
            <v>003 PENAL CIRCUITO TUNJA</v>
          </cell>
          <cell r="C3239">
            <v>1503</v>
          </cell>
          <cell r="D3239" t="str">
            <v>TUNJA</v>
          </cell>
          <cell r="E3239">
            <v>150013104003</v>
          </cell>
          <cell r="F3239" t="str">
            <v>JUZGADO</v>
          </cell>
        </row>
        <row r="3240">
          <cell r="A3240">
            <v>150012030004</v>
          </cell>
          <cell r="B3240" t="str">
            <v>004 PENAL CIRCUITO TUNJA</v>
          </cell>
          <cell r="C3240">
            <v>1503</v>
          </cell>
          <cell r="D3240" t="str">
            <v>TUNJA</v>
          </cell>
          <cell r="E3240">
            <v>150013104004</v>
          </cell>
          <cell r="F3240" t="str">
            <v>JUZGADO</v>
          </cell>
        </row>
        <row r="3241">
          <cell r="A3241">
            <v>150012030005</v>
          </cell>
          <cell r="B3241" t="str">
            <v>005 PENAL CIRCUITO TUNJA</v>
          </cell>
          <cell r="C3241">
            <v>1503</v>
          </cell>
          <cell r="D3241" t="str">
            <v>TUNJA</v>
          </cell>
          <cell r="E3241">
            <v>150013104005</v>
          </cell>
          <cell r="F3241" t="str">
            <v>JUZGADO</v>
          </cell>
        </row>
        <row r="3242">
          <cell r="A3242">
            <v>150012031001</v>
          </cell>
          <cell r="B3242" t="str">
            <v>001 CIVIL CIRCUITO TUNJA</v>
          </cell>
          <cell r="C3242">
            <v>1503</v>
          </cell>
          <cell r="D3242" t="str">
            <v>TUNJA</v>
          </cell>
          <cell r="E3242">
            <v>150013103001</v>
          </cell>
          <cell r="F3242" t="str">
            <v>JUZGADO</v>
          </cell>
        </row>
        <row r="3243">
          <cell r="A3243">
            <v>150012031002</v>
          </cell>
          <cell r="B3243" t="str">
            <v>002 CIVIL CIRCUITO ORALI TUNJA</v>
          </cell>
          <cell r="C3243">
            <v>1503</v>
          </cell>
          <cell r="D3243" t="str">
            <v>TUNJA</v>
          </cell>
          <cell r="E3243">
            <v>150013153002</v>
          </cell>
          <cell r="F3243" t="str">
            <v>JUZGADO</v>
          </cell>
        </row>
        <row r="3244">
          <cell r="A3244">
            <v>150012031003</v>
          </cell>
          <cell r="B3244" t="str">
            <v>003 CVL ORALIDAD CIRCUITO TUNJ</v>
          </cell>
          <cell r="C3244">
            <v>1503</v>
          </cell>
          <cell r="D3244" t="str">
            <v>TUNJA</v>
          </cell>
          <cell r="E3244">
            <v>150013153003</v>
          </cell>
          <cell r="F3244" t="str">
            <v>JUZGADO</v>
          </cell>
        </row>
        <row r="3245">
          <cell r="A3245">
            <v>150012031004</v>
          </cell>
          <cell r="B3245" t="str">
            <v>004 CVL ORALIDAD CIRCUITO TUNJ</v>
          </cell>
          <cell r="C3245">
            <v>1503</v>
          </cell>
          <cell r="D3245" t="str">
            <v>TUNJA</v>
          </cell>
          <cell r="E3245">
            <v>150013153004</v>
          </cell>
          <cell r="F3245" t="str">
            <v>JUZGADO</v>
          </cell>
        </row>
        <row r="3246">
          <cell r="A3246">
            <v>150012032001</v>
          </cell>
          <cell r="B3246" t="str">
            <v>001 LABORAL CIRCUITO TUNJA</v>
          </cell>
          <cell r="C3246">
            <v>1503</v>
          </cell>
          <cell r="D3246" t="str">
            <v>TUNJA</v>
          </cell>
          <cell r="E3246">
            <v>150013105001</v>
          </cell>
          <cell r="F3246" t="str">
            <v>JUZGADO</v>
          </cell>
        </row>
        <row r="3247">
          <cell r="A3247">
            <v>150012032002</v>
          </cell>
          <cell r="B3247" t="str">
            <v>002 LABORAL CIRCUITO TUNJA</v>
          </cell>
          <cell r="C3247">
            <v>1503</v>
          </cell>
          <cell r="D3247" t="str">
            <v>TUNJA</v>
          </cell>
          <cell r="E3247">
            <v>150013105002</v>
          </cell>
          <cell r="F3247" t="str">
            <v>JUZGADO</v>
          </cell>
        </row>
        <row r="3248">
          <cell r="A3248">
            <v>150012032003</v>
          </cell>
          <cell r="B3248" t="str">
            <v>003 LABORAL CIRCUITO TUNJA</v>
          </cell>
          <cell r="C3248">
            <v>1503</v>
          </cell>
          <cell r="D3248" t="str">
            <v>TUNJA</v>
          </cell>
          <cell r="E3248">
            <v>150013105003</v>
          </cell>
          <cell r="F3248" t="str">
            <v>JUZGADO</v>
          </cell>
        </row>
        <row r="3249">
          <cell r="A3249">
            <v>150012032004</v>
          </cell>
          <cell r="B3249" t="str">
            <v>004 LABORAL CIRCUITO DE TUNJA</v>
          </cell>
          <cell r="C3249">
            <v>1503</v>
          </cell>
          <cell r="D3249" t="str">
            <v>TUNJA</v>
          </cell>
          <cell r="E3249">
            <v>150013105004</v>
          </cell>
          <cell r="F3249" t="str">
            <v>JUZGADO</v>
          </cell>
        </row>
        <row r="3250">
          <cell r="A3250">
            <v>150012033001</v>
          </cell>
          <cell r="B3250" t="str">
            <v>001 FAMILIA TUNJA</v>
          </cell>
          <cell r="C3250">
            <v>1503</v>
          </cell>
          <cell r="D3250" t="str">
            <v>TUNJA</v>
          </cell>
          <cell r="E3250">
            <v>150013110001</v>
          </cell>
          <cell r="F3250" t="str">
            <v>JUZGADO</v>
          </cell>
        </row>
        <row r="3251">
          <cell r="A3251">
            <v>150012033002</v>
          </cell>
          <cell r="B3251" t="str">
            <v>002 FLIA ORALIDAD CTO TUNJA</v>
          </cell>
          <cell r="C3251">
            <v>1503</v>
          </cell>
          <cell r="D3251" t="str">
            <v>TUNJA</v>
          </cell>
          <cell r="E3251">
            <v>150013160002</v>
          </cell>
          <cell r="F3251" t="str">
            <v>JUZGADO</v>
          </cell>
        </row>
        <row r="3252">
          <cell r="A3252">
            <v>150012033003</v>
          </cell>
          <cell r="B3252" t="str">
            <v>003 FLIA ORALIDAD CTO TUNJA</v>
          </cell>
          <cell r="C3252">
            <v>1503</v>
          </cell>
          <cell r="D3252" t="str">
            <v>TUNJA</v>
          </cell>
          <cell r="E3252">
            <v>150013160003</v>
          </cell>
          <cell r="F3252" t="str">
            <v>JUZGADO</v>
          </cell>
        </row>
        <row r="3253">
          <cell r="A3253">
            <v>150012033004</v>
          </cell>
          <cell r="B3253" t="str">
            <v>004 FAMILIA TUNJA</v>
          </cell>
          <cell r="C3253">
            <v>1503</v>
          </cell>
          <cell r="D3253" t="str">
            <v>TUNJA</v>
          </cell>
          <cell r="E3253">
            <v>150013110004</v>
          </cell>
          <cell r="F3253" t="str">
            <v>JUZGADO</v>
          </cell>
        </row>
        <row r="3254">
          <cell r="A3254">
            <v>150012033751</v>
          </cell>
          <cell r="B3254" t="str">
            <v>JUZGADO FAMILIA DESCONG TUNJA</v>
          </cell>
          <cell r="C3254">
            <v>1503</v>
          </cell>
          <cell r="D3254" t="str">
            <v>TUNJA</v>
          </cell>
          <cell r="E3254">
            <v>150013110751</v>
          </cell>
          <cell r="F3254" t="str">
            <v>JUZGADO</v>
          </cell>
        </row>
        <row r="3255">
          <cell r="A3255">
            <v>150012035001</v>
          </cell>
          <cell r="B3255" t="str">
            <v>001 DE MENORES TUNJA</v>
          </cell>
          <cell r="C3255">
            <v>1503</v>
          </cell>
          <cell r="D3255" t="str">
            <v>TUNJA</v>
          </cell>
          <cell r="E3255">
            <v>150013185001</v>
          </cell>
          <cell r="F3255" t="str">
            <v>JUZGADO</v>
          </cell>
        </row>
        <row r="3256">
          <cell r="A3256">
            <v>150012035002</v>
          </cell>
          <cell r="B3256" t="str">
            <v>002 DE MENORES TUNJA</v>
          </cell>
          <cell r="C3256">
            <v>1503</v>
          </cell>
          <cell r="D3256" t="str">
            <v>TUNJA</v>
          </cell>
          <cell r="E3256">
            <v>150013185002</v>
          </cell>
          <cell r="F3256" t="str">
            <v>JUZGADO</v>
          </cell>
        </row>
        <row r="3257">
          <cell r="A3257">
            <v>150012037001</v>
          </cell>
          <cell r="B3257" t="str">
            <v>001 EJECUCION DE PENAS Y TUNJA</v>
          </cell>
          <cell r="C3257">
            <v>1503</v>
          </cell>
          <cell r="D3257" t="str">
            <v>TUNJA</v>
          </cell>
          <cell r="E3257">
            <v>150013187001</v>
          </cell>
          <cell r="F3257" t="str">
            <v>JUZGADO</v>
          </cell>
        </row>
        <row r="3258">
          <cell r="A3258">
            <v>150012037002</v>
          </cell>
          <cell r="B3258" t="str">
            <v>002 EJECUCION DE PENAS Y TUNJA</v>
          </cell>
          <cell r="C3258">
            <v>1503</v>
          </cell>
          <cell r="D3258" t="str">
            <v>TUNJA</v>
          </cell>
          <cell r="E3258">
            <v>150013187002</v>
          </cell>
          <cell r="F3258" t="str">
            <v>JUZGADO</v>
          </cell>
        </row>
        <row r="3259">
          <cell r="A3259">
            <v>150012037003</v>
          </cell>
          <cell r="B3259" t="str">
            <v>003 EJEC.PENAS Y MED SEG.TUNJA</v>
          </cell>
          <cell r="C3259">
            <v>1503</v>
          </cell>
          <cell r="D3259" t="str">
            <v>TUNJA</v>
          </cell>
          <cell r="E3259">
            <v>150013187003</v>
          </cell>
          <cell r="F3259" t="str">
            <v>JUZGADO</v>
          </cell>
        </row>
        <row r="3260">
          <cell r="A3260">
            <v>150012037004</v>
          </cell>
          <cell r="B3260" t="str">
            <v>004 EJECUCION DE PENAS Y TUNJA</v>
          </cell>
          <cell r="C3260">
            <v>1503</v>
          </cell>
          <cell r="D3260" t="str">
            <v>TUNJA</v>
          </cell>
          <cell r="E3260">
            <v>150013187004</v>
          </cell>
          <cell r="F3260" t="str">
            <v>JUZGADO</v>
          </cell>
        </row>
        <row r="3261">
          <cell r="A3261">
            <v>150012037005</v>
          </cell>
          <cell r="B3261" t="str">
            <v>005 EJEC PENAS Y MED.SEGURIDAD</v>
          </cell>
          <cell r="C3261">
            <v>1503</v>
          </cell>
          <cell r="D3261" t="str">
            <v>TUNJA</v>
          </cell>
          <cell r="E3261">
            <v>150013187005</v>
          </cell>
          <cell r="F3261" t="str">
            <v>JUZGADO</v>
          </cell>
        </row>
        <row r="3262">
          <cell r="A3262">
            <v>150012037006</v>
          </cell>
          <cell r="B3262" t="str">
            <v>006 JUZ EJE PE Y MED SE TUNJA</v>
          </cell>
          <cell r="C3262">
            <v>1503</v>
          </cell>
          <cell r="D3262" t="str">
            <v>TUNJA</v>
          </cell>
          <cell r="E3262">
            <v>150013187006</v>
          </cell>
          <cell r="F3262" t="str">
            <v>JUZGADO</v>
          </cell>
        </row>
        <row r="3263">
          <cell r="A3263">
            <v>150012038001</v>
          </cell>
          <cell r="B3263" t="str">
            <v>PENAL ESPECIALIZADO TUNJA</v>
          </cell>
          <cell r="C3263">
            <v>1503</v>
          </cell>
          <cell r="D3263" t="str">
            <v>TUNJA</v>
          </cell>
          <cell r="E3263">
            <v>150013107001</v>
          </cell>
          <cell r="F3263" t="str">
            <v>JUZGADO</v>
          </cell>
        </row>
        <row r="3264">
          <cell r="A3264">
            <v>150012040001</v>
          </cell>
          <cell r="B3264" t="str">
            <v>001 PENAL MUNICIPAL TUNJA</v>
          </cell>
          <cell r="C3264">
            <v>1503</v>
          </cell>
          <cell r="D3264" t="str">
            <v>TUNJA</v>
          </cell>
          <cell r="E3264">
            <v>150014004001</v>
          </cell>
          <cell r="F3264" t="str">
            <v>JUZGADO</v>
          </cell>
        </row>
        <row r="3265">
          <cell r="A3265">
            <v>150012040002</v>
          </cell>
          <cell r="B3265" t="str">
            <v>002 PENAL MUNICIPAL TUNJA</v>
          </cell>
          <cell r="C3265">
            <v>1503</v>
          </cell>
          <cell r="D3265" t="str">
            <v>TUNJA</v>
          </cell>
          <cell r="E3265">
            <v>150014004002</v>
          </cell>
          <cell r="F3265" t="str">
            <v>JUZGADO</v>
          </cell>
        </row>
        <row r="3266">
          <cell r="A3266">
            <v>150012040003</v>
          </cell>
          <cell r="B3266" t="str">
            <v>003 PENAL MUNICIPAL TUNJA</v>
          </cell>
          <cell r="C3266">
            <v>1503</v>
          </cell>
          <cell r="D3266" t="str">
            <v>TUNJA</v>
          </cell>
          <cell r="E3266">
            <v>150014004003</v>
          </cell>
          <cell r="F3266" t="str">
            <v>JUZGADO</v>
          </cell>
        </row>
        <row r="3267">
          <cell r="A3267">
            <v>150012040004</v>
          </cell>
          <cell r="B3267" t="str">
            <v>004 PENAL MUNICIPAL TUNJA</v>
          </cell>
          <cell r="C3267">
            <v>1503</v>
          </cell>
          <cell r="D3267" t="str">
            <v>TUNJA</v>
          </cell>
          <cell r="E3267">
            <v>150014004004</v>
          </cell>
          <cell r="F3267" t="str">
            <v>JUZGADO</v>
          </cell>
        </row>
        <row r="3268">
          <cell r="A3268">
            <v>150012040005</v>
          </cell>
          <cell r="B3268" t="str">
            <v>005 PENAL MUNICIPAL TUNJA</v>
          </cell>
          <cell r="C3268">
            <v>1503</v>
          </cell>
          <cell r="D3268" t="str">
            <v>TUNJA</v>
          </cell>
          <cell r="E3268">
            <v>150014004005</v>
          </cell>
          <cell r="F3268" t="str">
            <v>JUZGADO</v>
          </cell>
        </row>
        <row r="3269">
          <cell r="A3269">
            <v>150012040006</v>
          </cell>
          <cell r="B3269" t="str">
            <v>006 PENAL MUNICIPAL TUNJA</v>
          </cell>
          <cell r="C3269">
            <v>1503</v>
          </cell>
          <cell r="D3269" t="str">
            <v>TUNJA</v>
          </cell>
          <cell r="E3269">
            <v>150014004006</v>
          </cell>
          <cell r="F3269" t="str">
            <v>JUZGADO</v>
          </cell>
        </row>
        <row r="3270">
          <cell r="A3270">
            <v>150012040007</v>
          </cell>
          <cell r="B3270" t="str">
            <v>007 PENAL MUNICIPAL TUNJA</v>
          </cell>
          <cell r="C3270">
            <v>1503</v>
          </cell>
          <cell r="D3270" t="str">
            <v>TUNJA</v>
          </cell>
          <cell r="E3270">
            <v>150014004007</v>
          </cell>
          <cell r="F3270" t="str">
            <v>JUZGADO</v>
          </cell>
        </row>
        <row r="3271">
          <cell r="A3271">
            <v>150012040010</v>
          </cell>
          <cell r="B3271" t="str">
            <v>001 PENAL M/PAL ADOLESC.GARANT</v>
          </cell>
          <cell r="C3271">
            <v>1503</v>
          </cell>
          <cell r="D3271" t="str">
            <v>TUNJA</v>
          </cell>
          <cell r="E3271">
            <v>150014071001</v>
          </cell>
          <cell r="F3271" t="str">
            <v>JUZGADO</v>
          </cell>
        </row>
        <row r="3272">
          <cell r="A3272">
            <v>150012040011</v>
          </cell>
          <cell r="B3272" t="str">
            <v>002 PENAL M/PAL ADOLESC.FUNC.D</v>
          </cell>
          <cell r="C3272">
            <v>1503</v>
          </cell>
          <cell r="D3272" t="str">
            <v>TUNJA</v>
          </cell>
          <cell r="E3272">
            <v>150014071002</v>
          </cell>
          <cell r="F3272" t="str">
            <v>JUZGADO</v>
          </cell>
        </row>
        <row r="3273">
          <cell r="A3273">
            <v>150012040012</v>
          </cell>
          <cell r="B3273" t="str">
            <v>003 PENAL M/PAL ADOLESC.GARANT</v>
          </cell>
          <cell r="C3273">
            <v>1503</v>
          </cell>
          <cell r="D3273" t="str">
            <v>TUNJA</v>
          </cell>
          <cell r="E3273">
            <v>150014071003</v>
          </cell>
          <cell r="F3273" t="str">
            <v>JUZGADO</v>
          </cell>
        </row>
        <row r="3274">
          <cell r="A3274">
            <v>150012040013</v>
          </cell>
          <cell r="B3274" t="str">
            <v>004 PENAL MPAL CON FUNCION DEC</v>
          </cell>
          <cell r="C3274">
            <v>1503</v>
          </cell>
          <cell r="D3274" t="str">
            <v>TUNJA</v>
          </cell>
          <cell r="E3274">
            <v>150014009004</v>
          </cell>
          <cell r="F3274" t="str">
            <v>JUZGADO</v>
          </cell>
        </row>
        <row r="3275">
          <cell r="A3275">
            <v>150012041001</v>
          </cell>
          <cell r="B3275" t="str">
            <v>001 CIVIL MUNICIPAL TUNJA</v>
          </cell>
          <cell r="C3275">
            <v>1503</v>
          </cell>
          <cell r="D3275" t="str">
            <v>TUNJA</v>
          </cell>
          <cell r="E3275">
            <v>150014003001</v>
          </cell>
          <cell r="F3275" t="str">
            <v>JUZGADO</v>
          </cell>
        </row>
        <row r="3276">
          <cell r="A3276">
            <v>150012041002</v>
          </cell>
          <cell r="B3276" t="str">
            <v>002 CIVIL MUNICIPAL TUNJA</v>
          </cell>
          <cell r="C3276">
            <v>1503</v>
          </cell>
          <cell r="D3276" t="str">
            <v>TUNJA</v>
          </cell>
          <cell r="E3276">
            <v>150014003002</v>
          </cell>
          <cell r="F3276" t="str">
            <v>JUZGADO</v>
          </cell>
        </row>
        <row r="3277">
          <cell r="A3277">
            <v>150012041003</v>
          </cell>
          <cell r="B3277" t="str">
            <v>003 CIVIL MPAL ORALIDAD TUNJA</v>
          </cell>
          <cell r="C3277">
            <v>1503</v>
          </cell>
          <cell r="D3277" t="str">
            <v>TUNJA</v>
          </cell>
          <cell r="E3277">
            <v>150014053003</v>
          </cell>
          <cell r="F3277" t="str">
            <v>JUZGADO</v>
          </cell>
        </row>
        <row r="3278">
          <cell r="A3278">
            <v>150012041004</v>
          </cell>
          <cell r="B3278" t="str">
            <v>004 CIVIL MPAL ORALIDAD TUNJA</v>
          </cell>
          <cell r="C3278">
            <v>1503</v>
          </cell>
          <cell r="D3278" t="str">
            <v>TUNJA</v>
          </cell>
          <cell r="E3278">
            <v>150014053004</v>
          </cell>
          <cell r="F3278" t="str">
            <v>JUZGADO</v>
          </cell>
        </row>
        <row r="3279">
          <cell r="A3279">
            <v>150012041005</v>
          </cell>
          <cell r="B3279" t="str">
            <v>005 CIVIL MPAL ORALIDAD TUNJA</v>
          </cell>
          <cell r="C3279">
            <v>1503</v>
          </cell>
          <cell r="D3279" t="str">
            <v>TUNJA</v>
          </cell>
          <cell r="E3279">
            <v>150014053005</v>
          </cell>
          <cell r="F3279" t="str">
            <v>JUZGADO</v>
          </cell>
        </row>
        <row r="3280">
          <cell r="A3280">
            <v>150012041006</v>
          </cell>
          <cell r="B3280" t="str">
            <v>006 CIVIL MUNICIPAL TUNJA</v>
          </cell>
          <cell r="C3280">
            <v>1503</v>
          </cell>
          <cell r="D3280" t="str">
            <v>TUNJA</v>
          </cell>
          <cell r="E3280">
            <v>150014003006</v>
          </cell>
          <cell r="F3280" t="str">
            <v>JUZGADO</v>
          </cell>
        </row>
        <row r="3281">
          <cell r="A3281">
            <v>150012041007</v>
          </cell>
          <cell r="B3281" t="str">
            <v>007 CIVIL MPAL ORALIDAD TUNJA</v>
          </cell>
          <cell r="C3281">
            <v>1503</v>
          </cell>
          <cell r="D3281" t="str">
            <v>TUNJA</v>
          </cell>
          <cell r="E3281">
            <v>150014053007</v>
          </cell>
          <cell r="F3281" t="str">
            <v>JUZGADO</v>
          </cell>
        </row>
        <row r="3282">
          <cell r="A3282">
            <v>150012045001</v>
          </cell>
          <cell r="B3282" t="str">
            <v>001 ADTIVO ORAL DE TUNJA</v>
          </cell>
          <cell r="C3282">
            <v>1503</v>
          </cell>
          <cell r="D3282" t="str">
            <v>TUNJA</v>
          </cell>
          <cell r="E3282">
            <v>150013333001</v>
          </cell>
          <cell r="F3282" t="str">
            <v>JUZGADO</v>
          </cell>
        </row>
        <row r="3283">
          <cell r="A3283">
            <v>150012045002</v>
          </cell>
          <cell r="B3283" t="str">
            <v>002 ADTIVO ORAL DE TUNJA</v>
          </cell>
          <cell r="C3283">
            <v>1503</v>
          </cell>
          <cell r="D3283" t="str">
            <v>TUNJA</v>
          </cell>
          <cell r="E3283">
            <v>150013333002</v>
          </cell>
          <cell r="F3283" t="str">
            <v>JUZGADO</v>
          </cell>
        </row>
        <row r="3284">
          <cell r="A3284">
            <v>150012045003</v>
          </cell>
          <cell r="B3284" t="str">
            <v>003 ADTIVO ORALIDAD DE TUNJA</v>
          </cell>
          <cell r="C3284">
            <v>1503</v>
          </cell>
          <cell r="D3284" t="str">
            <v>TUNJA</v>
          </cell>
          <cell r="E3284">
            <v>150013331003</v>
          </cell>
          <cell r="F3284" t="str">
            <v>JUZGADO</v>
          </cell>
        </row>
        <row r="3285">
          <cell r="A3285">
            <v>150012045004</v>
          </cell>
          <cell r="B3285" t="str">
            <v>004 ADTIVO ORALIDAD DE TUNJA</v>
          </cell>
          <cell r="C3285">
            <v>1503</v>
          </cell>
          <cell r="D3285" t="str">
            <v>TUNJA</v>
          </cell>
          <cell r="E3285">
            <v>150013331004</v>
          </cell>
          <cell r="F3285" t="str">
            <v>JUZGADO</v>
          </cell>
        </row>
        <row r="3286">
          <cell r="A3286">
            <v>150012045005</v>
          </cell>
          <cell r="B3286" t="str">
            <v>005 ADTIVO ORALIDAD DE TUNJA</v>
          </cell>
          <cell r="C3286">
            <v>1503</v>
          </cell>
          <cell r="D3286" t="str">
            <v>TUNJA</v>
          </cell>
          <cell r="E3286">
            <v>150013331005</v>
          </cell>
          <cell r="F3286" t="str">
            <v>JUZGADO</v>
          </cell>
        </row>
        <row r="3287">
          <cell r="A3287">
            <v>150012045006</v>
          </cell>
          <cell r="B3287" t="str">
            <v>006 ADTIVO ORALIDAD DE TUNJA</v>
          </cell>
          <cell r="C3287">
            <v>1503</v>
          </cell>
          <cell r="D3287" t="str">
            <v>TUNJA</v>
          </cell>
          <cell r="E3287">
            <v>150013331006</v>
          </cell>
          <cell r="F3287" t="str">
            <v>JUZGADO</v>
          </cell>
        </row>
        <row r="3288">
          <cell r="A3288">
            <v>150012045007</v>
          </cell>
          <cell r="B3288" t="str">
            <v>007 ADTIVO ORAL DE TUNJA</v>
          </cell>
          <cell r="C3288">
            <v>1503</v>
          </cell>
          <cell r="D3288" t="str">
            <v>TUNJA</v>
          </cell>
          <cell r="E3288">
            <v>150013333007</v>
          </cell>
          <cell r="F3288" t="str">
            <v>JUZGADO</v>
          </cell>
        </row>
        <row r="3289">
          <cell r="A3289">
            <v>150012045008</v>
          </cell>
          <cell r="B3289" t="str">
            <v>008 ADTIVO ORALIDAD DE TUNJA</v>
          </cell>
          <cell r="C3289">
            <v>1503</v>
          </cell>
          <cell r="D3289" t="str">
            <v>TUNJA</v>
          </cell>
          <cell r="E3289">
            <v>150013331008</v>
          </cell>
          <cell r="F3289" t="str">
            <v>JUZGADO</v>
          </cell>
        </row>
        <row r="3290">
          <cell r="A3290">
            <v>150012045009</v>
          </cell>
          <cell r="B3290" t="str">
            <v>009 ADTIVO ORALIDAD DE TUNJA</v>
          </cell>
          <cell r="C3290">
            <v>1503</v>
          </cell>
          <cell r="D3290" t="str">
            <v>TUNJA</v>
          </cell>
          <cell r="E3290">
            <v>150013331009</v>
          </cell>
          <cell r="F3290" t="str">
            <v>JUZGADO</v>
          </cell>
        </row>
        <row r="3291">
          <cell r="A3291">
            <v>150012045010</v>
          </cell>
          <cell r="B3291" t="str">
            <v>010 ADTIVO ORALID CTO DE TUNJA</v>
          </cell>
          <cell r="C3291">
            <v>1503</v>
          </cell>
          <cell r="D3291" t="str">
            <v>TUNJA</v>
          </cell>
          <cell r="E3291">
            <v>150013333010</v>
          </cell>
          <cell r="F3291" t="str">
            <v>JUZGADO</v>
          </cell>
        </row>
        <row r="3292">
          <cell r="A3292">
            <v>150012045011</v>
          </cell>
          <cell r="B3292" t="str">
            <v>011 ADTIVO ORAL DE TUNJA</v>
          </cell>
          <cell r="C3292">
            <v>1503</v>
          </cell>
          <cell r="D3292" t="str">
            <v>TUNJA</v>
          </cell>
          <cell r="E3292">
            <v>150013333011</v>
          </cell>
          <cell r="F3292" t="str">
            <v>JUZGADO</v>
          </cell>
        </row>
        <row r="3293">
          <cell r="A3293">
            <v>150012045012</v>
          </cell>
          <cell r="B3293" t="str">
            <v>012 ADTIVO ORALIDAD DE TUNJA</v>
          </cell>
          <cell r="C3293">
            <v>1503</v>
          </cell>
          <cell r="D3293" t="str">
            <v>TUNJA</v>
          </cell>
          <cell r="E3293">
            <v>150013331012</v>
          </cell>
          <cell r="F3293" t="str">
            <v>JUZGADO</v>
          </cell>
        </row>
        <row r="3294">
          <cell r="A3294">
            <v>150012045013</v>
          </cell>
          <cell r="B3294" t="str">
            <v>013 ADTIVO ORAL DE TUNJA</v>
          </cell>
          <cell r="C3294">
            <v>1503</v>
          </cell>
          <cell r="D3294" t="str">
            <v>TUNJA</v>
          </cell>
          <cell r="E3294">
            <v>150013333013</v>
          </cell>
          <cell r="F3294" t="str">
            <v>JUZGADO</v>
          </cell>
        </row>
        <row r="3295">
          <cell r="A3295">
            <v>150012045014</v>
          </cell>
          <cell r="B3295" t="str">
            <v>014 ADTIVO ORAL DE TUNJA</v>
          </cell>
          <cell r="C3295">
            <v>1503</v>
          </cell>
          <cell r="D3295" t="str">
            <v>TUNJA</v>
          </cell>
          <cell r="E3295">
            <v>150013333014</v>
          </cell>
          <cell r="F3295" t="str">
            <v>JUZGADO</v>
          </cell>
        </row>
        <row r="3296">
          <cell r="A3296">
            <v>150012045015</v>
          </cell>
          <cell r="B3296" t="str">
            <v>015 ADMINISTRATIVO DE TUNJA</v>
          </cell>
          <cell r="C3296">
            <v>1503</v>
          </cell>
          <cell r="D3296" t="str">
            <v>TUNJA</v>
          </cell>
          <cell r="E3296">
            <v>150013331015</v>
          </cell>
          <cell r="F3296" t="str">
            <v>JUZGADO</v>
          </cell>
        </row>
        <row r="3297">
          <cell r="A3297">
            <v>150012045615</v>
          </cell>
          <cell r="B3297" t="str">
            <v>15 JUZ ADM ORAL CIRCUITO TUNJA</v>
          </cell>
          <cell r="C3297">
            <v>1503</v>
          </cell>
          <cell r="D3297" t="str">
            <v>TUNJA</v>
          </cell>
          <cell r="E3297">
            <v>150013333015</v>
          </cell>
          <cell r="F3297" t="str">
            <v>JUZGADO</v>
          </cell>
        </row>
        <row r="3298">
          <cell r="A3298">
            <v>150012045701</v>
          </cell>
          <cell r="B3298" t="str">
            <v>JUZ PRIME ADTO DE DESCO TUNJA</v>
          </cell>
          <cell r="C3298">
            <v>1503</v>
          </cell>
          <cell r="D3298" t="str">
            <v>TUNJA</v>
          </cell>
          <cell r="E3298">
            <v>150013331701</v>
          </cell>
          <cell r="F3298" t="str">
            <v>JUZGADO</v>
          </cell>
        </row>
        <row r="3299">
          <cell r="A3299">
            <v>150012045702</v>
          </cell>
          <cell r="B3299" t="str">
            <v>002 ADTIVO DE DESCONG DE TUNJA</v>
          </cell>
          <cell r="C3299">
            <v>1503</v>
          </cell>
          <cell r="D3299" t="str">
            <v>TUNJA</v>
          </cell>
          <cell r="E3299">
            <v>150013331702</v>
          </cell>
          <cell r="F3299" t="str">
            <v>JUZGADO</v>
          </cell>
        </row>
        <row r="3300">
          <cell r="A3300">
            <v>150012045703</v>
          </cell>
          <cell r="B3300" t="str">
            <v>JUZ TER ADTO DESC DE TUNJA</v>
          </cell>
          <cell r="C3300">
            <v>1503</v>
          </cell>
          <cell r="D3300" t="str">
            <v>TUNJA</v>
          </cell>
          <cell r="E3300">
            <v>150013331703</v>
          </cell>
          <cell r="F3300" t="str">
            <v>JUZGADO</v>
          </cell>
        </row>
        <row r="3301">
          <cell r="A3301">
            <v>150012045704</v>
          </cell>
          <cell r="B3301" t="str">
            <v>JUZ CUARTO ADTO DESC DE TUNJA</v>
          </cell>
          <cell r="C3301">
            <v>1503</v>
          </cell>
          <cell r="D3301" t="str">
            <v>TUNJA</v>
          </cell>
          <cell r="E3301">
            <v>150013331704</v>
          </cell>
          <cell r="F3301" t="str">
            <v>JUZGADO</v>
          </cell>
        </row>
        <row r="3302">
          <cell r="A3302">
            <v>150012045705</v>
          </cell>
          <cell r="B3302" t="str">
            <v>JUZ QUINTO ADTO DESCON TUNJA</v>
          </cell>
          <cell r="C3302">
            <v>1503</v>
          </cell>
          <cell r="D3302" t="str">
            <v>TUNJA</v>
          </cell>
          <cell r="E3302">
            <v>150013331705</v>
          </cell>
          <cell r="F3302" t="str">
            <v>JUZGADO</v>
          </cell>
        </row>
        <row r="3303">
          <cell r="A3303">
            <v>150012045706</v>
          </cell>
          <cell r="B3303" t="str">
            <v>006 ADMINSITRATIVO DE DESCONG</v>
          </cell>
          <cell r="C3303">
            <v>1503</v>
          </cell>
          <cell r="D3303" t="str">
            <v>TUNJA</v>
          </cell>
          <cell r="E3303">
            <v>150012045706</v>
          </cell>
          <cell r="F3303" t="str">
            <v>JUZGADO</v>
          </cell>
        </row>
        <row r="3304">
          <cell r="A3304">
            <v>150012045707</v>
          </cell>
          <cell r="B3304" t="str">
            <v>007 ADTIVO  EN DESCONGESTION T</v>
          </cell>
          <cell r="C3304">
            <v>1503</v>
          </cell>
          <cell r="D3304" t="str">
            <v>TUNJA</v>
          </cell>
          <cell r="E3304">
            <v>150013331707</v>
          </cell>
          <cell r="F3304" t="str">
            <v>JUZGADO</v>
          </cell>
        </row>
        <row r="3305">
          <cell r="A3305">
            <v>150012048001</v>
          </cell>
          <cell r="B3305" t="str">
            <v>CENTRO SERVICIOS JUDICIALES TU</v>
          </cell>
          <cell r="C3305">
            <v>1503</v>
          </cell>
          <cell r="D3305" t="str">
            <v>TUNJA</v>
          </cell>
          <cell r="E3305">
            <v>150012048001</v>
          </cell>
          <cell r="F3305" t="str">
            <v>JUZGADO</v>
          </cell>
        </row>
        <row r="3306">
          <cell r="A3306">
            <v>150012049003</v>
          </cell>
          <cell r="B3306" t="str">
            <v>003 PENAL MILITAR TUNJA</v>
          </cell>
          <cell r="C3306">
            <v>1503</v>
          </cell>
          <cell r="D3306" t="str">
            <v>TUNJA</v>
          </cell>
          <cell r="E3306">
            <v>150012049003</v>
          </cell>
          <cell r="F3306" t="str">
            <v>ENTE COACTIVO/PENAL MILITAR</v>
          </cell>
        </row>
        <row r="3307">
          <cell r="A3307">
            <v>150012049004</v>
          </cell>
          <cell r="B3307" t="str">
            <v>004 PENAL MILITAR TUNJA</v>
          </cell>
          <cell r="C3307">
            <v>1503</v>
          </cell>
          <cell r="D3307" t="str">
            <v>TUNJA</v>
          </cell>
          <cell r="E3307">
            <v>150012049004</v>
          </cell>
          <cell r="F3307" t="str">
            <v>ENTE COACTIVO/PENAL MILITAR</v>
          </cell>
        </row>
        <row r="3308">
          <cell r="A3308">
            <v>150012049013</v>
          </cell>
          <cell r="B3308" t="str">
            <v>041 INSTR.PENAL MILITAR TUNJA</v>
          </cell>
          <cell r="C3308">
            <v>1503</v>
          </cell>
          <cell r="D3308" t="str">
            <v>TUNJA</v>
          </cell>
          <cell r="E3308">
            <v>150012049013</v>
          </cell>
          <cell r="F3308" t="str">
            <v>ENTE COACTIVO/PENAL MILITAR</v>
          </cell>
        </row>
        <row r="3309">
          <cell r="A3309">
            <v>150012049060</v>
          </cell>
          <cell r="B3309" t="str">
            <v>060 INSTRUCCION PENAL MILITAR</v>
          </cell>
          <cell r="C3309">
            <v>1503</v>
          </cell>
          <cell r="D3309" t="str">
            <v>TUNJA</v>
          </cell>
          <cell r="E3309">
            <v>150012049060</v>
          </cell>
          <cell r="F3309" t="str">
            <v>ENTE COACTIVO/PENAL MILITAR</v>
          </cell>
        </row>
        <row r="3310">
          <cell r="A3310">
            <v>150012049077</v>
          </cell>
          <cell r="B3310" t="str">
            <v>077 INSTRUCCION PENAL MILITAR</v>
          </cell>
          <cell r="C3310">
            <v>1503</v>
          </cell>
          <cell r="D3310" t="str">
            <v>TUNJA</v>
          </cell>
          <cell r="E3310">
            <v>150012049077</v>
          </cell>
          <cell r="F3310" t="str">
            <v>ENTE COACTIVO/PENAL MILITAR</v>
          </cell>
        </row>
        <row r="3311">
          <cell r="A3311">
            <v>150012049078</v>
          </cell>
          <cell r="B3311" t="str">
            <v>078 INSTRUCCION PENAL MILITAR</v>
          </cell>
          <cell r="C3311">
            <v>1503</v>
          </cell>
          <cell r="D3311" t="str">
            <v>TUNJA</v>
          </cell>
          <cell r="E3311">
            <v>150012049078</v>
          </cell>
          <cell r="F3311" t="str">
            <v>ENTE COACTIVO/PENAL MILITAR</v>
          </cell>
        </row>
        <row r="3312">
          <cell r="A3312">
            <v>150012049119</v>
          </cell>
          <cell r="B3312" t="str">
            <v>119 INSTRUCCION PENAL MILITAR</v>
          </cell>
          <cell r="C3312">
            <v>1503</v>
          </cell>
          <cell r="D3312" t="str">
            <v>TUNJA</v>
          </cell>
          <cell r="E3312">
            <v>150012049119</v>
          </cell>
          <cell r="F3312" t="str">
            <v>ENTE COACTIVO/PENAL MILITAR</v>
          </cell>
        </row>
        <row r="3313">
          <cell r="A3313">
            <v>150012049137</v>
          </cell>
          <cell r="B3313" t="str">
            <v>137 INSTRUCCION PENAL MILITAR</v>
          </cell>
          <cell r="C3313">
            <v>1503</v>
          </cell>
          <cell r="D3313" t="str">
            <v>TUNJA</v>
          </cell>
          <cell r="E3313">
            <v>150012049137</v>
          </cell>
          <cell r="F3313" t="str">
            <v>ENTE COACTIVO/PENAL MILITAR</v>
          </cell>
        </row>
        <row r="3314">
          <cell r="A3314">
            <v>150012049153</v>
          </cell>
          <cell r="B3314" t="str">
            <v>153 INSTRUCCION PENAL MILITAR</v>
          </cell>
          <cell r="C3314">
            <v>1503</v>
          </cell>
          <cell r="D3314" t="str">
            <v>TUNJA</v>
          </cell>
          <cell r="E3314">
            <v>150012049153</v>
          </cell>
          <cell r="F3314" t="str">
            <v>ENTE COACTIVO/PENAL MILITAR</v>
          </cell>
        </row>
        <row r="3315">
          <cell r="A3315">
            <v>150012049162</v>
          </cell>
          <cell r="B3315" t="str">
            <v>FISCALIA 162  PENAL MILITAR</v>
          </cell>
          <cell r="C3315">
            <v>1503</v>
          </cell>
          <cell r="D3315" t="str">
            <v>TUNJA</v>
          </cell>
          <cell r="E3315">
            <v>150012049162</v>
          </cell>
          <cell r="F3315" t="str">
            <v>ENTE COACTIVO/PENAL MILITAR</v>
          </cell>
        </row>
        <row r="3316">
          <cell r="A3316">
            <v>150012049191</v>
          </cell>
          <cell r="B3316" t="str">
            <v>191 INSTRUCCION PENAL MILITAR</v>
          </cell>
          <cell r="C3316">
            <v>1503</v>
          </cell>
          <cell r="D3316" t="str">
            <v>TUNJA</v>
          </cell>
          <cell r="E3316">
            <v>150012049191</v>
          </cell>
          <cell r="F3316" t="str">
            <v>ENTE COACTIVO/PENAL MILITAR</v>
          </cell>
        </row>
        <row r="3317">
          <cell r="A3317">
            <v>150012050001</v>
          </cell>
          <cell r="B3317" t="str">
            <v>PAGOS CONSIG.PRESTA LAB.TUNJA</v>
          </cell>
          <cell r="C3317">
            <v>1503</v>
          </cell>
          <cell r="D3317" t="str">
            <v>TUNJA</v>
          </cell>
          <cell r="E3317">
            <v>150011206001</v>
          </cell>
          <cell r="F3317" t="str">
            <v>JUZGADO</v>
          </cell>
        </row>
        <row r="3318">
          <cell r="A3318">
            <v>150012051001</v>
          </cell>
          <cell r="B3318" t="str">
            <v>JUZ MPAL DE PEQ CAU LAB TUNJA</v>
          </cell>
          <cell r="C3318">
            <v>1503</v>
          </cell>
          <cell r="D3318" t="str">
            <v>TUNJA</v>
          </cell>
          <cell r="E3318">
            <v>150014105001</v>
          </cell>
          <cell r="F3318" t="str">
            <v>JUZGADO</v>
          </cell>
        </row>
        <row r="3319">
          <cell r="A3319">
            <v>150012051002</v>
          </cell>
          <cell r="B3319" t="str">
            <v>002 TRANS PEQ CAU COM MULT</v>
          </cell>
          <cell r="C3319">
            <v>1503</v>
          </cell>
          <cell r="D3319" t="str">
            <v>TUNJA</v>
          </cell>
          <cell r="E3319">
            <v>150014189002</v>
          </cell>
          <cell r="F3319" t="str">
            <v>JUZGADO</v>
          </cell>
        </row>
        <row r="3320">
          <cell r="A3320">
            <v>150012051003</v>
          </cell>
          <cell r="B3320" t="str">
            <v>003 TRANS PEQ CAU COMP MULT</v>
          </cell>
          <cell r="C3320">
            <v>1503</v>
          </cell>
          <cell r="D3320" t="str">
            <v>TUNJA</v>
          </cell>
          <cell r="E3320">
            <v>150014189003</v>
          </cell>
          <cell r="F3320" t="str">
            <v>JUZGADO</v>
          </cell>
        </row>
        <row r="3321">
          <cell r="A3321">
            <v>150012051004</v>
          </cell>
          <cell r="B3321" t="str">
            <v>004 TRANS PEQ CAU COMP MULT</v>
          </cell>
          <cell r="C3321">
            <v>1503</v>
          </cell>
          <cell r="D3321" t="str">
            <v>TUNJA</v>
          </cell>
          <cell r="E3321">
            <v>150014189004</v>
          </cell>
          <cell r="F3321" t="str">
            <v>JUZGADO</v>
          </cell>
        </row>
        <row r="3322">
          <cell r="A3322">
            <v>150012051601</v>
          </cell>
          <cell r="B3322" t="str">
            <v>JUZ MPAL PEQ CAU Y COM M TUNJA</v>
          </cell>
          <cell r="C3322">
            <v>1503</v>
          </cell>
          <cell r="D3322" t="str">
            <v>TUNJA</v>
          </cell>
          <cell r="E3322">
            <v>150014189001</v>
          </cell>
          <cell r="F3322" t="str">
            <v>JUZGADO</v>
          </cell>
        </row>
        <row r="3323">
          <cell r="A3323">
            <v>150012051753</v>
          </cell>
          <cell r="B3323" t="str">
            <v>JUZG LABORAL PEQUENAS CAUSAS</v>
          </cell>
          <cell r="C3323">
            <v>1503</v>
          </cell>
          <cell r="D3323" t="str">
            <v>TUNJA</v>
          </cell>
          <cell r="E3323">
            <v>150014105753</v>
          </cell>
          <cell r="F3323" t="str">
            <v>JUZGADO</v>
          </cell>
        </row>
        <row r="3324">
          <cell r="A3324">
            <v>150012052001</v>
          </cell>
          <cell r="B3324" t="str">
            <v>CTA JUDICIAL SECCIONAL TUNJA</v>
          </cell>
          <cell r="C3324">
            <v>1503</v>
          </cell>
          <cell r="D3324" t="str">
            <v>TUNJA</v>
          </cell>
          <cell r="E3324">
            <v>150012052001</v>
          </cell>
          <cell r="F3324" t="str">
            <v>JUZGADO</v>
          </cell>
        </row>
        <row r="3325">
          <cell r="A3325">
            <v>150012052053</v>
          </cell>
          <cell r="B3325" t="str">
            <v>ARANC JUD LEY 1653 SEC TUNJA</v>
          </cell>
          <cell r="C3325">
            <v>1503</v>
          </cell>
          <cell r="D3325" t="str">
            <v>TUNJA</v>
          </cell>
          <cell r="E3325">
            <v>150012052053</v>
          </cell>
          <cell r="F3325" t="str">
            <v>JUZGADO</v>
          </cell>
        </row>
        <row r="3326">
          <cell r="A3326">
            <v>150015001001</v>
          </cell>
          <cell r="B3326" t="str">
            <v>FISCALIA GRAL NAC SECC BOYACA</v>
          </cell>
          <cell r="C3326">
            <v>1503</v>
          </cell>
          <cell r="D3326" t="str">
            <v>TUNJA</v>
          </cell>
          <cell r="E3326">
            <v>150015001001</v>
          </cell>
          <cell r="F3326" t="str">
            <v>FISCALIA</v>
          </cell>
        </row>
        <row r="3327">
          <cell r="A3327">
            <v>150015060001</v>
          </cell>
          <cell r="B3327" t="str">
            <v>001 DELEGADA TRIBUNAL SUPERIOR</v>
          </cell>
          <cell r="C3327">
            <v>1503</v>
          </cell>
          <cell r="D3327" t="str">
            <v>TUNJA</v>
          </cell>
          <cell r="E3327">
            <v>150016060001</v>
          </cell>
          <cell r="F3327" t="str">
            <v>FISCALIA</v>
          </cell>
        </row>
        <row r="3328">
          <cell r="A3328">
            <v>150015061001</v>
          </cell>
          <cell r="B3328" t="str">
            <v>001 VIDA LIB PUDOR SEXUAL TUNJ</v>
          </cell>
          <cell r="C3328">
            <v>1503</v>
          </cell>
          <cell r="D3328" t="str">
            <v>TUNJA</v>
          </cell>
          <cell r="E3328">
            <v>150016061001</v>
          </cell>
          <cell r="F3328" t="str">
            <v>FISCALIA</v>
          </cell>
        </row>
        <row r="3329">
          <cell r="A3329">
            <v>150015065001</v>
          </cell>
          <cell r="B3329" t="str">
            <v>001 ADMIN PUB Y JUSTICIA TUNJA</v>
          </cell>
          <cell r="C3329">
            <v>1503</v>
          </cell>
          <cell r="D3329" t="str">
            <v>TUNJA</v>
          </cell>
          <cell r="E3329">
            <v>150016065001</v>
          </cell>
          <cell r="F3329" t="str">
            <v>FISCALIA</v>
          </cell>
        </row>
        <row r="3330">
          <cell r="A3330">
            <v>150015066001</v>
          </cell>
          <cell r="B3330" t="str">
            <v>001 LEY 30 SEG PUB OTROS TUNJA</v>
          </cell>
          <cell r="C3330">
            <v>1503</v>
          </cell>
          <cell r="D3330" t="str">
            <v>TUNJA</v>
          </cell>
          <cell r="E3330">
            <v>150016066001</v>
          </cell>
          <cell r="F3330" t="str">
            <v>FISCALIA</v>
          </cell>
        </row>
        <row r="3331">
          <cell r="A3331">
            <v>150015069001</v>
          </cell>
          <cell r="B3331" t="str">
            <v>001 SEC REACCION INMEDIATA TUN</v>
          </cell>
          <cell r="C3331">
            <v>1503</v>
          </cell>
          <cell r="D3331" t="str">
            <v>TUNJA</v>
          </cell>
          <cell r="E3331">
            <v>150016069001</v>
          </cell>
          <cell r="F3331" t="str">
            <v>FISCALIA</v>
          </cell>
        </row>
        <row r="3332">
          <cell r="A3332">
            <v>150015075001</v>
          </cell>
          <cell r="B3332" t="str">
            <v>001 LOC UNICA TUNJA</v>
          </cell>
          <cell r="C3332">
            <v>1503</v>
          </cell>
          <cell r="D3332" t="str">
            <v>TUNJA</v>
          </cell>
          <cell r="E3332">
            <v>150016075001</v>
          </cell>
          <cell r="F3332" t="str">
            <v>FISCALIA</v>
          </cell>
        </row>
        <row r="3333">
          <cell r="A3333">
            <v>150015086001</v>
          </cell>
          <cell r="B3333" t="str">
            <v>001 REG DELEGADA TUNJA</v>
          </cell>
          <cell r="C3333">
            <v>1503</v>
          </cell>
          <cell r="D3333" t="str">
            <v>TUNJA</v>
          </cell>
          <cell r="E3333">
            <v>150016086001</v>
          </cell>
          <cell r="F3333" t="str">
            <v>FISCALIA</v>
          </cell>
        </row>
        <row r="3334">
          <cell r="A3334">
            <v>150015088001</v>
          </cell>
          <cell r="B3334" t="str">
            <v>001 UND DE FISCALIA PENAL ESPE</v>
          </cell>
          <cell r="C3334">
            <v>1503</v>
          </cell>
          <cell r="D3334" t="str">
            <v>TUNJA</v>
          </cell>
          <cell r="E3334">
            <v>150016088001</v>
          </cell>
          <cell r="F3334" t="str">
            <v>FISCALIA</v>
          </cell>
        </row>
        <row r="3335">
          <cell r="A3335">
            <v>150019192001</v>
          </cell>
          <cell r="B3335" t="str">
            <v>PRIMERA BRIGADA TUNJA</v>
          </cell>
          <cell r="C3335">
            <v>1503</v>
          </cell>
          <cell r="D3335" t="str">
            <v>TUNJA</v>
          </cell>
          <cell r="E3335">
            <v>150019192001</v>
          </cell>
          <cell r="F3335" t="str">
            <v xml:space="preserve">ENTE COACTIVO </v>
          </cell>
        </row>
        <row r="3336">
          <cell r="A3336">
            <v>150019192002</v>
          </cell>
          <cell r="B3336" t="str">
            <v>BATALLON DE SERVICIOS TUNJA</v>
          </cell>
          <cell r="C3336">
            <v>1503</v>
          </cell>
          <cell r="D3336" t="str">
            <v>TUNJA</v>
          </cell>
          <cell r="E3336">
            <v>150019192002</v>
          </cell>
          <cell r="F3336" t="str">
            <v xml:space="preserve">ENTE COACTIVO </v>
          </cell>
        </row>
        <row r="3337">
          <cell r="A3337">
            <v>150019192003</v>
          </cell>
          <cell r="B3337" t="str">
            <v>BATALLON CONTRAGUERRILLA Ã‘ 1</v>
          </cell>
          <cell r="C3337">
            <v>1503</v>
          </cell>
          <cell r="D3337" t="str">
            <v>TUNJA</v>
          </cell>
          <cell r="E3337">
            <v>150019192003</v>
          </cell>
          <cell r="F3337" t="str">
            <v xml:space="preserve">ENTE COACTIVO </v>
          </cell>
        </row>
        <row r="3338">
          <cell r="A3338">
            <v>150019192004</v>
          </cell>
          <cell r="B3338" t="str">
            <v>BATALLON CONTRAGUERRILLA Ã‘ 44</v>
          </cell>
          <cell r="C3338">
            <v>1503</v>
          </cell>
          <cell r="D3338" t="str">
            <v>TUNJA</v>
          </cell>
          <cell r="E3338">
            <v>150019192004</v>
          </cell>
          <cell r="F3338" t="str">
            <v xml:space="preserve">ENTE COACTIVO </v>
          </cell>
        </row>
        <row r="3339">
          <cell r="A3339">
            <v>150019192005</v>
          </cell>
          <cell r="B3339" t="str">
            <v>BATALLON DE INFANTERIA BOLIVAR</v>
          </cell>
          <cell r="C3339">
            <v>1503</v>
          </cell>
          <cell r="D3339" t="str">
            <v>TUNJA</v>
          </cell>
          <cell r="E3339">
            <v>150019192005</v>
          </cell>
          <cell r="F3339" t="str">
            <v xml:space="preserve">ENTE COACTIVO </v>
          </cell>
        </row>
        <row r="3340">
          <cell r="A3340">
            <v>150019192006</v>
          </cell>
          <cell r="B3340" t="str">
            <v>COMANDO DPTO DE POLICIA BOYACA</v>
          </cell>
          <cell r="C3340">
            <v>1503</v>
          </cell>
          <cell r="D3340" t="str">
            <v>TUNJA</v>
          </cell>
          <cell r="E3340">
            <v>150019192006</v>
          </cell>
          <cell r="F3340" t="str">
            <v xml:space="preserve">ENTE COACTIVO </v>
          </cell>
        </row>
        <row r="3341">
          <cell r="A3341">
            <v>150019192143</v>
          </cell>
          <cell r="B3341" t="str">
            <v>143 DE 1RA.INSTANCIA DE LA JUS</v>
          </cell>
          <cell r="C3341">
            <v>1503</v>
          </cell>
          <cell r="D3341" t="str">
            <v>TUNJA</v>
          </cell>
          <cell r="E3341">
            <v>150019192143</v>
          </cell>
          <cell r="F3341" t="str">
            <v xml:space="preserve">ENTE COACTIVO/PENAL MILITAR </v>
          </cell>
        </row>
        <row r="3342">
          <cell r="A3342">
            <v>150019192145</v>
          </cell>
          <cell r="B3342" t="str">
            <v>JUZGADO 145 1RA INSTANCIA POLI</v>
          </cell>
          <cell r="C3342">
            <v>1503</v>
          </cell>
          <cell r="D3342" t="str">
            <v>TUNJA</v>
          </cell>
          <cell r="E3342">
            <v>150019192145</v>
          </cell>
          <cell r="F3342" t="str">
            <v xml:space="preserve">ENTE COACTIVO/PENAL MILITAR </v>
          </cell>
        </row>
        <row r="3343">
          <cell r="A3343">
            <v>150019193001</v>
          </cell>
          <cell r="B3343" t="str">
            <v>DIAN IMPUESTOS NACIONALES TUNJ</v>
          </cell>
          <cell r="C3343">
            <v>1503</v>
          </cell>
          <cell r="D3343" t="str">
            <v>TUNJA</v>
          </cell>
          <cell r="E3343">
            <v>150019193001</v>
          </cell>
          <cell r="F3343" t="str">
            <v>ENTE COACTIVO</v>
          </cell>
        </row>
        <row r="3344">
          <cell r="A3344">
            <v>150019194001</v>
          </cell>
          <cell r="B3344" t="str">
            <v>ICBF BIENESTAR FAMILIAR TUNJA</v>
          </cell>
          <cell r="C3344">
            <v>1503</v>
          </cell>
          <cell r="D3344" t="str">
            <v>TUNJA</v>
          </cell>
          <cell r="E3344">
            <v>150019194001</v>
          </cell>
          <cell r="F3344" t="str">
            <v>ENTE COACTIVO</v>
          </cell>
        </row>
        <row r="3345">
          <cell r="A3345">
            <v>150019194002</v>
          </cell>
          <cell r="B3345" t="str">
            <v>ICBF BIENESTAR FMLIAR BOYACA 2</v>
          </cell>
          <cell r="C3345">
            <v>1503</v>
          </cell>
          <cell r="D3345" t="str">
            <v>TUNJA</v>
          </cell>
          <cell r="E3345">
            <v>150019194002</v>
          </cell>
          <cell r="F3345" t="str">
            <v>ENTE COACTIVO</v>
          </cell>
        </row>
        <row r="3346">
          <cell r="A3346">
            <v>150019195001</v>
          </cell>
          <cell r="B3346" t="str">
            <v>ALCALDIA TUNJA</v>
          </cell>
          <cell r="C3346">
            <v>1503</v>
          </cell>
          <cell r="D3346" t="str">
            <v>TUNJA</v>
          </cell>
          <cell r="E3346">
            <v>150019195001</v>
          </cell>
          <cell r="F3346" t="str">
            <v>ENTE COACTIVO</v>
          </cell>
        </row>
        <row r="3347">
          <cell r="A3347">
            <v>150019195002</v>
          </cell>
          <cell r="B3347" t="str">
            <v>INSPEC.MUNICIPAL POLICIA TUNJA</v>
          </cell>
          <cell r="C3347">
            <v>1503</v>
          </cell>
          <cell r="D3347" t="str">
            <v>TUNJA</v>
          </cell>
          <cell r="E3347">
            <v>150019195002</v>
          </cell>
          <cell r="F3347" t="str">
            <v>ENTE COACTIVO</v>
          </cell>
        </row>
        <row r="3348">
          <cell r="A3348">
            <v>150019195716</v>
          </cell>
          <cell r="B3348" t="str">
            <v>DPTO. BOYACÂµ DEPOSITOS JUDICI</v>
          </cell>
          <cell r="C3348">
            <v>1503</v>
          </cell>
          <cell r="D3348" t="str">
            <v>TUNJA</v>
          </cell>
          <cell r="E3348">
            <v>150019195716</v>
          </cell>
          <cell r="F3348" t="str">
            <v>ENTE COACTIVO</v>
          </cell>
        </row>
        <row r="3349">
          <cell r="A3349">
            <v>150019196002</v>
          </cell>
          <cell r="B3349" t="str">
            <v>ADMON JUD TUNJA DEPJUD COACTIV</v>
          </cell>
          <cell r="C3349">
            <v>1503</v>
          </cell>
          <cell r="D3349" t="str">
            <v>TUNJA</v>
          </cell>
          <cell r="E3349">
            <v>150011290002</v>
          </cell>
          <cell r="F3349" t="str">
            <v>ENTE CSJ</v>
          </cell>
        </row>
        <row r="3350">
          <cell r="A3350">
            <v>150019196003</v>
          </cell>
          <cell r="B3350" t="str">
            <v>INSTITUTO DE TRANSITO D BOYACA</v>
          </cell>
          <cell r="C3350">
            <v>1503</v>
          </cell>
          <cell r="D3350" t="str">
            <v>TUNJA</v>
          </cell>
          <cell r="E3350">
            <v>150019196003</v>
          </cell>
          <cell r="F3350" t="str">
            <v>ENTE COACTIVO</v>
          </cell>
        </row>
        <row r="3351">
          <cell r="A3351">
            <v>150019196151</v>
          </cell>
          <cell r="B3351" t="str">
            <v>CONTRALORIA GRAL REP SEC BOYAC</v>
          </cell>
          <cell r="C3351">
            <v>1503</v>
          </cell>
          <cell r="D3351" t="str">
            <v>TUNJA</v>
          </cell>
          <cell r="E3351">
            <v>150019196151</v>
          </cell>
          <cell r="F3351" t="str">
            <v>ENTE COACTIVO</v>
          </cell>
        </row>
        <row r="3352">
          <cell r="A3352">
            <v>150019196152</v>
          </cell>
          <cell r="B3352" t="str">
            <v>CONTR GRAL REP.RESP-FISC TUNJ</v>
          </cell>
          <cell r="C3352">
            <v>1503</v>
          </cell>
          <cell r="D3352" t="str">
            <v>TUNJA</v>
          </cell>
          <cell r="E3352">
            <v>150019196152</v>
          </cell>
          <cell r="F3352" t="str">
            <v>ENTE COACTIVO</v>
          </cell>
        </row>
        <row r="3353">
          <cell r="A3353">
            <v>150019196155</v>
          </cell>
          <cell r="B3353" t="str">
            <v>CONTRALORIA GENERAL DE BOYACA</v>
          </cell>
          <cell r="C3353">
            <v>1503</v>
          </cell>
          <cell r="D3353" t="str">
            <v>TUNJA</v>
          </cell>
          <cell r="E3353">
            <v>150019196155</v>
          </cell>
          <cell r="F3353" t="str">
            <v>ENTE COACTIVO</v>
          </cell>
        </row>
        <row r="3354">
          <cell r="A3354">
            <v>150019196156</v>
          </cell>
          <cell r="B3354" t="str">
            <v>CONTRALORIA MUNICIPAL TUNJA</v>
          </cell>
          <cell r="C3354">
            <v>1503</v>
          </cell>
          <cell r="D3354" t="str">
            <v>TUNJA</v>
          </cell>
          <cell r="E3354">
            <v>150019196156</v>
          </cell>
          <cell r="F3354" t="str">
            <v>ENTE COACTIVO</v>
          </cell>
        </row>
        <row r="3355">
          <cell r="A3355">
            <v>150019196203</v>
          </cell>
          <cell r="B3355" t="str">
            <v>TELECOM GRUPO COACTIVO DPTAL.</v>
          </cell>
          <cell r="C3355">
            <v>1503</v>
          </cell>
          <cell r="D3355" t="str">
            <v>TUNJA</v>
          </cell>
          <cell r="E3355">
            <v>150019196203</v>
          </cell>
          <cell r="F3355" t="str">
            <v>ENTE COACTIVO</v>
          </cell>
        </row>
        <row r="3356">
          <cell r="A3356">
            <v>150019196252</v>
          </cell>
          <cell r="B3356" t="str">
            <v>CONTRALORIA GRAL. RESP. FISCAL</v>
          </cell>
          <cell r="C3356">
            <v>1503</v>
          </cell>
          <cell r="D3356" t="str">
            <v>TUNJA</v>
          </cell>
          <cell r="E3356">
            <v>150019196252</v>
          </cell>
          <cell r="F3356" t="str">
            <v>ENTE COACTIVO</v>
          </cell>
        </row>
        <row r="3357">
          <cell r="A3357">
            <v>150019196301</v>
          </cell>
          <cell r="B3357" t="str">
            <v>C.A.R. CORPOBOYACA COBRO COACT</v>
          </cell>
          <cell r="C3357">
            <v>1503</v>
          </cell>
          <cell r="D3357" t="str">
            <v>TUNJA</v>
          </cell>
          <cell r="E3357">
            <v>150019196301</v>
          </cell>
          <cell r="F3357" t="str">
            <v>ENTE COACTIVO</v>
          </cell>
        </row>
        <row r="3358">
          <cell r="A3358">
            <v>150019196302</v>
          </cell>
          <cell r="B3358" t="str">
            <v>ESE HOSPITAL SAN RAFAEL TUNJA</v>
          </cell>
          <cell r="C3358">
            <v>1503</v>
          </cell>
          <cell r="D3358" t="str">
            <v>TUNJA</v>
          </cell>
          <cell r="E3358">
            <v>150019196302</v>
          </cell>
          <cell r="F3358" t="str">
            <v>ENTE COACTIVO</v>
          </cell>
        </row>
        <row r="3359">
          <cell r="A3359">
            <v>150019199001</v>
          </cell>
          <cell r="B3359" t="str">
            <v>DEPOSITOS MANUALES SIN JUZGADO</v>
          </cell>
          <cell r="C3359">
            <v>1503</v>
          </cell>
          <cell r="D3359" t="str">
            <v>TUNJA</v>
          </cell>
          <cell r="E3359">
            <v>150019199001</v>
          </cell>
          <cell r="F3359" t="str">
            <v>ENTE COACTIVO</v>
          </cell>
        </row>
        <row r="3360">
          <cell r="A3360">
            <v>150019199250</v>
          </cell>
          <cell r="B3360" t="str">
            <v>DEP.JUDICIALES - BCO.POPULAR O</v>
          </cell>
          <cell r="C3360">
            <v>1503</v>
          </cell>
          <cell r="D3360" t="str">
            <v>TUNJA</v>
          </cell>
          <cell r="E3360">
            <v>150019199250</v>
          </cell>
          <cell r="F3360" t="str">
            <v>ENTE COACTIVO</v>
          </cell>
        </row>
        <row r="3361">
          <cell r="A3361">
            <v>150222042001</v>
          </cell>
          <cell r="B3361" t="str">
            <v>001 PROMISCUO MUNICIPAL ALMEID</v>
          </cell>
          <cell r="C3361">
            <v>1536</v>
          </cell>
          <cell r="D3361" t="str">
            <v>GUATEQUE</v>
          </cell>
          <cell r="E3361">
            <v>150224089001</v>
          </cell>
          <cell r="F3361" t="str">
            <v>JUZGADO</v>
          </cell>
        </row>
        <row r="3362">
          <cell r="A3362">
            <v>150229195001</v>
          </cell>
          <cell r="B3362" t="str">
            <v>ALCALDIA ALMEIDA</v>
          </cell>
          <cell r="C3362">
            <v>1536</v>
          </cell>
          <cell r="D3362" t="str">
            <v>GUATEQUE</v>
          </cell>
          <cell r="E3362">
            <v>150229195001</v>
          </cell>
          <cell r="F3362" t="str">
            <v>ENTE COACTIVO</v>
          </cell>
        </row>
        <row r="3363">
          <cell r="A3363">
            <v>150229199001</v>
          </cell>
          <cell r="B3363" t="str">
            <v>DEPOSITOS MANUALES SIN JUZGADO</v>
          </cell>
          <cell r="C3363">
            <v>1536</v>
          </cell>
          <cell r="D3363" t="str">
            <v>GUATEQUE</v>
          </cell>
          <cell r="E3363">
            <v>150229199001</v>
          </cell>
          <cell r="F3363" t="str">
            <v>ENTE COACTIVO</v>
          </cell>
        </row>
        <row r="3364">
          <cell r="A3364">
            <v>150472042001</v>
          </cell>
          <cell r="B3364" t="str">
            <v>001 PROMISCUO MUNICIPAL AQUITA</v>
          </cell>
          <cell r="C3364">
            <v>1501</v>
          </cell>
          <cell r="D3364" t="str">
            <v>AQUITANIA</v>
          </cell>
          <cell r="E3364">
            <v>150474089001</v>
          </cell>
          <cell r="F3364" t="str">
            <v>JUZGADO</v>
          </cell>
        </row>
        <row r="3365">
          <cell r="A3365">
            <v>150475075001</v>
          </cell>
          <cell r="B3365" t="str">
            <v>001 LOC UNICA AQUITANIA</v>
          </cell>
          <cell r="C3365">
            <v>1501</v>
          </cell>
          <cell r="D3365" t="str">
            <v>AQUITANIA</v>
          </cell>
          <cell r="E3365">
            <v>150476075001</v>
          </cell>
          <cell r="F3365" t="str">
            <v>FISCALIA</v>
          </cell>
        </row>
        <row r="3366">
          <cell r="A3366">
            <v>150479195001</v>
          </cell>
          <cell r="B3366" t="str">
            <v>ALCALDIA AQUITANIA</v>
          </cell>
          <cell r="C3366">
            <v>1501</v>
          </cell>
          <cell r="D3366" t="str">
            <v>AQUITANIA</v>
          </cell>
          <cell r="E3366">
            <v>150479195001</v>
          </cell>
          <cell r="F3366" t="str">
            <v>ENTE COACTIVO</v>
          </cell>
        </row>
        <row r="3367">
          <cell r="A3367">
            <v>150479199001</v>
          </cell>
          <cell r="B3367" t="str">
            <v>DEPOSITOS MANUALES SIN JUZGADO</v>
          </cell>
          <cell r="C3367">
            <v>1501</v>
          </cell>
          <cell r="D3367" t="str">
            <v>AQUITANIA</v>
          </cell>
          <cell r="E3367">
            <v>150479199001</v>
          </cell>
          <cell r="F3367" t="str">
            <v>ENTE COACTIVO</v>
          </cell>
        </row>
        <row r="3368">
          <cell r="A3368">
            <v>150512042001</v>
          </cell>
          <cell r="B3368" t="str">
            <v>001 PROMISCUO MUNICIPAL ARCABU</v>
          </cell>
          <cell r="C3368">
            <v>1502</v>
          </cell>
          <cell r="D3368" t="str">
            <v>ARCABUCO</v>
          </cell>
          <cell r="E3368">
            <v>150514089001</v>
          </cell>
          <cell r="F3368" t="str">
            <v>JUZGADO</v>
          </cell>
        </row>
        <row r="3369">
          <cell r="A3369">
            <v>150519195001</v>
          </cell>
          <cell r="B3369" t="str">
            <v>ALCALDIA ARCABUCO</v>
          </cell>
          <cell r="C3369">
            <v>1502</v>
          </cell>
          <cell r="D3369" t="str">
            <v>ARCABUCO</v>
          </cell>
          <cell r="E3369">
            <v>150519195001</v>
          </cell>
          <cell r="F3369" t="str">
            <v>ENTE COACTIVO</v>
          </cell>
        </row>
        <row r="3370">
          <cell r="A3370">
            <v>150519199001</v>
          </cell>
          <cell r="B3370" t="str">
            <v>DEPOSITOS MANUALES SIN JUZGADO</v>
          </cell>
          <cell r="C3370">
            <v>1502</v>
          </cell>
          <cell r="D3370" t="str">
            <v>ARCABUCO</v>
          </cell>
          <cell r="E3370">
            <v>150519199001</v>
          </cell>
          <cell r="F3370" t="str">
            <v>ENTE COACTIVO</v>
          </cell>
        </row>
        <row r="3371">
          <cell r="A3371">
            <v>150872042001</v>
          </cell>
          <cell r="B3371" t="str">
            <v>001 PROMISCUO MUNICIPAL BELEN</v>
          </cell>
          <cell r="C3371">
            <v>1504</v>
          </cell>
          <cell r="D3371" t="str">
            <v>BELEN</v>
          </cell>
          <cell r="E3371">
            <v>150874089001</v>
          </cell>
          <cell r="F3371" t="str">
            <v>JUZGADO</v>
          </cell>
        </row>
        <row r="3372">
          <cell r="A3372">
            <v>150879195001</v>
          </cell>
          <cell r="B3372" t="str">
            <v>ALCALDIA BELEN</v>
          </cell>
          <cell r="C3372">
            <v>1504</v>
          </cell>
          <cell r="D3372" t="str">
            <v>BELEN</v>
          </cell>
          <cell r="E3372">
            <v>150879195001</v>
          </cell>
          <cell r="F3372" t="str">
            <v>ENTE COACTIVO</v>
          </cell>
        </row>
        <row r="3373">
          <cell r="A3373">
            <v>150879199001</v>
          </cell>
          <cell r="B3373" t="str">
            <v>DEPOSITOS MANUALES SIN JUZGADO</v>
          </cell>
          <cell r="C3373">
            <v>1504</v>
          </cell>
          <cell r="D3373" t="str">
            <v>BELEN</v>
          </cell>
          <cell r="E3373">
            <v>150879199001</v>
          </cell>
          <cell r="F3373" t="str">
            <v>ENTE COACTIVO</v>
          </cell>
        </row>
        <row r="3374">
          <cell r="A3374">
            <v>150902042001</v>
          </cell>
          <cell r="B3374" t="str">
            <v>001 PROMISCUO MUNICIPAL BERBEO</v>
          </cell>
          <cell r="C3374">
            <v>1550</v>
          </cell>
          <cell r="D3374" t="str">
            <v>MIRAFLORES</v>
          </cell>
          <cell r="E3374">
            <v>150904089001</v>
          </cell>
          <cell r="F3374" t="str">
            <v>JUZGADO</v>
          </cell>
        </row>
        <row r="3375">
          <cell r="A3375">
            <v>150909195001</v>
          </cell>
          <cell r="B3375" t="str">
            <v>ALCALDIA BERBEO</v>
          </cell>
          <cell r="C3375">
            <v>1550</v>
          </cell>
          <cell r="D3375" t="str">
            <v>MIRAFLORES</v>
          </cell>
          <cell r="E3375">
            <v>150909195001</v>
          </cell>
          <cell r="F3375" t="str">
            <v>ENTE COACTIVO</v>
          </cell>
        </row>
        <row r="3376">
          <cell r="A3376">
            <v>150909199001</v>
          </cell>
          <cell r="B3376" t="str">
            <v>DEPOSITOS MANUALES SIN JUZGADO</v>
          </cell>
          <cell r="C3376">
            <v>1550</v>
          </cell>
          <cell r="D3376" t="str">
            <v>MIRAFLORES</v>
          </cell>
          <cell r="E3376">
            <v>150909199001</v>
          </cell>
          <cell r="F3376" t="str">
            <v>ENTE COACTIVO</v>
          </cell>
        </row>
        <row r="3377">
          <cell r="A3377">
            <v>150922042001</v>
          </cell>
          <cell r="B3377" t="str">
            <v>001 PROMISCUO MUNICIPAL BETEIT</v>
          </cell>
          <cell r="C3377">
            <v>1516</v>
          </cell>
          <cell r="D3377" t="str">
            <v>SOGAMOSO</v>
          </cell>
          <cell r="E3377">
            <v>150924089001</v>
          </cell>
          <cell r="F3377" t="str">
            <v>JUZGADO</v>
          </cell>
        </row>
        <row r="3378">
          <cell r="A3378">
            <v>150929195001</v>
          </cell>
          <cell r="B3378" t="str">
            <v>ALCALDIA BETEITIVA (SOGAMOSO)</v>
          </cell>
          <cell r="C3378">
            <v>1516</v>
          </cell>
          <cell r="D3378" t="str">
            <v>SOGAMOSO</v>
          </cell>
          <cell r="E3378">
            <v>150929195001</v>
          </cell>
          <cell r="F3378" t="str">
            <v>ENTE COACTIVO</v>
          </cell>
        </row>
        <row r="3379">
          <cell r="A3379">
            <v>150929199001</v>
          </cell>
          <cell r="B3379" t="str">
            <v>DEPOSITOS MANUALES SIN JUZGADO</v>
          </cell>
          <cell r="C3379">
            <v>1516</v>
          </cell>
          <cell r="D3379" t="str">
            <v>SOGAMOSO</v>
          </cell>
          <cell r="E3379">
            <v>150929199001</v>
          </cell>
          <cell r="F3379" t="str">
            <v>ENTE COACTIVO</v>
          </cell>
        </row>
        <row r="3380">
          <cell r="A3380">
            <v>150972042001</v>
          </cell>
          <cell r="B3380" t="str">
            <v>001 PROMISCUO MUNICIPAL BOAVIT</v>
          </cell>
          <cell r="C3380">
            <v>1506</v>
          </cell>
          <cell r="D3380" t="str">
            <v>BOAVITA</v>
          </cell>
          <cell r="E3380">
            <v>150974089001</v>
          </cell>
          <cell r="F3380" t="str">
            <v>JUZGADO</v>
          </cell>
        </row>
        <row r="3381">
          <cell r="A3381">
            <v>150979195001</v>
          </cell>
          <cell r="B3381" t="str">
            <v>ALCALDIA BOAVITA</v>
          </cell>
          <cell r="C3381">
            <v>1506</v>
          </cell>
          <cell r="D3381" t="str">
            <v>BOAVITA</v>
          </cell>
          <cell r="E3381">
            <v>150979195001</v>
          </cell>
          <cell r="F3381" t="str">
            <v>ENTE COACTIVO</v>
          </cell>
        </row>
        <row r="3382">
          <cell r="A3382">
            <v>150979199001</v>
          </cell>
          <cell r="B3382" t="str">
            <v>DEPOSITOS MANUALES SIN JUZGADO</v>
          </cell>
          <cell r="C3382">
            <v>1506</v>
          </cell>
          <cell r="D3382" t="str">
            <v>BOAVITA</v>
          </cell>
          <cell r="E3382">
            <v>150979199001</v>
          </cell>
          <cell r="F3382" t="str">
            <v>ENTE COACTIVO</v>
          </cell>
        </row>
        <row r="3383">
          <cell r="A3383">
            <v>151042042001</v>
          </cell>
          <cell r="B3383" t="str">
            <v>001 PROMISCUO MUNICIPAL BOYACA</v>
          </cell>
          <cell r="C3383">
            <v>1503</v>
          </cell>
          <cell r="D3383" t="str">
            <v>TUNJA</v>
          </cell>
          <cell r="E3383">
            <v>151044089001</v>
          </cell>
          <cell r="F3383" t="str">
            <v>JUZGADO</v>
          </cell>
        </row>
        <row r="3384">
          <cell r="A3384">
            <v>151049195001</v>
          </cell>
          <cell r="B3384" t="str">
            <v>ALCALDIA BOYACA</v>
          </cell>
          <cell r="C3384">
            <v>1503</v>
          </cell>
          <cell r="D3384" t="str">
            <v>TUNJA</v>
          </cell>
          <cell r="E3384">
            <v>151049195001</v>
          </cell>
          <cell r="F3384" t="str">
            <v>ENTE COACTIVO</v>
          </cell>
        </row>
        <row r="3385">
          <cell r="A3385">
            <v>151062042001</v>
          </cell>
          <cell r="B3385" t="str">
            <v>UNIDAD JUDICIAL BRICEÃ‘O</v>
          </cell>
          <cell r="C3385">
            <v>1530</v>
          </cell>
          <cell r="D3385" t="str">
            <v>CHIQUINQUIRA</v>
          </cell>
          <cell r="E3385">
            <v>151064089001</v>
          </cell>
          <cell r="F3385" t="str">
            <v>JUZGADO</v>
          </cell>
        </row>
        <row r="3386">
          <cell r="A3386">
            <v>151069195001</v>
          </cell>
          <cell r="B3386" t="str">
            <v>ALCALDIA BRICEÂ¥O</v>
          </cell>
          <cell r="C3386">
            <v>1530</v>
          </cell>
          <cell r="D3386" t="str">
            <v>CHIQUINQUIRA</v>
          </cell>
          <cell r="E3386">
            <v>151069195001</v>
          </cell>
          <cell r="F3386" t="str">
            <v>ENTE COACTIVO</v>
          </cell>
        </row>
        <row r="3387">
          <cell r="A3387">
            <v>151069199001</v>
          </cell>
          <cell r="B3387" t="str">
            <v>DEPOSITOS MANUALES SIN JUZGADO</v>
          </cell>
          <cell r="C3387">
            <v>1530</v>
          </cell>
          <cell r="D3387" t="str">
            <v>CHIQUINQUIRA</v>
          </cell>
          <cell r="E3387">
            <v>151069199001</v>
          </cell>
          <cell r="F3387" t="str">
            <v>ENTE COACTIVO</v>
          </cell>
        </row>
        <row r="3388">
          <cell r="A3388">
            <v>151092042001</v>
          </cell>
          <cell r="B3388" t="str">
            <v>001 PROMISCUO MUNICIPAL BUENAV</v>
          </cell>
          <cell r="C3388">
            <v>1530</v>
          </cell>
          <cell r="D3388" t="str">
            <v>CHIQUINQUIRA</v>
          </cell>
          <cell r="E3388">
            <v>151094089001</v>
          </cell>
          <cell r="F3388" t="str">
            <v>JUZGADO</v>
          </cell>
        </row>
        <row r="3389">
          <cell r="A3389">
            <v>151095075001</v>
          </cell>
          <cell r="B3389" t="str">
            <v>001 LOC UNICA BUENAVISTA</v>
          </cell>
          <cell r="C3389">
            <v>1530</v>
          </cell>
          <cell r="D3389" t="str">
            <v>CHIQUINQUIRA</v>
          </cell>
          <cell r="E3389">
            <v>151096075001</v>
          </cell>
          <cell r="F3389" t="str">
            <v>FISCALIA</v>
          </cell>
        </row>
        <row r="3390">
          <cell r="A3390">
            <v>151099195001</v>
          </cell>
          <cell r="B3390" t="str">
            <v>ALCALDIA BUENAVISTA</v>
          </cell>
          <cell r="C3390">
            <v>1530</v>
          </cell>
          <cell r="D3390" t="str">
            <v>CHIQUINQUIRA</v>
          </cell>
          <cell r="E3390">
            <v>151099195001</v>
          </cell>
          <cell r="F3390" t="str">
            <v>ENTE COACTIVO</v>
          </cell>
        </row>
        <row r="3391">
          <cell r="A3391">
            <v>151142042001</v>
          </cell>
          <cell r="B3391" t="str">
            <v>001 PROMISCUO MUNICIPAL BUSBAN</v>
          </cell>
          <cell r="C3391">
            <v>1516</v>
          </cell>
          <cell r="D3391" t="str">
            <v>SOGAMOSO</v>
          </cell>
          <cell r="E3391">
            <v>151144089001</v>
          </cell>
          <cell r="F3391" t="str">
            <v>JUZGADO</v>
          </cell>
        </row>
        <row r="3392">
          <cell r="A3392">
            <v>151142042101</v>
          </cell>
          <cell r="B3392" t="str">
            <v>PROMISCUO MUPAL BUSBANZA</v>
          </cell>
          <cell r="C3392">
            <v>1516</v>
          </cell>
          <cell r="D3392" t="str">
            <v>SOGAMOSO</v>
          </cell>
          <cell r="E3392">
            <v>151144089001</v>
          </cell>
          <cell r="F3392" t="str">
            <v>JUZGADO</v>
          </cell>
        </row>
        <row r="3393">
          <cell r="A3393">
            <v>151149195001</v>
          </cell>
          <cell r="B3393" t="str">
            <v>ALCALDIA BUSBANZA</v>
          </cell>
          <cell r="C3393">
            <v>1516</v>
          </cell>
          <cell r="D3393" t="str">
            <v>SOGAMOSO</v>
          </cell>
          <cell r="E3393">
            <v>151149195001</v>
          </cell>
          <cell r="F3393" t="str">
            <v>ENTE COACTIVO</v>
          </cell>
        </row>
        <row r="3394">
          <cell r="A3394">
            <v>151149199001</v>
          </cell>
          <cell r="B3394" t="str">
            <v>DEPOSITOS MANUALES SIN JUZGADO</v>
          </cell>
          <cell r="C3394">
            <v>1516</v>
          </cell>
          <cell r="D3394" t="str">
            <v>SOGAMOSO</v>
          </cell>
          <cell r="E3394">
            <v>151149199001</v>
          </cell>
          <cell r="F3394" t="str">
            <v>ENTE COACTIVO</v>
          </cell>
        </row>
        <row r="3395">
          <cell r="A3395">
            <v>151312042001</v>
          </cell>
          <cell r="B3395" t="str">
            <v>001 PROMISCUO MUNICIPAL CALDAS</v>
          </cell>
          <cell r="C3395">
            <v>1530</v>
          </cell>
          <cell r="D3395" t="str">
            <v>CHIQUINQUIRA</v>
          </cell>
          <cell r="E3395">
            <v>151314089001</v>
          </cell>
          <cell r="F3395" t="str">
            <v>JUZGADO</v>
          </cell>
        </row>
        <row r="3396">
          <cell r="A3396">
            <v>151319195001</v>
          </cell>
          <cell r="B3396" t="str">
            <v>ALCALDIA CALDAS</v>
          </cell>
          <cell r="C3396">
            <v>1530</v>
          </cell>
          <cell r="D3396" t="str">
            <v>CHIQUINQUIRA</v>
          </cell>
          <cell r="E3396">
            <v>151319195001</v>
          </cell>
          <cell r="F3396" t="str">
            <v>ENTE COACTIVO</v>
          </cell>
        </row>
        <row r="3397">
          <cell r="A3397">
            <v>151352042001</v>
          </cell>
          <cell r="B3397" t="str">
            <v>001 PROMISCUO MUNICIPAL CAMPOH</v>
          </cell>
          <cell r="C3397">
            <v>1509</v>
          </cell>
          <cell r="D3397" t="str">
            <v>CAMPOHERMOSO</v>
          </cell>
          <cell r="E3397">
            <v>151354089001</v>
          </cell>
          <cell r="F3397" t="str">
            <v>JUZGADO</v>
          </cell>
        </row>
        <row r="3398">
          <cell r="A3398">
            <v>151359195001</v>
          </cell>
          <cell r="B3398" t="str">
            <v>ALCALDIA CAMPOHERMOSO</v>
          </cell>
          <cell r="C3398">
            <v>1509</v>
          </cell>
          <cell r="D3398" t="str">
            <v>CAMPOHERMOSO</v>
          </cell>
          <cell r="E3398">
            <v>151359195001</v>
          </cell>
          <cell r="F3398" t="str">
            <v>ENTE COACTIVO</v>
          </cell>
        </row>
        <row r="3399">
          <cell r="A3399">
            <v>151359199001</v>
          </cell>
          <cell r="B3399" t="str">
            <v>DEPOSITOS MANUALES SIN JUZGADO</v>
          </cell>
          <cell r="C3399">
            <v>1509</v>
          </cell>
          <cell r="D3399" t="str">
            <v>CAMPOHERMOSO</v>
          </cell>
          <cell r="E3399">
            <v>151359199001</v>
          </cell>
          <cell r="F3399" t="str">
            <v>ENTE COACTIVO</v>
          </cell>
        </row>
        <row r="3400">
          <cell r="A3400">
            <v>151622042001</v>
          </cell>
          <cell r="B3400" t="str">
            <v>001 PROMISCUO MUNICIPAL CERINZ</v>
          </cell>
          <cell r="C3400">
            <v>1573</v>
          </cell>
          <cell r="D3400" t="str">
            <v>SANTA ROSA DE VITERBO</v>
          </cell>
          <cell r="E3400">
            <v>151624089001</v>
          </cell>
          <cell r="F3400" t="str">
            <v>JUZGADO</v>
          </cell>
        </row>
        <row r="3401">
          <cell r="A3401">
            <v>151629195001</v>
          </cell>
          <cell r="B3401" t="str">
            <v>ALCALDIA CERINZA</v>
          </cell>
          <cell r="C3401">
            <v>1573</v>
          </cell>
          <cell r="D3401" t="str">
            <v>SANTA ROSA DE VITERBO</v>
          </cell>
          <cell r="E3401">
            <v>151629195001</v>
          </cell>
          <cell r="F3401" t="str">
            <v>ENTE COACTIVO</v>
          </cell>
        </row>
        <row r="3402">
          <cell r="A3402">
            <v>151722042001</v>
          </cell>
          <cell r="B3402" t="str">
            <v>001 PROMISCUO MUNICIPAL CHINAV</v>
          </cell>
          <cell r="C3402">
            <v>1512</v>
          </cell>
          <cell r="D3402" t="str">
            <v>CHINAVITA</v>
          </cell>
          <cell r="E3402">
            <v>151724089001</v>
          </cell>
          <cell r="F3402" t="str">
            <v>JUZGADO</v>
          </cell>
        </row>
        <row r="3403">
          <cell r="A3403">
            <v>151729195001</v>
          </cell>
          <cell r="B3403" t="str">
            <v>ALCALDIA CHINAVITA</v>
          </cell>
          <cell r="C3403">
            <v>1512</v>
          </cell>
          <cell r="D3403" t="str">
            <v>CHINAVITA</v>
          </cell>
          <cell r="E3403">
            <v>151729195001</v>
          </cell>
          <cell r="F3403" t="str">
            <v>ENTE COACTIVO</v>
          </cell>
        </row>
        <row r="3404">
          <cell r="A3404">
            <v>151729199001</v>
          </cell>
          <cell r="B3404" t="str">
            <v>DEPOSITOS MANUALES SIN JUZGADO</v>
          </cell>
          <cell r="C3404">
            <v>1512</v>
          </cell>
          <cell r="D3404" t="str">
            <v>CHINAVITA</v>
          </cell>
          <cell r="E3404">
            <v>151729199001</v>
          </cell>
          <cell r="F3404" t="str">
            <v>ENTE COACTIVO</v>
          </cell>
        </row>
        <row r="3405">
          <cell r="A3405">
            <v>151762030001</v>
          </cell>
          <cell r="B3405" t="str">
            <v>001 PENAL CIRCUITO CHIQUINQUIR</v>
          </cell>
          <cell r="C3405">
            <v>1530</v>
          </cell>
          <cell r="D3405" t="str">
            <v>CHIQUINQUIRA</v>
          </cell>
          <cell r="E3405">
            <v>151763104001</v>
          </cell>
          <cell r="F3405" t="str">
            <v>JUZGADO</v>
          </cell>
        </row>
        <row r="3406">
          <cell r="A3406">
            <v>151762030002</v>
          </cell>
          <cell r="B3406" t="str">
            <v>002 PENAL CIRCUITO CHIQUINQUIR</v>
          </cell>
          <cell r="C3406">
            <v>1530</v>
          </cell>
          <cell r="D3406" t="str">
            <v>CHIQUINQUIRA</v>
          </cell>
          <cell r="E3406">
            <v>151763104002</v>
          </cell>
          <cell r="F3406" t="str">
            <v>JUZGADO</v>
          </cell>
        </row>
        <row r="3407">
          <cell r="A3407">
            <v>151762031001</v>
          </cell>
          <cell r="B3407" t="str">
            <v>001 CIVIL CTO.CHIQUIN.ORALIDAD</v>
          </cell>
          <cell r="C3407">
            <v>1530</v>
          </cell>
          <cell r="D3407" t="str">
            <v>CHIQUINQUIRA</v>
          </cell>
          <cell r="E3407">
            <v>151763153001</v>
          </cell>
          <cell r="F3407" t="str">
            <v>JUZGADO</v>
          </cell>
        </row>
        <row r="3408">
          <cell r="A3408">
            <v>151762031002</v>
          </cell>
          <cell r="B3408" t="str">
            <v>002 CIVIL CIRCUITO CHIQUINQUIR</v>
          </cell>
          <cell r="C3408">
            <v>1530</v>
          </cell>
          <cell r="D3408" t="str">
            <v>CHIQUINQUIRA</v>
          </cell>
          <cell r="E3408">
            <v>151763103002</v>
          </cell>
          <cell r="F3408" t="str">
            <v>JUZGADO</v>
          </cell>
        </row>
        <row r="3409">
          <cell r="A3409">
            <v>151762032001</v>
          </cell>
          <cell r="B3409" t="str">
            <v>001 LABORAL CIRCUITO CHIQUINQU</v>
          </cell>
          <cell r="C3409">
            <v>1530</v>
          </cell>
          <cell r="D3409" t="str">
            <v>CHIQUINQUIRA</v>
          </cell>
          <cell r="E3409">
            <v>151763105001</v>
          </cell>
          <cell r="F3409" t="str">
            <v>JUZGADO</v>
          </cell>
        </row>
        <row r="3410">
          <cell r="A3410">
            <v>151762034001</v>
          </cell>
          <cell r="B3410" t="str">
            <v>001 PROMISCUO FAMILIA CHIQUINQ</v>
          </cell>
          <cell r="C3410">
            <v>1530</v>
          </cell>
          <cell r="D3410" t="str">
            <v>CHIQUINQUIRA</v>
          </cell>
          <cell r="E3410">
            <v>151763184001</v>
          </cell>
          <cell r="F3410" t="str">
            <v>JUZGADO</v>
          </cell>
        </row>
        <row r="3411">
          <cell r="A3411">
            <v>151762040001</v>
          </cell>
          <cell r="B3411" t="str">
            <v>001 PENAL MUNICIPAL CHIQUINQUI</v>
          </cell>
          <cell r="C3411">
            <v>1530</v>
          </cell>
          <cell r="D3411" t="str">
            <v>CHIQUINQUIRA</v>
          </cell>
          <cell r="E3411">
            <v>151764004001</v>
          </cell>
          <cell r="F3411" t="str">
            <v>JUZGADO</v>
          </cell>
        </row>
        <row r="3412">
          <cell r="A3412">
            <v>151762040002</v>
          </cell>
          <cell r="B3412" t="str">
            <v>002 PENAL MUNICIPAL CHIQUINQUI</v>
          </cell>
          <cell r="C3412">
            <v>1530</v>
          </cell>
          <cell r="D3412" t="str">
            <v>CHIQUINQUIRA</v>
          </cell>
          <cell r="E3412">
            <v>151764004002</v>
          </cell>
          <cell r="F3412" t="str">
            <v>JUZGADO</v>
          </cell>
        </row>
        <row r="3413">
          <cell r="A3413">
            <v>151762040003</v>
          </cell>
          <cell r="B3413" t="str">
            <v>003 PENAL MUNICIPAL CHIQUINQUI</v>
          </cell>
          <cell r="C3413">
            <v>1530</v>
          </cell>
          <cell r="D3413" t="str">
            <v>CHIQUINQUIRA</v>
          </cell>
          <cell r="E3413">
            <v>151764004003</v>
          </cell>
          <cell r="F3413" t="str">
            <v>JUZGADO</v>
          </cell>
        </row>
        <row r="3414">
          <cell r="A3414">
            <v>151762041001</v>
          </cell>
          <cell r="B3414" t="str">
            <v>001 CIVIL MUNICIPAL CHIQUINQUI</v>
          </cell>
          <cell r="C3414">
            <v>1530</v>
          </cell>
          <cell r="D3414" t="str">
            <v>CHIQUINQUIRA</v>
          </cell>
          <cell r="E3414">
            <v>151764003001</v>
          </cell>
          <cell r="F3414" t="str">
            <v>JUZGADO</v>
          </cell>
        </row>
        <row r="3415">
          <cell r="A3415">
            <v>151762041002</v>
          </cell>
          <cell r="B3415" t="str">
            <v>002 CIVIL MUNICIPAL CHIQUINQUI</v>
          </cell>
          <cell r="C3415">
            <v>1530</v>
          </cell>
          <cell r="D3415" t="str">
            <v>CHIQUINQUIRA</v>
          </cell>
          <cell r="E3415">
            <v>151764003002</v>
          </cell>
          <cell r="F3415" t="str">
            <v>JUZGADO</v>
          </cell>
        </row>
        <row r="3416">
          <cell r="A3416">
            <v>151762041003</v>
          </cell>
          <cell r="B3416" t="str">
            <v>003 CIVIL MUNICIPAL CHIQUINQUI</v>
          </cell>
          <cell r="C3416">
            <v>1530</v>
          </cell>
          <cell r="D3416" t="str">
            <v>CHIQUINQUIRA</v>
          </cell>
          <cell r="E3416">
            <v>151764003003</v>
          </cell>
          <cell r="F3416" t="str">
            <v>JUZGADO</v>
          </cell>
        </row>
        <row r="3417">
          <cell r="A3417">
            <v>151762041701</v>
          </cell>
          <cell r="B3417" t="str">
            <v>001 CIVIL DESC CHIQUINQUIRA</v>
          </cell>
          <cell r="C3417">
            <v>1530</v>
          </cell>
          <cell r="D3417" t="str">
            <v>CHIQUINQUIRA</v>
          </cell>
          <cell r="E3417">
            <v>151764003701</v>
          </cell>
          <cell r="F3417" t="str">
            <v>JUZGADO</v>
          </cell>
        </row>
        <row r="3418">
          <cell r="A3418">
            <v>151762048001</v>
          </cell>
          <cell r="B3418" t="str">
            <v>CENTRO DE SERVICIOS JUDICIALES</v>
          </cell>
          <cell r="C3418">
            <v>1530</v>
          </cell>
          <cell r="D3418" t="str">
            <v>CHIQUINQUIRA</v>
          </cell>
          <cell r="E3418">
            <v>151762048001</v>
          </cell>
          <cell r="F3418" t="str">
            <v>JUZGADO</v>
          </cell>
        </row>
        <row r="3419">
          <cell r="A3419">
            <v>151762049001</v>
          </cell>
          <cell r="B3419" t="str">
            <v>041INST.PENAL MIL.CHIQUINQUIRA</v>
          </cell>
          <cell r="C3419">
            <v>1530</v>
          </cell>
          <cell r="D3419" t="str">
            <v>CHIQUINQUIRA</v>
          </cell>
          <cell r="E3419">
            <v>151762049001</v>
          </cell>
          <cell r="F3419" t="str">
            <v>ENTE COACTIVO/PENAL MILITAR</v>
          </cell>
        </row>
        <row r="3420">
          <cell r="A3420">
            <v>151762049005</v>
          </cell>
          <cell r="B3420" t="str">
            <v>005 INST PEN MIL CHIQUINQUIRA</v>
          </cell>
          <cell r="C3420">
            <v>1530</v>
          </cell>
          <cell r="D3420" t="str">
            <v>CHIQUINQUIRA</v>
          </cell>
          <cell r="E3420">
            <v>151762049005</v>
          </cell>
          <cell r="F3420" t="str">
            <v>ENTE COACTIVO/PENAL MILITAR</v>
          </cell>
        </row>
        <row r="3421">
          <cell r="A3421">
            <v>151765061001</v>
          </cell>
          <cell r="B3421" t="str">
            <v>001 VIDA LIB PUDOR SEXUAL CHIQ</v>
          </cell>
          <cell r="C3421">
            <v>1530</v>
          </cell>
          <cell r="D3421" t="str">
            <v>CHIQUINQUIRA</v>
          </cell>
          <cell r="E3421">
            <v>151766061001</v>
          </cell>
          <cell r="F3421" t="str">
            <v>FISCALIA</v>
          </cell>
        </row>
        <row r="3422">
          <cell r="A3422">
            <v>151765065001</v>
          </cell>
          <cell r="B3422" t="str">
            <v>001 ADMIN PUB Y JUSTICIA CHIQU</v>
          </cell>
          <cell r="C3422">
            <v>1530</v>
          </cell>
          <cell r="D3422" t="str">
            <v>CHIQUINQUIRA</v>
          </cell>
          <cell r="E3422">
            <v>151766065001</v>
          </cell>
          <cell r="F3422" t="str">
            <v>FISCALIA</v>
          </cell>
        </row>
        <row r="3423">
          <cell r="A3423">
            <v>151765068001</v>
          </cell>
          <cell r="B3423" t="str">
            <v>UNIDAD SECCIONAL FISCALIAS CHI</v>
          </cell>
          <cell r="C3423">
            <v>1530</v>
          </cell>
          <cell r="D3423" t="str">
            <v>CHIQUINQUIRA</v>
          </cell>
          <cell r="E3423">
            <v>151766068001</v>
          </cell>
          <cell r="F3423" t="str">
            <v>FISCALIA</v>
          </cell>
        </row>
        <row r="3424">
          <cell r="A3424">
            <v>151765075001</v>
          </cell>
          <cell r="B3424" t="str">
            <v>UNIDAD LOCAL FISCALIAS CHIQUIN</v>
          </cell>
          <cell r="C3424">
            <v>1530</v>
          </cell>
          <cell r="D3424" t="str">
            <v>CHIQUINQUIRA</v>
          </cell>
          <cell r="E3424">
            <v>151766075001</v>
          </cell>
          <cell r="F3424" t="str">
            <v>FISCALIA</v>
          </cell>
        </row>
        <row r="3425">
          <cell r="A3425">
            <v>151769195001</v>
          </cell>
          <cell r="B3425" t="str">
            <v>ALCALDIA CHIQUINQUIRA</v>
          </cell>
          <cell r="C3425">
            <v>1530</v>
          </cell>
          <cell r="D3425" t="str">
            <v>CHIQUINQUIRA</v>
          </cell>
          <cell r="E3425">
            <v>151769195001</v>
          </cell>
          <cell r="F3425" t="str">
            <v>ENTE COACTIVO</v>
          </cell>
        </row>
        <row r="3426">
          <cell r="A3426">
            <v>151802042001</v>
          </cell>
          <cell r="B3426" t="str">
            <v>001 PROMISCUO MUNICIPAL CHISCA</v>
          </cell>
          <cell r="C3426">
            <v>1514</v>
          </cell>
          <cell r="D3426" t="str">
            <v>CHISCAS</v>
          </cell>
          <cell r="E3426">
            <v>151804089001</v>
          </cell>
          <cell r="F3426" t="str">
            <v>JUZGADO</v>
          </cell>
        </row>
        <row r="3427">
          <cell r="A3427">
            <v>151809195001</v>
          </cell>
          <cell r="B3427" t="str">
            <v>ALCALDIA CHISCAS</v>
          </cell>
          <cell r="C3427">
            <v>1514</v>
          </cell>
          <cell r="D3427" t="str">
            <v>CHISCAS</v>
          </cell>
          <cell r="E3427">
            <v>151809195001</v>
          </cell>
          <cell r="F3427" t="str">
            <v>ENTE COACTIVO</v>
          </cell>
        </row>
        <row r="3428">
          <cell r="A3428">
            <v>151809199001</v>
          </cell>
          <cell r="B3428" t="str">
            <v>DEPOSITOS MANUALES SIN JUZGADO</v>
          </cell>
          <cell r="C3428">
            <v>1514</v>
          </cell>
          <cell r="D3428" t="str">
            <v>CHISCAS</v>
          </cell>
          <cell r="E3428">
            <v>151809199001</v>
          </cell>
          <cell r="F3428" t="str">
            <v>ENTE COACTIVO</v>
          </cell>
        </row>
        <row r="3429">
          <cell r="A3429">
            <v>151832042001</v>
          </cell>
          <cell r="B3429" t="str">
            <v>001 PROMISCUO MUNICIPAL CHITA</v>
          </cell>
          <cell r="C3429">
            <v>1518</v>
          </cell>
          <cell r="D3429" t="str">
            <v>CHITA</v>
          </cell>
          <cell r="E3429">
            <v>151834089001</v>
          </cell>
          <cell r="F3429" t="str">
            <v>JUZGADO</v>
          </cell>
        </row>
        <row r="3430">
          <cell r="A3430">
            <v>151835068001</v>
          </cell>
          <cell r="B3430" t="str">
            <v>001 LOC UNICA CHITA</v>
          </cell>
          <cell r="C3430">
            <v>1518</v>
          </cell>
          <cell r="D3430" t="str">
            <v>CHITA</v>
          </cell>
          <cell r="E3430">
            <v>151836068001</v>
          </cell>
          <cell r="F3430" t="str">
            <v>FISCALIA</v>
          </cell>
        </row>
        <row r="3431">
          <cell r="A3431">
            <v>151839195001</v>
          </cell>
          <cell r="B3431" t="str">
            <v>ALCALDIA CHITA</v>
          </cell>
          <cell r="C3431">
            <v>1518</v>
          </cell>
          <cell r="D3431" t="str">
            <v>CHITA</v>
          </cell>
          <cell r="E3431">
            <v>151839195001</v>
          </cell>
          <cell r="F3431" t="str">
            <v>ENTE COACTIVO</v>
          </cell>
        </row>
        <row r="3432">
          <cell r="A3432">
            <v>151839199001</v>
          </cell>
          <cell r="B3432" t="str">
            <v>DEPOSITOS MANUALES SIN JUZGADO</v>
          </cell>
          <cell r="C3432">
            <v>1518</v>
          </cell>
          <cell r="D3432" t="str">
            <v>CHITA</v>
          </cell>
          <cell r="E3432">
            <v>151839199001</v>
          </cell>
          <cell r="F3432" t="str">
            <v>ENTE COACTIVO</v>
          </cell>
        </row>
        <row r="3433">
          <cell r="A3433">
            <v>151852042001</v>
          </cell>
          <cell r="B3433" t="str">
            <v>001 PROMISCUO MPAL CHITARAQUE</v>
          </cell>
          <cell r="C3433">
            <v>1520</v>
          </cell>
          <cell r="D3433" t="str">
            <v>CHITARAQUE</v>
          </cell>
          <cell r="E3433">
            <v>151854089001</v>
          </cell>
          <cell r="F3433" t="str">
            <v>JUZGADO</v>
          </cell>
        </row>
        <row r="3434">
          <cell r="A3434">
            <v>151859195001</v>
          </cell>
          <cell r="B3434" t="str">
            <v>ALCALDIA CHITARAQUE</v>
          </cell>
          <cell r="C3434">
            <v>1520</v>
          </cell>
          <cell r="D3434" t="str">
            <v>CHITARAQUE</v>
          </cell>
          <cell r="E3434">
            <v>151859195001</v>
          </cell>
          <cell r="F3434" t="str">
            <v>ENTE COACTIVO</v>
          </cell>
        </row>
        <row r="3435">
          <cell r="A3435">
            <v>151859199001</v>
          </cell>
          <cell r="B3435" t="str">
            <v>DEPOSITOS MANUALES SIN JUZGADO</v>
          </cell>
          <cell r="C3435">
            <v>1520</v>
          </cell>
          <cell r="D3435" t="str">
            <v>CHITARAQUE</v>
          </cell>
          <cell r="E3435">
            <v>151859199001</v>
          </cell>
          <cell r="F3435" t="str">
            <v>ENTE COACTIVO</v>
          </cell>
        </row>
        <row r="3436">
          <cell r="A3436">
            <v>151872042001</v>
          </cell>
          <cell r="B3436" t="str">
            <v>001 PROMISCUO MUNICIPAL CHIVAT</v>
          </cell>
          <cell r="C3436">
            <v>1503</v>
          </cell>
          <cell r="D3436" t="str">
            <v>TUNJA</v>
          </cell>
          <cell r="E3436">
            <v>151874089001</v>
          </cell>
          <cell r="F3436" t="str">
            <v>JUZGADO</v>
          </cell>
        </row>
        <row r="3437">
          <cell r="A3437">
            <v>151879195001</v>
          </cell>
          <cell r="B3437" t="str">
            <v>ALCALDIA CHIVATA</v>
          </cell>
          <cell r="C3437">
            <v>1503</v>
          </cell>
          <cell r="D3437" t="str">
            <v>TUNJA</v>
          </cell>
          <cell r="E3437">
            <v>151879195001</v>
          </cell>
          <cell r="F3437" t="str">
            <v>ENTE COACTIVO</v>
          </cell>
        </row>
        <row r="3438">
          <cell r="A3438">
            <v>151882042001</v>
          </cell>
          <cell r="B3438" t="str">
            <v>001 PROMISCUO MUNICIPAL CHIVOR</v>
          </cell>
          <cell r="C3438">
            <v>1515</v>
          </cell>
          <cell r="D3438" t="str">
            <v>CHIVOR</v>
          </cell>
          <cell r="E3438">
            <v>151884089001</v>
          </cell>
          <cell r="F3438" t="str">
            <v>JUZGADO</v>
          </cell>
        </row>
        <row r="3439">
          <cell r="A3439">
            <v>151889195001</v>
          </cell>
          <cell r="B3439" t="str">
            <v>ALCALDIA CHIVOR</v>
          </cell>
          <cell r="C3439">
            <v>1515</v>
          </cell>
          <cell r="D3439" t="str">
            <v>CHIVOR</v>
          </cell>
          <cell r="E3439">
            <v>151889195001</v>
          </cell>
          <cell r="F3439" t="str">
            <v>ENTE COACTIVO</v>
          </cell>
        </row>
        <row r="3440">
          <cell r="A3440">
            <v>151889199001</v>
          </cell>
          <cell r="B3440" t="str">
            <v>DEPOSITOS MANUALES SIN JUZGADO</v>
          </cell>
          <cell r="C3440">
            <v>1515</v>
          </cell>
          <cell r="D3440" t="str">
            <v>CHIVOR</v>
          </cell>
          <cell r="E3440">
            <v>151889199001</v>
          </cell>
          <cell r="F3440" t="str">
            <v>ENTE COACTIVO</v>
          </cell>
        </row>
        <row r="3441">
          <cell r="A3441">
            <v>151892042001</v>
          </cell>
          <cell r="B3441" t="str">
            <v>001 PROMISCUO MUNICIPAL CIENEG</v>
          </cell>
          <cell r="C3441">
            <v>1563</v>
          </cell>
          <cell r="D3441" t="str">
            <v>RAMIRIQUI</v>
          </cell>
          <cell r="E3441">
            <v>151894089001</v>
          </cell>
          <cell r="F3441" t="str">
            <v>JUZGADO</v>
          </cell>
        </row>
        <row r="3442">
          <cell r="A3442">
            <v>151895075001</v>
          </cell>
          <cell r="B3442" t="str">
            <v>001 LOC UNICA CIENAGA</v>
          </cell>
          <cell r="C3442">
            <v>1563</v>
          </cell>
          <cell r="D3442" t="str">
            <v>RAMIRIQUI</v>
          </cell>
          <cell r="E3442">
            <v>151896075001</v>
          </cell>
          <cell r="F3442" t="str">
            <v>FISCALIA</v>
          </cell>
        </row>
        <row r="3443">
          <cell r="A3443">
            <v>151899195001</v>
          </cell>
          <cell r="B3443" t="str">
            <v>ALCALDIA CIENEGA</v>
          </cell>
          <cell r="C3443">
            <v>1563</v>
          </cell>
          <cell r="D3443" t="str">
            <v>RAMIRIQUI</v>
          </cell>
          <cell r="E3443">
            <v>151899195001</v>
          </cell>
          <cell r="F3443" t="str">
            <v>ENTE COACTIVO</v>
          </cell>
        </row>
        <row r="3444">
          <cell r="A3444">
            <v>151899199001</v>
          </cell>
          <cell r="B3444" t="str">
            <v>DEPOSITOS MANUALES SIN JUZGADO</v>
          </cell>
          <cell r="C3444">
            <v>1563</v>
          </cell>
          <cell r="D3444" t="str">
            <v>RAMIRIQUI</v>
          </cell>
          <cell r="E3444">
            <v>151899199001</v>
          </cell>
          <cell r="F3444" t="str">
            <v>ENTE COACTIVO</v>
          </cell>
        </row>
        <row r="3445">
          <cell r="A3445">
            <v>152042042001</v>
          </cell>
          <cell r="B3445" t="str">
            <v>001 PROMISCUO MUNICIPAL COMBIT</v>
          </cell>
          <cell r="C3445">
            <v>1503</v>
          </cell>
          <cell r="D3445" t="str">
            <v>TUNJA</v>
          </cell>
          <cell r="E3445">
            <v>152044089001</v>
          </cell>
          <cell r="F3445" t="str">
            <v>JUZGADO</v>
          </cell>
        </row>
        <row r="3446">
          <cell r="A3446">
            <v>152045075001</v>
          </cell>
          <cell r="B3446" t="str">
            <v>001 LOC UNICA COMBITA</v>
          </cell>
          <cell r="C3446">
            <v>1503</v>
          </cell>
          <cell r="D3446" t="str">
            <v>TUNJA</v>
          </cell>
          <cell r="E3446">
            <v>152046075001</v>
          </cell>
          <cell r="F3446" t="str">
            <v>FISCALIA</v>
          </cell>
        </row>
        <row r="3447">
          <cell r="A3447">
            <v>152049195001</v>
          </cell>
          <cell r="B3447" t="str">
            <v>ALCALDIA COMBITA</v>
          </cell>
          <cell r="C3447">
            <v>1503</v>
          </cell>
          <cell r="D3447" t="str">
            <v>TUNJA</v>
          </cell>
          <cell r="E3447">
            <v>152049195001</v>
          </cell>
          <cell r="F3447" t="str">
            <v>ENTE COACTIVO</v>
          </cell>
        </row>
        <row r="3448">
          <cell r="A3448">
            <v>152122042001</v>
          </cell>
          <cell r="B3448" t="str">
            <v>001 PROMISCUO MUNICIPAL COPER</v>
          </cell>
          <cell r="C3448">
            <v>1530</v>
          </cell>
          <cell r="D3448" t="str">
            <v>CHIQUINQUIRA</v>
          </cell>
          <cell r="E3448">
            <v>152124089001</v>
          </cell>
          <cell r="F3448" t="str">
            <v>JUZGADO</v>
          </cell>
        </row>
        <row r="3449">
          <cell r="A3449">
            <v>152129195001</v>
          </cell>
          <cell r="B3449" t="str">
            <v>ALCALDIA COPER</v>
          </cell>
          <cell r="C3449">
            <v>1530</v>
          </cell>
          <cell r="D3449" t="str">
            <v>CHIQUINQUIRA</v>
          </cell>
          <cell r="E3449">
            <v>152129195001</v>
          </cell>
          <cell r="F3449" t="str">
            <v>ENTE COACTIVO</v>
          </cell>
        </row>
        <row r="3450">
          <cell r="A3450">
            <v>152152042001</v>
          </cell>
          <cell r="B3450" t="str">
            <v>001 PROMISCUO MUNICIPAL CORRAL</v>
          </cell>
          <cell r="C3450">
            <v>1516</v>
          </cell>
          <cell r="D3450" t="str">
            <v>SOGAMOSO</v>
          </cell>
          <cell r="E3450">
            <v>152154089001</v>
          </cell>
          <cell r="F3450" t="str">
            <v>JUZGADO</v>
          </cell>
        </row>
        <row r="3451">
          <cell r="A3451">
            <v>152159195001</v>
          </cell>
          <cell r="B3451" t="str">
            <v>ALCALDIA CORRALES</v>
          </cell>
          <cell r="C3451">
            <v>1516</v>
          </cell>
          <cell r="D3451" t="str">
            <v>SOGAMOSO</v>
          </cell>
          <cell r="E3451">
            <v>152159195001</v>
          </cell>
          <cell r="F3451" t="str">
            <v>ENTE COACTIVO</v>
          </cell>
        </row>
        <row r="3452">
          <cell r="A3452">
            <v>152182042001</v>
          </cell>
          <cell r="B3452" t="str">
            <v>001 PROMISCUO MUNICIPAL COVARA</v>
          </cell>
          <cell r="C3452">
            <v>1522</v>
          </cell>
          <cell r="D3452" t="str">
            <v>COVARACHIA</v>
          </cell>
          <cell r="E3452">
            <v>152184089001</v>
          </cell>
          <cell r="F3452" t="str">
            <v>JUZGADO</v>
          </cell>
        </row>
        <row r="3453">
          <cell r="A3453">
            <v>152189195001</v>
          </cell>
          <cell r="B3453" t="str">
            <v>ALCALDIA COVARACHIA</v>
          </cell>
          <cell r="C3453">
            <v>1522</v>
          </cell>
          <cell r="D3453" t="str">
            <v>COVARACHIA</v>
          </cell>
          <cell r="E3453">
            <v>152189195001</v>
          </cell>
          <cell r="F3453" t="str">
            <v>ENTE COACTIVO</v>
          </cell>
        </row>
        <row r="3454">
          <cell r="A3454">
            <v>152189199001</v>
          </cell>
          <cell r="B3454" t="str">
            <v>DEPOSITOS MANUALES SIN JUZGADO</v>
          </cell>
          <cell r="C3454">
            <v>1522</v>
          </cell>
          <cell r="D3454" t="str">
            <v>COVARACHIA</v>
          </cell>
          <cell r="E3454">
            <v>152189199001</v>
          </cell>
          <cell r="F3454" t="str">
            <v>ENTE COACTIVO</v>
          </cell>
        </row>
        <row r="3455">
          <cell r="A3455">
            <v>152232042001</v>
          </cell>
          <cell r="B3455" t="str">
            <v>001 PROMISCUO MUNICIPAL CUBARA</v>
          </cell>
          <cell r="C3455">
            <v>1510</v>
          </cell>
          <cell r="D3455" t="str">
            <v>CUBARA</v>
          </cell>
          <cell r="E3455">
            <v>152234089001</v>
          </cell>
          <cell r="F3455" t="str">
            <v>JUZGADO</v>
          </cell>
        </row>
        <row r="3456">
          <cell r="A3456">
            <v>152239195001</v>
          </cell>
          <cell r="B3456" t="str">
            <v>ALCALDIA CUBARA * GIBRALTAR</v>
          </cell>
          <cell r="C3456">
            <v>1510</v>
          </cell>
          <cell r="D3456" t="str">
            <v>CUBARA</v>
          </cell>
          <cell r="E3456">
            <v>152239195001</v>
          </cell>
          <cell r="F3456" t="str">
            <v>ENTE COACTIVO</v>
          </cell>
        </row>
        <row r="3457">
          <cell r="A3457">
            <v>152239196001</v>
          </cell>
          <cell r="B3457" t="str">
            <v>ESE HOSPITAL ESPECIAL CUBARA</v>
          </cell>
          <cell r="C3457">
            <v>1510</v>
          </cell>
          <cell r="D3457" t="str">
            <v>CUBARA</v>
          </cell>
          <cell r="E3457">
            <v>152239196001</v>
          </cell>
          <cell r="F3457" t="str">
            <v>ENTE COACTIVO</v>
          </cell>
        </row>
        <row r="3458">
          <cell r="A3458">
            <v>152239199001</v>
          </cell>
          <cell r="B3458" t="str">
            <v>DEPOSITOS MANUALES SIN JUZGADO</v>
          </cell>
          <cell r="C3458">
            <v>1510</v>
          </cell>
          <cell r="D3458" t="str">
            <v>CUBARA</v>
          </cell>
          <cell r="E3458">
            <v>152239199001</v>
          </cell>
          <cell r="F3458" t="str">
            <v>ENTE COACTIVO</v>
          </cell>
        </row>
        <row r="3459">
          <cell r="A3459">
            <v>152242042001</v>
          </cell>
          <cell r="B3459" t="str">
            <v>001 PROMISCUO MUNICIPAL CUCAIT</v>
          </cell>
          <cell r="C3459">
            <v>1503</v>
          </cell>
          <cell r="D3459" t="str">
            <v>TUNJA</v>
          </cell>
          <cell r="E3459">
            <v>152244089001</v>
          </cell>
          <cell r="F3459" t="str">
            <v>JUZGADO</v>
          </cell>
        </row>
        <row r="3460">
          <cell r="A3460">
            <v>152249195001</v>
          </cell>
          <cell r="B3460" t="str">
            <v>ALCALDIA CUCAITA</v>
          </cell>
          <cell r="C3460">
            <v>1503</v>
          </cell>
          <cell r="D3460" t="str">
            <v>TUNJA</v>
          </cell>
          <cell r="E3460">
            <v>152249195001</v>
          </cell>
          <cell r="F3460" t="str">
            <v>ENTE COACTIVO</v>
          </cell>
        </row>
        <row r="3461">
          <cell r="A3461">
            <v>152262042001</v>
          </cell>
          <cell r="B3461" t="str">
            <v>001 PROMISCUO MUNICIPAL CUITIV</v>
          </cell>
          <cell r="C3461">
            <v>1516</v>
          </cell>
          <cell r="D3461" t="str">
            <v>SOGAMOSO</v>
          </cell>
          <cell r="E3461">
            <v>152264089001</v>
          </cell>
          <cell r="F3461" t="str">
            <v>JUZGADO</v>
          </cell>
        </row>
        <row r="3462">
          <cell r="A3462">
            <v>152269195001</v>
          </cell>
          <cell r="B3462" t="str">
            <v>ALCALDIA CUITIVA</v>
          </cell>
          <cell r="C3462">
            <v>1516</v>
          </cell>
          <cell r="D3462" t="str">
            <v>SOGAMOSO</v>
          </cell>
          <cell r="E3462">
            <v>152269195001</v>
          </cell>
          <cell r="F3462" t="str">
            <v>ENTE COACTIVO</v>
          </cell>
        </row>
        <row r="3463">
          <cell r="A3463">
            <v>152322042001</v>
          </cell>
          <cell r="B3463" t="str">
            <v>001 PROMISCUO MUNICIPAL CHIQUI</v>
          </cell>
          <cell r="C3463">
            <v>1503</v>
          </cell>
          <cell r="D3463" t="str">
            <v>TUNJA</v>
          </cell>
          <cell r="E3463">
            <v>152324089001</v>
          </cell>
          <cell r="F3463" t="str">
            <v>JUZGADO</v>
          </cell>
        </row>
        <row r="3464">
          <cell r="A3464">
            <v>152329195001</v>
          </cell>
          <cell r="B3464" t="str">
            <v>ALCALDIA CHIQUIZA</v>
          </cell>
          <cell r="C3464">
            <v>1503</v>
          </cell>
          <cell r="D3464" t="str">
            <v>TUNJA</v>
          </cell>
          <cell r="E3464">
            <v>152329195001</v>
          </cell>
          <cell r="F3464" t="str">
            <v>ENTE COACTIVO</v>
          </cell>
        </row>
        <row r="3465">
          <cell r="A3465">
            <v>152362042001</v>
          </cell>
          <cell r="B3465" t="str">
            <v>001 PROMISCUO MPAL CHIVOR</v>
          </cell>
          <cell r="C3465">
            <v>1515</v>
          </cell>
          <cell r="D3465" t="str">
            <v>CHIVOR</v>
          </cell>
          <cell r="E3465">
            <v>152364089001</v>
          </cell>
          <cell r="F3465" t="str">
            <v>JUZGADO</v>
          </cell>
        </row>
        <row r="3466">
          <cell r="A3466">
            <v>152369196001</v>
          </cell>
          <cell r="B3466" t="str">
            <v>CORP AUTONOMA REGIONAL CHIVOR</v>
          </cell>
          <cell r="C3466">
            <v>1515</v>
          </cell>
          <cell r="D3466" t="str">
            <v>CHIVOR</v>
          </cell>
          <cell r="E3466">
            <v>152369196001</v>
          </cell>
          <cell r="F3466" t="str">
            <v>ENTE COACTIVO</v>
          </cell>
        </row>
        <row r="3467">
          <cell r="A3467">
            <v>152382030001</v>
          </cell>
          <cell r="B3467" t="str">
            <v>001 PENAL CIRCUITO DUITAMA</v>
          </cell>
          <cell r="C3467">
            <v>1507</v>
          </cell>
          <cell r="D3467" t="str">
            <v>DUITAMA</v>
          </cell>
          <cell r="E3467">
            <v>152383104001</v>
          </cell>
          <cell r="F3467" t="str">
            <v>JUZGADO</v>
          </cell>
        </row>
        <row r="3468">
          <cell r="A3468">
            <v>152382030002</v>
          </cell>
          <cell r="B3468" t="str">
            <v>002 PENAL CIRCUITO DUITAMA</v>
          </cell>
          <cell r="C3468">
            <v>1507</v>
          </cell>
          <cell r="D3468" t="str">
            <v>DUITAMA</v>
          </cell>
          <cell r="E3468">
            <v>152383104002</v>
          </cell>
          <cell r="F3468" t="str">
            <v>JUZGADO</v>
          </cell>
        </row>
        <row r="3469">
          <cell r="A3469">
            <v>152382031001</v>
          </cell>
          <cell r="B3469" t="str">
            <v>001 CIVIL CIRCUITO DUITAMA</v>
          </cell>
          <cell r="C3469">
            <v>1507</v>
          </cell>
          <cell r="D3469" t="str">
            <v>DUITAMA</v>
          </cell>
          <cell r="E3469">
            <v>152383103001</v>
          </cell>
          <cell r="F3469" t="str">
            <v>JUZGADO</v>
          </cell>
        </row>
        <row r="3470">
          <cell r="A3470">
            <v>152382031002</v>
          </cell>
          <cell r="B3470" t="str">
            <v>002 CIVIL CIRCUITO DUITAMA</v>
          </cell>
          <cell r="C3470">
            <v>1507</v>
          </cell>
          <cell r="D3470" t="str">
            <v>DUITAMA</v>
          </cell>
          <cell r="E3470">
            <v>152383103002</v>
          </cell>
          <cell r="F3470" t="str">
            <v>JUZGADO</v>
          </cell>
        </row>
        <row r="3471">
          <cell r="A3471">
            <v>152382031003</v>
          </cell>
          <cell r="B3471" t="str">
            <v>003 CIVIL CIRCUITO DUITAMA</v>
          </cell>
          <cell r="C3471">
            <v>1507</v>
          </cell>
          <cell r="D3471" t="str">
            <v>DUITAMA</v>
          </cell>
          <cell r="E3471">
            <v>152383103003</v>
          </cell>
          <cell r="F3471" t="str">
            <v>JUZGADO</v>
          </cell>
        </row>
        <row r="3472">
          <cell r="A3472">
            <v>152382032001</v>
          </cell>
          <cell r="B3472" t="str">
            <v>001 LABORAL CIRCUITO DUITAMA</v>
          </cell>
          <cell r="C3472">
            <v>1507</v>
          </cell>
          <cell r="D3472" t="str">
            <v>DUITAMA</v>
          </cell>
          <cell r="E3472">
            <v>152383105001</v>
          </cell>
          <cell r="F3472" t="str">
            <v>JUZGADO</v>
          </cell>
        </row>
        <row r="3473">
          <cell r="A3473">
            <v>152382034001</v>
          </cell>
          <cell r="B3473" t="str">
            <v>001 PROMISCUO FAMILIA DUITAMA</v>
          </cell>
          <cell r="C3473">
            <v>1507</v>
          </cell>
          <cell r="D3473" t="str">
            <v>DUITAMA</v>
          </cell>
          <cell r="E3473">
            <v>152383184001</v>
          </cell>
          <cell r="F3473" t="str">
            <v>JUZGADO</v>
          </cell>
        </row>
        <row r="3474">
          <cell r="A3474">
            <v>152382034002</v>
          </cell>
          <cell r="B3474" t="str">
            <v>002 PROMISCUO FAMILIA DUITAMA</v>
          </cell>
          <cell r="C3474">
            <v>1507</v>
          </cell>
          <cell r="D3474" t="str">
            <v>DUITAMA</v>
          </cell>
          <cell r="E3474">
            <v>152383184002</v>
          </cell>
          <cell r="F3474" t="str">
            <v>JUZGADO</v>
          </cell>
        </row>
        <row r="3475">
          <cell r="A3475">
            <v>152382034751</v>
          </cell>
          <cell r="B3475" t="str">
            <v>001 PROMISCUO DE DESCON DUITAM</v>
          </cell>
          <cell r="C3475">
            <v>1507</v>
          </cell>
          <cell r="D3475" t="str">
            <v>DUITAMA</v>
          </cell>
          <cell r="E3475">
            <v>152383184751</v>
          </cell>
          <cell r="F3475" t="str">
            <v>JUZGADO</v>
          </cell>
        </row>
        <row r="3476">
          <cell r="A3476">
            <v>152382040001</v>
          </cell>
          <cell r="B3476" t="str">
            <v>001 PENAL MUNICIPAL DUITAMA</v>
          </cell>
          <cell r="C3476">
            <v>1507</v>
          </cell>
          <cell r="D3476" t="str">
            <v>DUITAMA</v>
          </cell>
          <cell r="E3476">
            <v>152384004001</v>
          </cell>
          <cell r="F3476" t="str">
            <v>JUZGADO</v>
          </cell>
        </row>
        <row r="3477">
          <cell r="A3477">
            <v>152382040002</v>
          </cell>
          <cell r="B3477" t="str">
            <v>002 PENAL MUNICIPAL DUITAMA</v>
          </cell>
          <cell r="C3477">
            <v>1507</v>
          </cell>
          <cell r="D3477" t="str">
            <v>DUITAMA</v>
          </cell>
          <cell r="E3477">
            <v>152384004002</v>
          </cell>
          <cell r="F3477" t="str">
            <v>JUZGADO</v>
          </cell>
        </row>
        <row r="3478">
          <cell r="A3478">
            <v>152382040003</v>
          </cell>
          <cell r="B3478" t="str">
            <v>003 PENAL MUNICIPAL DUITAMA</v>
          </cell>
          <cell r="C3478">
            <v>1507</v>
          </cell>
          <cell r="D3478" t="str">
            <v>DUITAMA</v>
          </cell>
          <cell r="E3478">
            <v>152384004003</v>
          </cell>
          <cell r="F3478" t="str">
            <v>JUZGADO</v>
          </cell>
        </row>
        <row r="3479">
          <cell r="A3479">
            <v>152382040004</v>
          </cell>
          <cell r="B3479" t="str">
            <v>004 PENAL MUNICIPAL DUITAMA</v>
          </cell>
          <cell r="C3479">
            <v>1507</v>
          </cell>
          <cell r="D3479" t="str">
            <v>DUITAMA</v>
          </cell>
          <cell r="E3479">
            <v>152384004004</v>
          </cell>
          <cell r="F3479" t="str">
            <v>JUZGADO</v>
          </cell>
        </row>
        <row r="3480">
          <cell r="A3480">
            <v>152382041001</v>
          </cell>
          <cell r="B3480" t="str">
            <v>001 CIVIL MUNICIPAL DUITAMA</v>
          </cell>
          <cell r="C3480">
            <v>1507</v>
          </cell>
          <cell r="D3480" t="str">
            <v>DUITAMA</v>
          </cell>
          <cell r="E3480">
            <v>152384003001</v>
          </cell>
          <cell r="F3480" t="str">
            <v>JUZGADO</v>
          </cell>
        </row>
        <row r="3481">
          <cell r="A3481">
            <v>152382041002</v>
          </cell>
          <cell r="B3481" t="str">
            <v>002 CIVIL MUNICIPAL DUITAMA</v>
          </cell>
          <cell r="C3481">
            <v>1507</v>
          </cell>
          <cell r="D3481" t="str">
            <v>DUITAMA</v>
          </cell>
          <cell r="E3481">
            <v>152384003002</v>
          </cell>
          <cell r="F3481" t="str">
            <v>JUZGADO</v>
          </cell>
        </row>
        <row r="3482">
          <cell r="A3482">
            <v>152382041003</v>
          </cell>
          <cell r="B3482" t="str">
            <v>003 CIVIL MUNICIPAL DUITAMA</v>
          </cell>
          <cell r="C3482">
            <v>1507</v>
          </cell>
          <cell r="D3482" t="str">
            <v>DUITAMA</v>
          </cell>
          <cell r="E3482">
            <v>152384003003</v>
          </cell>
          <cell r="F3482" t="str">
            <v>JUZGADO</v>
          </cell>
        </row>
        <row r="3483">
          <cell r="A3483">
            <v>152382041004</v>
          </cell>
          <cell r="B3483" t="str">
            <v>004 CIVIL MUNICIPAL DUITAMA</v>
          </cell>
          <cell r="C3483">
            <v>1507</v>
          </cell>
          <cell r="D3483" t="str">
            <v>DUITAMA</v>
          </cell>
          <cell r="E3483">
            <v>152384003004</v>
          </cell>
          <cell r="F3483" t="str">
            <v>JUZGADO</v>
          </cell>
        </row>
        <row r="3484">
          <cell r="A3484">
            <v>152382045001</v>
          </cell>
          <cell r="B3484" t="str">
            <v>001 ADTIVO ORAL DE DUITAMA</v>
          </cell>
          <cell r="C3484">
            <v>1507</v>
          </cell>
          <cell r="D3484" t="str">
            <v>DUITAMA</v>
          </cell>
          <cell r="E3484">
            <v>152383333001</v>
          </cell>
          <cell r="F3484" t="str">
            <v>JUZGADO</v>
          </cell>
        </row>
        <row r="3485">
          <cell r="A3485">
            <v>152382045002</v>
          </cell>
          <cell r="B3485" t="str">
            <v>002 ADTVO ORAL CIRCUITO DUITAM</v>
          </cell>
          <cell r="C3485">
            <v>1507</v>
          </cell>
          <cell r="D3485" t="str">
            <v>DUITAMA</v>
          </cell>
          <cell r="E3485">
            <v>152383333002</v>
          </cell>
          <cell r="F3485" t="str">
            <v>JUZGADO</v>
          </cell>
        </row>
        <row r="3486">
          <cell r="A3486">
            <v>152382045103</v>
          </cell>
          <cell r="B3486" t="str">
            <v>003 ADTVO TRANSITORIO ORALIDAD</v>
          </cell>
          <cell r="C3486">
            <v>1507</v>
          </cell>
          <cell r="D3486" t="str">
            <v>DUITAMA</v>
          </cell>
          <cell r="E3486">
            <v>152383333003</v>
          </cell>
          <cell r="F3486" t="str">
            <v>JUZGADO</v>
          </cell>
        </row>
        <row r="3487">
          <cell r="A3487">
            <v>152382045701</v>
          </cell>
          <cell r="B3487" t="str">
            <v>001 ADTIVO DESCONG DE DUITAMA</v>
          </cell>
          <cell r="C3487">
            <v>1507</v>
          </cell>
          <cell r="D3487" t="str">
            <v>DUITAMA</v>
          </cell>
          <cell r="E3487">
            <v>152383331701</v>
          </cell>
          <cell r="F3487" t="str">
            <v>JUZGADO</v>
          </cell>
        </row>
        <row r="3488">
          <cell r="A3488">
            <v>152382045702</v>
          </cell>
          <cell r="B3488" t="str">
            <v>002 ADTIVO DESCONG DE DUITAMA</v>
          </cell>
          <cell r="C3488">
            <v>1507</v>
          </cell>
          <cell r="D3488" t="str">
            <v>DUITAMA</v>
          </cell>
          <cell r="E3488">
            <v>152383331702</v>
          </cell>
          <cell r="F3488" t="str">
            <v>JUZGADO</v>
          </cell>
        </row>
        <row r="3489">
          <cell r="A3489">
            <v>152382045703</v>
          </cell>
          <cell r="B3489" t="str">
            <v>003 ADTVO DESCONGESTION DUITAM</v>
          </cell>
          <cell r="C3489">
            <v>1507</v>
          </cell>
          <cell r="D3489" t="str">
            <v>DUITAMA</v>
          </cell>
          <cell r="E3489">
            <v>152383331703</v>
          </cell>
          <cell r="F3489" t="str">
            <v>JUZGADO</v>
          </cell>
        </row>
        <row r="3490">
          <cell r="A3490">
            <v>152382045752</v>
          </cell>
          <cell r="B3490" t="str">
            <v>002 ADTVO ORALIDAD DESCNG DUIT</v>
          </cell>
          <cell r="C3490">
            <v>1507</v>
          </cell>
          <cell r="D3490" t="str">
            <v>DUITAMA</v>
          </cell>
          <cell r="E3490">
            <v>152383333752</v>
          </cell>
          <cell r="F3490" t="str">
            <v>JUZGADO</v>
          </cell>
        </row>
        <row r="3491">
          <cell r="A3491">
            <v>152382048001</v>
          </cell>
          <cell r="B3491" t="str">
            <v>CENTRO SERV.JUDICIALES JUZ.PEN</v>
          </cell>
          <cell r="C3491">
            <v>1507</v>
          </cell>
          <cell r="D3491" t="str">
            <v>DUITAMA</v>
          </cell>
          <cell r="E3491">
            <v>152387188001</v>
          </cell>
          <cell r="F3491" t="str">
            <v>JUZGADO</v>
          </cell>
        </row>
        <row r="3492">
          <cell r="A3492">
            <v>152382051001</v>
          </cell>
          <cell r="B3492" t="str">
            <v>JUZ MPAL PEQÃ‘AS CAUSAS LAB DU</v>
          </cell>
          <cell r="C3492">
            <v>1507</v>
          </cell>
          <cell r="D3492" t="str">
            <v>DUITAMA</v>
          </cell>
          <cell r="E3492">
            <v>152384105001</v>
          </cell>
          <cell r="F3492" t="str">
            <v>JUZGADO</v>
          </cell>
        </row>
        <row r="3493">
          <cell r="A3493">
            <v>152385061001</v>
          </cell>
          <cell r="B3493" t="str">
            <v>001 VIDA LIB PUDOR SEXUAL DUIT</v>
          </cell>
          <cell r="C3493">
            <v>1507</v>
          </cell>
          <cell r="D3493" t="str">
            <v>DUITAMA</v>
          </cell>
          <cell r="E3493">
            <v>8001876423</v>
          </cell>
          <cell r="F3493" t="str">
            <v>FISCALIA</v>
          </cell>
        </row>
        <row r="3494">
          <cell r="A3494">
            <v>152385062001</v>
          </cell>
          <cell r="B3494" t="str">
            <v>001 FE PUBLICA Y PATRIMONIO DU</v>
          </cell>
          <cell r="C3494">
            <v>1507</v>
          </cell>
          <cell r="D3494" t="str">
            <v>DUITAMA</v>
          </cell>
          <cell r="E3494">
            <v>152386062001</v>
          </cell>
          <cell r="F3494" t="str">
            <v>FISCALIA</v>
          </cell>
        </row>
        <row r="3495">
          <cell r="A3495">
            <v>152385075001</v>
          </cell>
          <cell r="B3495" t="str">
            <v>001 LOC UNICA DUITAMA</v>
          </cell>
          <cell r="C3495">
            <v>1507</v>
          </cell>
          <cell r="D3495" t="str">
            <v>DUITAMA</v>
          </cell>
          <cell r="E3495">
            <v>152386075001</v>
          </cell>
          <cell r="F3495" t="str">
            <v>FISCALIA</v>
          </cell>
        </row>
        <row r="3496">
          <cell r="A3496">
            <v>152389195001</v>
          </cell>
          <cell r="B3496" t="str">
            <v>ALCALDIA DUITAMA</v>
          </cell>
          <cell r="C3496">
            <v>1507</v>
          </cell>
          <cell r="D3496" t="str">
            <v>DUITAMA</v>
          </cell>
          <cell r="E3496">
            <v>152389195001</v>
          </cell>
          <cell r="F3496" t="str">
            <v>ENTE COACTIVO</v>
          </cell>
        </row>
        <row r="3497">
          <cell r="A3497">
            <v>152389199001</v>
          </cell>
          <cell r="B3497" t="str">
            <v>DEPOSITOS MANUALES SIN JUZGADO</v>
          </cell>
          <cell r="C3497">
            <v>1507</v>
          </cell>
          <cell r="D3497" t="str">
            <v>DUITAMA</v>
          </cell>
          <cell r="E3497">
            <v>152389199001</v>
          </cell>
          <cell r="F3497" t="str">
            <v>ENTE COACTIVO</v>
          </cell>
        </row>
        <row r="3498">
          <cell r="A3498">
            <v>152389199260</v>
          </cell>
          <cell r="B3498" t="str">
            <v>DEP.JUDICIALES - BCO.POPULAR O</v>
          </cell>
          <cell r="C3498">
            <v>1507</v>
          </cell>
          <cell r="D3498" t="str">
            <v>DUITAMA</v>
          </cell>
          <cell r="E3498">
            <v>152389199260</v>
          </cell>
          <cell r="F3498" t="str">
            <v>ENTE COACTIVO</v>
          </cell>
        </row>
        <row r="3499">
          <cell r="A3499">
            <v>152442042001</v>
          </cell>
          <cell r="B3499" t="str">
            <v>001 PROMISCUO MUNICIPAL EL COC</v>
          </cell>
          <cell r="C3499">
            <v>1524</v>
          </cell>
          <cell r="D3499" t="str">
            <v>EL COCUY</v>
          </cell>
          <cell r="E3499">
            <v>152444089001</v>
          </cell>
          <cell r="F3499" t="str">
            <v>JUZGADO</v>
          </cell>
        </row>
        <row r="3500">
          <cell r="A3500">
            <v>152442044001</v>
          </cell>
          <cell r="B3500" t="str">
            <v>001 PROMISCUO CIRCUITO EL COCU</v>
          </cell>
          <cell r="C3500">
            <v>1524</v>
          </cell>
          <cell r="D3500" t="str">
            <v>EL COCUY</v>
          </cell>
          <cell r="E3500">
            <v>152443189001</v>
          </cell>
          <cell r="F3500" t="str">
            <v>JUZGADO</v>
          </cell>
        </row>
        <row r="3501">
          <cell r="A3501">
            <v>152445068001</v>
          </cell>
          <cell r="B3501" t="str">
            <v>001 SEC UNICA EL COCUY</v>
          </cell>
          <cell r="C3501">
            <v>1524</v>
          </cell>
          <cell r="D3501" t="str">
            <v>EL COCUY</v>
          </cell>
          <cell r="E3501">
            <v>8001876423</v>
          </cell>
          <cell r="F3501" t="str">
            <v>FISCALIA</v>
          </cell>
        </row>
        <row r="3502">
          <cell r="A3502">
            <v>152445075001</v>
          </cell>
          <cell r="B3502" t="str">
            <v>001 LOC UNICA EL COCUY</v>
          </cell>
          <cell r="C3502">
            <v>1524</v>
          </cell>
          <cell r="D3502" t="str">
            <v>EL COCUY</v>
          </cell>
          <cell r="E3502">
            <v>152446075001</v>
          </cell>
          <cell r="F3502" t="str">
            <v>FISCALIA</v>
          </cell>
        </row>
        <row r="3503">
          <cell r="A3503">
            <v>152449195001</v>
          </cell>
          <cell r="B3503" t="str">
            <v>ALCALDIA EL COCUY</v>
          </cell>
          <cell r="C3503">
            <v>1524</v>
          </cell>
          <cell r="D3503" t="str">
            <v>EL COCUY</v>
          </cell>
          <cell r="E3503">
            <v>152449195001</v>
          </cell>
          <cell r="F3503" t="str">
            <v>ENTE COACTIVO</v>
          </cell>
        </row>
        <row r="3504">
          <cell r="A3504">
            <v>152449199001</v>
          </cell>
          <cell r="B3504" t="str">
            <v>DEPOSITOS MANUALES SIN JUZGADO</v>
          </cell>
          <cell r="C3504">
            <v>1524</v>
          </cell>
          <cell r="D3504" t="str">
            <v>EL COCUY</v>
          </cell>
          <cell r="E3504">
            <v>152449199001</v>
          </cell>
          <cell r="F3504" t="str">
            <v>ENTE COACTIVO</v>
          </cell>
        </row>
        <row r="3505">
          <cell r="A3505">
            <v>152482042001</v>
          </cell>
          <cell r="B3505" t="str">
            <v>001 PROMISCUO MUNICIPAL EL ESP</v>
          </cell>
          <cell r="C3505">
            <v>1526</v>
          </cell>
          <cell r="D3505" t="str">
            <v>EL ESPINO</v>
          </cell>
          <cell r="E3505">
            <v>152484089001</v>
          </cell>
          <cell r="F3505" t="str">
            <v>JUZGADO</v>
          </cell>
        </row>
        <row r="3506">
          <cell r="A3506">
            <v>152489195001</v>
          </cell>
          <cell r="B3506" t="str">
            <v>ALCALDIA EL ESPINO</v>
          </cell>
          <cell r="C3506">
            <v>1526</v>
          </cell>
          <cell r="D3506" t="str">
            <v>EL ESPINO</v>
          </cell>
          <cell r="E3506">
            <v>152489195001</v>
          </cell>
          <cell r="F3506" t="str">
            <v>ENTE COACTIVO</v>
          </cell>
        </row>
        <row r="3507">
          <cell r="A3507">
            <v>152489199001</v>
          </cell>
          <cell r="B3507" t="str">
            <v>DEPOSITOS MANUALES SIN JUZGADO</v>
          </cell>
          <cell r="C3507">
            <v>1526</v>
          </cell>
          <cell r="D3507" t="str">
            <v>EL ESPINO</v>
          </cell>
          <cell r="E3507">
            <v>152489199001</v>
          </cell>
          <cell r="F3507" t="str">
            <v>ENTE COACTIVO</v>
          </cell>
        </row>
        <row r="3508">
          <cell r="A3508">
            <v>152722042001</v>
          </cell>
          <cell r="B3508" t="str">
            <v>001 PROMISCUO MUNICIPAL FIRAVI</v>
          </cell>
          <cell r="C3508">
            <v>1516</v>
          </cell>
          <cell r="D3508" t="str">
            <v>SOGAMOSO</v>
          </cell>
          <cell r="E3508">
            <v>152724089001</v>
          </cell>
          <cell r="F3508" t="str">
            <v>JUZGADO</v>
          </cell>
        </row>
        <row r="3509">
          <cell r="A3509">
            <v>152729195001</v>
          </cell>
          <cell r="B3509" t="str">
            <v>ALCALDIA FIRAVITOVA</v>
          </cell>
          <cell r="C3509">
            <v>1516</v>
          </cell>
          <cell r="D3509" t="str">
            <v>SOGAMOSO</v>
          </cell>
          <cell r="E3509">
            <v>152729195001</v>
          </cell>
          <cell r="F3509" t="str">
            <v>ENTE COACTIVO</v>
          </cell>
        </row>
        <row r="3510">
          <cell r="A3510">
            <v>152762042001</v>
          </cell>
          <cell r="B3510" t="str">
            <v>001 PROMISCUO MUNICIPAL FLORES</v>
          </cell>
          <cell r="C3510">
            <v>1573</v>
          </cell>
          <cell r="D3510" t="str">
            <v>SANTA ROSA DE VITERBO</v>
          </cell>
          <cell r="E3510">
            <v>152764089001</v>
          </cell>
          <cell r="F3510" t="str">
            <v>JUZGADO</v>
          </cell>
        </row>
        <row r="3511">
          <cell r="A3511">
            <v>152769195001</v>
          </cell>
          <cell r="B3511" t="str">
            <v>ALCALDIA FLORESTA</v>
          </cell>
          <cell r="C3511">
            <v>1573</v>
          </cell>
          <cell r="D3511" t="str">
            <v>SANTA ROSA DE VITERBO</v>
          </cell>
          <cell r="E3511">
            <v>152769195001</v>
          </cell>
          <cell r="F3511" t="str">
            <v>ENTE COACTIVO</v>
          </cell>
        </row>
        <row r="3512">
          <cell r="A3512">
            <v>152932042001</v>
          </cell>
          <cell r="B3512" t="str">
            <v>001 PROMISCUO MUNICIPAL GACHAN</v>
          </cell>
          <cell r="C3512">
            <v>1528</v>
          </cell>
          <cell r="D3512" t="str">
            <v>GACHANTIVA</v>
          </cell>
          <cell r="E3512">
            <v>152934089001</v>
          </cell>
          <cell r="F3512" t="str">
            <v>JUZGADO</v>
          </cell>
        </row>
        <row r="3513">
          <cell r="A3513">
            <v>152939195001</v>
          </cell>
          <cell r="B3513" t="str">
            <v>ALCALDIA GACHANTIVA</v>
          </cell>
          <cell r="C3513">
            <v>1528</v>
          </cell>
          <cell r="D3513" t="str">
            <v>GACHANTIVA</v>
          </cell>
          <cell r="E3513">
            <v>152939195001</v>
          </cell>
          <cell r="F3513" t="str">
            <v>ENTE COACTIVO</v>
          </cell>
        </row>
        <row r="3514">
          <cell r="A3514">
            <v>152939199001</v>
          </cell>
          <cell r="B3514" t="str">
            <v>DEPOSITOS MANUALES SIN JUZGADO</v>
          </cell>
          <cell r="C3514">
            <v>1528</v>
          </cell>
          <cell r="D3514" t="str">
            <v>GACHANTIVA</v>
          </cell>
          <cell r="E3514">
            <v>152939199001</v>
          </cell>
          <cell r="F3514" t="str">
            <v>ENTE COACTIVO</v>
          </cell>
        </row>
        <row r="3515">
          <cell r="A3515">
            <v>152962042001</v>
          </cell>
          <cell r="B3515" t="str">
            <v>001 PROMISCUO MUNICIPAL GAMEZA</v>
          </cell>
          <cell r="C3515">
            <v>1532</v>
          </cell>
          <cell r="D3515" t="str">
            <v>GAMEZA</v>
          </cell>
          <cell r="E3515">
            <v>152964089001</v>
          </cell>
          <cell r="F3515" t="str">
            <v>JUZGADO</v>
          </cell>
        </row>
        <row r="3516">
          <cell r="A3516">
            <v>152965075001</v>
          </cell>
          <cell r="B3516" t="str">
            <v>001 LOC UNICA GAMEZA</v>
          </cell>
          <cell r="C3516">
            <v>1532</v>
          </cell>
          <cell r="D3516" t="str">
            <v>GAMEZA</v>
          </cell>
          <cell r="E3516">
            <v>152966075001</v>
          </cell>
          <cell r="F3516" t="str">
            <v>FISCALIA</v>
          </cell>
        </row>
        <row r="3517">
          <cell r="A3517">
            <v>152969195001</v>
          </cell>
          <cell r="B3517" t="str">
            <v>ALCALDIA GAMEZA</v>
          </cell>
          <cell r="C3517">
            <v>1532</v>
          </cell>
          <cell r="D3517" t="str">
            <v>GAMEZA</v>
          </cell>
          <cell r="E3517">
            <v>152969195001</v>
          </cell>
          <cell r="F3517" t="str">
            <v>ENTE COACTIVO</v>
          </cell>
        </row>
        <row r="3518">
          <cell r="A3518">
            <v>152969199001</v>
          </cell>
          <cell r="B3518" t="str">
            <v>DEPOSITOS MANUALES SIN JUZGADO</v>
          </cell>
          <cell r="C3518">
            <v>1532</v>
          </cell>
          <cell r="D3518" t="str">
            <v>GAMEZA</v>
          </cell>
          <cell r="E3518">
            <v>152969199001</v>
          </cell>
          <cell r="F3518" t="str">
            <v>ENTE COACTIVO</v>
          </cell>
        </row>
        <row r="3519">
          <cell r="A3519">
            <v>152992030001</v>
          </cell>
          <cell r="B3519" t="str">
            <v>001 PENAL CIRCUITO GARAGOA</v>
          </cell>
          <cell r="C3519">
            <v>1534</v>
          </cell>
          <cell r="D3519" t="str">
            <v>GARAGOA</v>
          </cell>
          <cell r="E3519">
            <v>152993104001</v>
          </cell>
          <cell r="F3519" t="str">
            <v>JUZGADO</v>
          </cell>
        </row>
        <row r="3520">
          <cell r="A3520">
            <v>152992031001</v>
          </cell>
          <cell r="B3520" t="str">
            <v>001 CIVIL CIRCUITO GARAGOA</v>
          </cell>
          <cell r="C3520">
            <v>1534</v>
          </cell>
          <cell r="D3520" t="str">
            <v>GARAGOA</v>
          </cell>
          <cell r="E3520">
            <v>152993103001</v>
          </cell>
          <cell r="F3520" t="str">
            <v>JUZGADO</v>
          </cell>
        </row>
        <row r="3521">
          <cell r="A3521">
            <v>152992034001</v>
          </cell>
          <cell r="B3521" t="str">
            <v>001 PROMISCUO FAMILIA GARAGOA</v>
          </cell>
          <cell r="C3521">
            <v>1534</v>
          </cell>
          <cell r="D3521" t="str">
            <v>GARAGOA</v>
          </cell>
          <cell r="E3521">
            <v>152993184001</v>
          </cell>
          <cell r="F3521" t="str">
            <v>JUZGADO</v>
          </cell>
        </row>
        <row r="3522">
          <cell r="A3522">
            <v>152992040001</v>
          </cell>
          <cell r="B3522" t="str">
            <v>001 PENAL MUNICIPAL GARAGOA</v>
          </cell>
          <cell r="C3522">
            <v>1534</v>
          </cell>
          <cell r="D3522" t="str">
            <v>GARAGOA</v>
          </cell>
          <cell r="E3522">
            <v>152994004001</v>
          </cell>
          <cell r="F3522" t="str">
            <v>JUZGADO</v>
          </cell>
        </row>
        <row r="3523">
          <cell r="A3523">
            <v>152992041001</v>
          </cell>
          <cell r="B3523" t="str">
            <v>001 CIVIL MUNICIPAL GARAGOA</v>
          </cell>
          <cell r="C3523">
            <v>1534</v>
          </cell>
          <cell r="D3523" t="str">
            <v>GARAGOA</v>
          </cell>
          <cell r="E3523">
            <v>152994003001</v>
          </cell>
          <cell r="F3523" t="str">
            <v>JUZGADO</v>
          </cell>
        </row>
        <row r="3524">
          <cell r="A3524">
            <v>152992042001</v>
          </cell>
          <cell r="B3524" t="str">
            <v>001 PROMISCUO MUNICIPAL GARAGO</v>
          </cell>
          <cell r="C3524">
            <v>1534</v>
          </cell>
          <cell r="D3524" t="str">
            <v>GARAGOA</v>
          </cell>
          <cell r="E3524">
            <v>152994089001</v>
          </cell>
          <cell r="F3524" t="str">
            <v>JUZGADO</v>
          </cell>
        </row>
        <row r="3525">
          <cell r="A3525">
            <v>152992042002</v>
          </cell>
          <cell r="B3525" t="str">
            <v>002 PROMISCUO MUNICIPAL GARAGO</v>
          </cell>
          <cell r="C3525">
            <v>1534</v>
          </cell>
          <cell r="D3525" t="str">
            <v>GARAGOA</v>
          </cell>
          <cell r="E3525">
            <v>152994089002</v>
          </cell>
          <cell r="F3525" t="str">
            <v>JUZGADO</v>
          </cell>
        </row>
        <row r="3526">
          <cell r="A3526">
            <v>152995068001</v>
          </cell>
          <cell r="B3526" t="str">
            <v>001 SEC UNICA GARAGOA</v>
          </cell>
          <cell r="C3526">
            <v>1534</v>
          </cell>
          <cell r="D3526" t="str">
            <v>GARAGOA</v>
          </cell>
          <cell r="E3526">
            <v>152996068001</v>
          </cell>
          <cell r="F3526" t="str">
            <v>FISCALIA</v>
          </cell>
        </row>
        <row r="3527">
          <cell r="A3527">
            <v>152995075001</v>
          </cell>
          <cell r="B3527" t="str">
            <v>001 LOC UNICA GARAGOA</v>
          </cell>
          <cell r="C3527">
            <v>1534</v>
          </cell>
          <cell r="D3527" t="str">
            <v>GARAGOA</v>
          </cell>
          <cell r="E3527">
            <v>152996075001</v>
          </cell>
          <cell r="F3527" t="str">
            <v>FISCALIA</v>
          </cell>
        </row>
        <row r="3528">
          <cell r="A3528">
            <v>152999195001</v>
          </cell>
          <cell r="B3528" t="str">
            <v>ALCALDIA GARAGOA</v>
          </cell>
          <cell r="C3528">
            <v>1534</v>
          </cell>
          <cell r="D3528" t="str">
            <v>GARAGOA</v>
          </cell>
          <cell r="E3528">
            <v>152999195001</v>
          </cell>
          <cell r="F3528" t="str">
            <v>ENTE COACTIVO</v>
          </cell>
        </row>
        <row r="3529">
          <cell r="A3529">
            <v>152999196301</v>
          </cell>
          <cell r="B3529" t="str">
            <v>C.A.R. CORPOCHIVOR C. COACTIVO</v>
          </cell>
          <cell r="C3529">
            <v>1534</v>
          </cell>
          <cell r="D3529" t="str">
            <v>GARAGOA</v>
          </cell>
          <cell r="E3529">
            <v>152999196301</v>
          </cell>
          <cell r="F3529" t="str">
            <v>ENTE COACTIVO</v>
          </cell>
        </row>
        <row r="3530">
          <cell r="A3530">
            <v>152999196302</v>
          </cell>
          <cell r="B3530" t="str">
            <v>CORP AUTO REG DE CHIVOR</v>
          </cell>
          <cell r="C3530">
            <v>1534</v>
          </cell>
          <cell r="D3530" t="str">
            <v>GARAGOA</v>
          </cell>
          <cell r="E3530">
            <v>152999196302</v>
          </cell>
          <cell r="F3530" t="str">
            <v>ENTE COACTIVO</v>
          </cell>
        </row>
        <row r="3531">
          <cell r="A3531">
            <v>152999199001</v>
          </cell>
          <cell r="B3531" t="str">
            <v>DEPOSITOS MANUALES SIN JUZGADO</v>
          </cell>
          <cell r="C3531">
            <v>1534</v>
          </cell>
          <cell r="D3531" t="str">
            <v>GARAGOA</v>
          </cell>
          <cell r="E3531">
            <v>152999199001</v>
          </cell>
          <cell r="F3531" t="str">
            <v>ENTE COACTIVO</v>
          </cell>
        </row>
        <row r="3532">
          <cell r="A3532">
            <v>153172042001</v>
          </cell>
          <cell r="B3532" t="str">
            <v>001 PROMISCUO MUNICIPAL GUACAM</v>
          </cell>
          <cell r="C3532">
            <v>1526</v>
          </cell>
          <cell r="D3532" t="str">
            <v>EL ESPINO</v>
          </cell>
          <cell r="E3532">
            <v>153174089001</v>
          </cell>
          <cell r="F3532" t="str">
            <v>JUZGADO</v>
          </cell>
        </row>
        <row r="3533">
          <cell r="A3533">
            <v>153179195001</v>
          </cell>
          <cell r="B3533" t="str">
            <v>ALCALDIA GUACAMAYAS</v>
          </cell>
          <cell r="C3533">
            <v>1526</v>
          </cell>
          <cell r="D3533" t="str">
            <v>EL ESPINO</v>
          </cell>
          <cell r="E3533">
            <v>153179195001</v>
          </cell>
          <cell r="F3533" t="str">
            <v>ENTE COACTIVO</v>
          </cell>
        </row>
        <row r="3534">
          <cell r="A3534">
            <v>153222030001</v>
          </cell>
          <cell r="B3534" t="str">
            <v>001 PENAL CIRCUITO GUATEQUE</v>
          </cell>
          <cell r="C3534">
            <v>1536</v>
          </cell>
          <cell r="D3534" t="str">
            <v>GUATEQUE</v>
          </cell>
          <cell r="E3534">
            <v>153223104001</v>
          </cell>
          <cell r="F3534" t="str">
            <v>JUZGADO</v>
          </cell>
        </row>
        <row r="3535">
          <cell r="A3535">
            <v>153222031001</v>
          </cell>
          <cell r="B3535" t="str">
            <v>001 CIVIL CIRCUITO GUATEQUE</v>
          </cell>
          <cell r="C3535">
            <v>1536</v>
          </cell>
          <cell r="D3535" t="str">
            <v>GUATEQUE</v>
          </cell>
          <cell r="E3535">
            <v>153223103001</v>
          </cell>
          <cell r="F3535" t="str">
            <v>JUZGADO</v>
          </cell>
        </row>
        <row r="3536">
          <cell r="A3536">
            <v>153222040001</v>
          </cell>
          <cell r="B3536" t="str">
            <v>001 PENAL MUNICIPAL GUATEQUE</v>
          </cell>
          <cell r="C3536">
            <v>1536</v>
          </cell>
          <cell r="D3536" t="str">
            <v>GUATEQUE</v>
          </cell>
          <cell r="E3536">
            <v>153224004001</v>
          </cell>
          <cell r="F3536" t="str">
            <v>JUZGADO</v>
          </cell>
        </row>
        <row r="3537">
          <cell r="A3537">
            <v>153222041001</v>
          </cell>
          <cell r="B3537" t="str">
            <v>001 CIVIL MUNICIPAL GUATEQUE</v>
          </cell>
          <cell r="C3537">
            <v>1536</v>
          </cell>
          <cell r="D3537" t="str">
            <v>GUATEQUE</v>
          </cell>
          <cell r="E3537">
            <v>153224003001</v>
          </cell>
          <cell r="F3537" t="str">
            <v>JUZGADO</v>
          </cell>
        </row>
        <row r="3538">
          <cell r="A3538">
            <v>153222042001</v>
          </cell>
          <cell r="B3538" t="str">
            <v>001 PROMISCUO MUNICIPAL GUATEQ</v>
          </cell>
          <cell r="C3538">
            <v>1536</v>
          </cell>
          <cell r="D3538" t="str">
            <v>GUATEQUE</v>
          </cell>
          <cell r="E3538">
            <v>153224089001</v>
          </cell>
          <cell r="F3538" t="str">
            <v>JUZGADO</v>
          </cell>
        </row>
        <row r="3539">
          <cell r="A3539">
            <v>153222042002</v>
          </cell>
          <cell r="B3539" t="str">
            <v>002 PROMISCUO MUNICIPAL GUATEQ</v>
          </cell>
          <cell r="C3539">
            <v>1536</v>
          </cell>
          <cell r="D3539" t="str">
            <v>GUATEQUE</v>
          </cell>
          <cell r="E3539">
            <v>153224089002</v>
          </cell>
          <cell r="F3539" t="str">
            <v>JUZGADO</v>
          </cell>
        </row>
        <row r="3540">
          <cell r="A3540">
            <v>153225068001</v>
          </cell>
          <cell r="B3540" t="str">
            <v>001 SEC UNICA GUATEQUE</v>
          </cell>
          <cell r="C3540">
            <v>1536</v>
          </cell>
          <cell r="D3540" t="str">
            <v>GUATEQUE</v>
          </cell>
          <cell r="E3540">
            <v>153226068001</v>
          </cell>
          <cell r="F3540" t="str">
            <v>FISCALIA</v>
          </cell>
        </row>
        <row r="3541">
          <cell r="A3541">
            <v>153225075001</v>
          </cell>
          <cell r="B3541" t="str">
            <v>001 LOC UNICA GUATEQUE</v>
          </cell>
          <cell r="C3541">
            <v>1536</v>
          </cell>
          <cell r="D3541" t="str">
            <v>GUATEQUE</v>
          </cell>
          <cell r="E3541">
            <v>153226075001</v>
          </cell>
          <cell r="F3541" t="str">
            <v>FISCALIA</v>
          </cell>
        </row>
        <row r="3542">
          <cell r="A3542">
            <v>153229195001</v>
          </cell>
          <cell r="B3542" t="str">
            <v>ALCALDIA GUATEQUE</v>
          </cell>
          <cell r="C3542">
            <v>1536</v>
          </cell>
          <cell r="D3542" t="str">
            <v>GUATEQUE</v>
          </cell>
          <cell r="E3542">
            <v>153229195001</v>
          </cell>
          <cell r="F3542" t="str">
            <v>ENTE COACTIVO</v>
          </cell>
        </row>
        <row r="3543">
          <cell r="A3543">
            <v>153252042001</v>
          </cell>
          <cell r="B3543" t="str">
            <v>001 PROMISCUO MUNICIPAL GUAYAT</v>
          </cell>
          <cell r="C3543">
            <v>1538</v>
          </cell>
          <cell r="D3543" t="str">
            <v>GUAYATA</v>
          </cell>
          <cell r="E3543">
            <v>153254089001</v>
          </cell>
          <cell r="F3543" t="str">
            <v>JUZGADO</v>
          </cell>
        </row>
        <row r="3544">
          <cell r="A3544">
            <v>153259195001</v>
          </cell>
          <cell r="B3544" t="str">
            <v>ALCALDIA GUAYATA</v>
          </cell>
          <cell r="C3544">
            <v>1538</v>
          </cell>
          <cell r="D3544" t="str">
            <v>GUAYATA</v>
          </cell>
          <cell r="E3544">
            <v>153259195001</v>
          </cell>
          <cell r="F3544" t="str">
            <v>ENTE COACTIVO</v>
          </cell>
        </row>
        <row r="3545">
          <cell r="A3545">
            <v>153259199001</v>
          </cell>
          <cell r="B3545" t="str">
            <v>DEPOSITOS MANUALES SIN JUZGADO</v>
          </cell>
          <cell r="C3545">
            <v>1538</v>
          </cell>
          <cell r="D3545" t="str">
            <v>GUAYATA</v>
          </cell>
          <cell r="E3545">
            <v>153259199001</v>
          </cell>
          <cell r="F3545" t="str">
            <v>ENTE COACTIVO</v>
          </cell>
        </row>
        <row r="3546">
          <cell r="A3546">
            <v>153322042001</v>
          </cell>
          <cell r="B3546" t="str">
            <v>001 PROMISCUO MUNICIPAL GUICAN</v>
          </cell>
          <cell r="C3546">
            <v>1540</v>
          </cell>
          <cell r="D3546" t="str">
            <v>GUICAN</v>
          </cell>
          <cell r="E3546">
            <v>153324089001</v>
          </cell>
          <cell r="F3546" t="str">
            <v>JUZGADO</v>
          </cell>
        </row>
        <row r="3547">
          <cell r="A3547">
            <v>153329195001</v>
          </cell>
          <cell r="B3547" t="str">
            <v>ALCALDIA GUICAN</v>
          </cell>
          <cell r="C3547">
            <v>1540</v>
          </cell>
          <cell r="D3547" t="str">
            <v>GUICAN</v>
          </cell>
          <cell r="E3547">
            <v>153329195001</v>
          </cell>
          <cell r="F3547" t="str">
            <v>ENTE COACTIVO</v>
          </cell>
        </row>
        <row r="3548">
          <cell r="A3548">
            <v>153329199001</v>
          </cell>
          <cell r="B3548" t="str">
            <v>DEPOSITOS MANUALES SIN JUZGADO</v>
          </cell>
          <cell r="C3548">
            <v>1540</v>
          </cell>
          <cell r="D3548" t="str">
            <v>GUICAN</v>
          </cell>
          <cell r="E3548">
            <v>153329199001</v>
          </cell>
          <cell r="F3548" t="str">
            <v>ENTE COACTIVO</v>
          </cell>
        </row>
        <row r="3549">
          <cell r="A3549">
            <v>153622042001</v>
          </cell>
          <cell r="B3549" t="str">
            <v>001 PROMISCUO MUNICIPAL IZA</v>
          </cell>
          <cell r="C3549">
            <v>1516</v>
          </cell>
          <cell r="D3549" t="str">
            <v>SOGAMOSO</v>
          </cell>
          <cell r="E3549">
            <v>153624089001</v>
          </cell>
          <cell r="F3549" t="str">
            <v>JUZGADO</v>
          </cell>
        </row>
        <row r="3550">
          <cell r="A3550">
            <v>153629195001</v>
          </cell>
          <cell r="B3550" t="str">
            <v>ALCALDIA IZA</v>
          </cell>
          <cell r="C3550">
            <v>1516</v>
          </cell>
          <cell r="D3550" t="str">
            <v>SOGAMOSO</v>
          </cell>
          <cell r="E3550">
            <v>153629195001</v>
          </cell>
          <cell r="F3550" t="str">
            <v>ENTE COACTIVO</v>
          </cell>
        </row>
        <row r="3551">
          <cell r="A3551">
            <v>153672042001</v>
          </cell>
          <cell r="B3551" t="str">
            <v>001 PROMISCUO MUNICIPAL JENESA</v>
          </cell>
          <cell r="C3551">
            <v>1535</v>
          </cell>
          <cell r="D3551" t="str">
            <v>JENESANO</v>
          </cell>
          <cell r="E3551">
            <v>153674089001</v>
          </cell>
          <cell r="F3551" t="str">
            <v>JUZGADO</v>
          </cell>
        </row>
        <row r="3552">
          <cell r="A3552">
            <v>153679195001</v>
          </cell>
          <cell r="B3552" t="str">
            <v>ALCALDIA JENESANO</v>
          </cell>
          <cell r="C3552">
            <v>1535</v>
          </cell>
          <cell r="D3552" t="str">
            <v>JENESANO</v>
          </cell>
          <cell r="E3552">
            <v>153679195001</v>
          </cell>
          <cell r="F3552" t="str">
            <v>ENTE COACTIVO</v>
          </cell>
        </row>
        <row r="3553">
          <cell r="A3553">
            <v>153679199001</v>
          </cell>
          <cell r="B3553" t="str">
            <v>DEPOSITOS MANUALES SIN JUZGADO</v>
          </cell>
          <cell r="C3553">
            <v>1535</v>
          </cell>
          <cell r="D3553" t="str">
            <v>JENESANO</v>
          </cell>
          <cell r="E3553">
            <v>153679199001</v>
          </cell>
          <cell r="F3553" t="str">
            <v>ENTE COACTIVO</v>
          </cell>
        </row>
        <row r="3554">
          <cell r="A3554">
            <v>153682042001</v>
          </cell>
          <cell r="B3554" t="str">
            <v>001 PROMISCUO MUNICIPAL JERICO</v>
          </cell>
          <cell r="C3554">
            <v>1577</v>
          </cell>
          <cell r="D3554" t="str">
            <v>SOCOTA</v>
          </cell>
          <cell r="E3554">
            <v>153684089001</v>
          </cell>
          <cell r="F3554" t="str">
            <v>JUZGADO</v>
          </cell>
        </row>
        <row r="3555">
          <cell r="A3555">
            <v>153689195001</v>
          </cell>
          <cell r="B3555" t="str">
            <v>ALCALDIA JERICO</v>
          </cell>
          <cell r="C3555">
            <v>1577</v>
          </cell>
          <cell r="D3555" t="str">
            <v>SOCOTA</v>
          </cell>
          <cell r="E3555">
            <v>153689195001</v>
          </cell>
          <cell r="F3555" t="str">
            <v>ENTE COACTIVO</v>
          </cell>
        </row>
        <row r="3556">
          <cell r="A3556">
            <v>153689199001</v>
          </cell>
          <cell r="B3556" t="str">
            <v>DEPOSITOS MANUALES SIN JUZGADO</v>
          </cell>
          <cell r="C3556">
            <v>1577</v>
          </cell>
          <cell r="D3556" t="str">
            <v>SOCOTA</v>
          </cell>
          <cell r="E3556">
            <v>153689199001</v>
          </cell>
          <cell r="F3556" t="str">
            <v>ENTE COACTIVO</v>
          </cell>
        </row>
        <row r="3557">
          <cell r="A3557">
            <v>153772042001</v>
          </cell>
          <cell r="B3557" t="str">
            <v>001 PROMISCUO MUNICIPAL LABRAN</v>
          </cell>
          <cell r="C3557">
            <v>1542</v>
          </cell>
          <cell r="D3557" t="str">
            <v>LABRANZAGRANDE</v>
          </cell>
          <cell r="E3557">
            <v>153774089001</v>
          </cell>
          <cell r="F3557" t="str">
            <v>JUZGADO</v>
          </cell>
        </row>
        <row r="3558">
          <cell r="A3558">
            <v>153772047001</v>
          </cell>
          <cell r="B3558" t="str">
            <v>UNIDAD JUDICIAL M/PAL LABRANZA</v>
          </cell>
          <cell r="C3558">
            <v>1542</v>
          </cell>
          <cell r="D3558" t="str">
            <v>LABRANZAGRANDE</v>
          </cell>
          <cell r="E3558">
            <v>153772047001</v>
          </cell>
          <cell r="F3558" t="str">
            <v>JUZGADO</v>
          </cell>
        </row>
        <row r="3559">
          <cell r="A3559">
            <v>153775075001</v>
          </cell>
          <cell r="B3559" t="str">
            <v>001 LOC UNICA LABRANZAGRANDE</v>
          </cell>
          <cell r="C3559">
            <v>1542</v>
          </cell>
          <cell r="D3559" t="str">
            <v>LABRANZAGRANDE</v>
          </cell>
          <cell r="E3559">
            <v>153776075001</v>
          </cell>
          <cell r="F3559" t="str">
            <v>FISCALIA</v>
          </cell>
        </row>
        <row r="3560">
          <cell r="A3560">
            <v>153779195001</v>
          </cell>
          <cell r="B3560" t="str">
            <v>ALCALDIA LABRANZAGRANDE</v>
          </cell>
          <cell r="C3560">
            <v>1542</v>
          </cell>
          <cell r="D3560" t="str">
            <v>LABRANZAGRANDE</v>
          </cell>
          <cell r="E3560">
            <v>153779195001</v>
          </cell>
          <cell r="F3560" t="str">
            <v>ENTE COACTIVO</v>
          </cell>
        </row>
        <row r="3561">
          <cell r="A3561">
            <v>153779199001</v>
          </cell>
          <cell r="B3561" t="str">
            <v>DEPOSITOS MANUALES SIN JUZGADO</v>
          </cell>
          <cell r="C3561">
            <v>1542</v>
          </cell>
          <cell r="D3561" t="str">
            <v>LABRANZAGRANDE</v>
          </cell>
          <cell r="E3561">
            <v>153779199001</v>
          </cell>
          <cell r="F3561" t="str">
            <v>ENTE COACTIVO</v>
          </cell>
        </row>
        <row r="3562">
          <cell r="A3562">
            <v>153802042001</v>
          </cell>
          <cell r="B3562" t="str">
            <v>001 PROMISCUO MUNICIPAL LA CAP</v>
          </cell>
          <cell r="C3562">
            <v>1584</v>
          </cell>
          <cell r="D3562" t="str">
            <v>TENZA</v>
          </cell>
          <cell r="E3562">
            <v>153804089001</v>
          </cell>
          <cell r="F3562" t="str">
            <v>JUZGADO</v>
          </cell>
        </row>
        <row r="3563">
          <cell r="A3563">
            <v>153802042101</v>
          </cell>
          <cell r="B3563" t="str">
            <v>PROMISCUO MPAL LA CAPILLA</v>
          </cell>
          <cell r="C3563">
            <v>1584</v>
          </cell>
          <cell r="D3563" t="str">
            <v>TENZA</v>
          </cell>
          <cell r="E3563">
            <v>153804089001</v>
          </cell>
          <cell r="F3563" t="str">
            <v>JUZGADO</v>
          </cell>
        </row>
        <row r="3564">
          <cell r="A3564">
            <v>153809195001</v>
          </cell>
          <cell r="B3564" t="str">
            <v>ALCALDIA LA CAPILLA</v>
          </cell>
          <cell r="C3564">
            <v>1584</v>
          </cell>
          <cell r="D3564" t="str">
            <v>TENZA</v>
          </cell>
          <cell r="E3564">
            <v>153809195001</v>
          </cell>
          <cell r="F3564" t="str">
            <v>ENTE COACTIVO</v>
          </cell>
        </row>
        <row r="3565">
          <cell r="A3565">
            <v>153809199001</v>
          </cell>
          <cell r="B3565" t="str">
            <v>DEPOSITOS MANUALES SIN JUZGADO</v>
          </cell>
          <cell r="C3565">
            <v>1584</v>
          </cell>
          <cell r="D3565" t="str">
            <v>TENZA</v>
          </cell>
          <cell r="E3565">
            <v>153809199001</v>
          </cell>
          <cell r="F3565" t="str">
            <v>ENTE COACTIVO</v>
          </cell>
        </row>
        <row r="3566">
          <cell r="A3566">
            <v>154012042001</v>
          </cell>
          <cell r="B3566" t="str">
            <v>001 PROMISCUO MUNICIPAL LA VIC</v>
          </cell>
          <cell r="C3566">
            <v>1530</v>
          </cell>
          <cell r="D3566" t="str">
            <v>CHIQUINQUIRA</v>
          </cell>
          <cell r="E3566">
            <v>154014089001</v>
          </cell>
          <cell r="F3566" t="str">
            <v>JUZGADO</v>
          </cell>
        </row>
        <row r="3567">
          <cell r="A3567">
            <v>154019195001</v>
          </cell>
          <cell r="B3567" t="str">
            <v>ALCALDIA LA VICTORIA</v>
          </cell>
          <cell r="C3567">
            <v>1530</v>
          </cell>
          <cell r="D3567" t="str">
            <v>CHIQUINQUIRA</v>
          </cell>
          <cell r="E3567">
            <v>154019195001</v>
          </cell>
          <cell r="F3567" t="str">
            <v>ENTE COACTIVO</v>
          </cell>
        </row>
        <row r="3568">
          <cell r="A3568">
            <v>154019195101</v>
          </cell>
          <cell r="B3568" t="str">
            <v>MUNICIPIO DE LA VICTORIA</v>
          </cell>
          <cell r="C3568">
            <v>1530</v>
          </cell>
          <cell r="D3568" t="str">
            <v>CHIQUINQUIRA</v>
          </cell>
          <cell r="E3568">
            <v>154019195101</v>
          </cell>
          <cell r="F3568" t="str">
            <v>ENTE COACTIVO</v>
          </cell>
        </row>
        <row r="3569">
          <cell r="A3569">
            <v>154032042001</v>
          </cell>
          <cell r="B3569" t="str">
            <v>001 PROMISCUO MUNICIPAL LA UVI</v>
          </cell>
          <cell r="C3569">
            <v>1544</v>
          </cell>
          <cell r="D3569" t="str">
            <v>LA UVITA</v>
          </cell>
          <cell r="E3569">
            <v>154034089001</v>
          </cell>
          <cell r="F3569" t="str">
            <v>JUZGADO</v>
          </cell>
        </row>
        <row r="3570">
          <cell r="A3570">
            <v>154039195001</v>
          </cell>
          <cell r="B3570" t="str">
            <v>ALCALDIA LA UVITA</v>
          </cell>
          <cell r="C3570">
            <v>1544</v>
          </cell>
          <cell r="D3570" t="str">
            <v>LA UVITA</v>
          </cell>
          <cell r="E3570">
            <v>154039195001</v>
          </cell>
          <cell r="F3570" t="str">
            <v>ENTE COACTIVO</v>
          </cell>
        </row>
        <row r="3571">
          <cell r="A3571">
            <v>154039199001</v>
          </cell>
          <cell r="B3571" t="str">
            <v>DEPOSITOS MANUALES SIN JUZGADO</v>
          </cell>
          <cell r="C3571">
            <v>1544</v>
          </cell>
          <cell r="D3571" t="str">
            <v>LA UVITA</v>
          </cell>
          <cell r="E3571">
            <v>154039199001</v>
          </cell>
          <cell r="F3571" t="str">
            <v>ENTE COACTIVO</v>
          </cell>
        </row>
        <row r="3572">
          <cell r="A3572">
            <v>154072041751</v>
          </cell>
          <cell r="B3572" t="str">
            <v>001 CVL MPAL DESC VILLA LEYVA</v>
          </cell>
          <cell r="C3572">
            <v>1546</v>
          </cell>
          <cell r="D3572" t="str">
            <v>VILLA DE LEYVA</v>
          </cell>
          <cell r="E3572">
            <v>154074003751</v>
          </cell>
          <cell r="F3572" t="str">
            <v>JUZGADO</v>
          </cell>
        </row>
        <row r="3573">
          <cell r="A3573">
            <v>154072042001</v>
          </cell>
          <cell r="B3573" t="str">
            <v>001 PROMISCUO MUNICIPAL VILLA</v>
          </cell>
          <cell r="C3573">
            <v>1546</v>
          </cell>
          <cell r="D3573" t="str">
            <v>VILLA DE LEYVA</v>
          </cell>
          <cell r="E3573">
            <v>154074089001</v>
          </cell>
          <cell r="F3573" t="str">
            <v>JUZGADO</v>
          </cell>
        </row>
        <row r="3574">
          <cell r="A3574">
            <v>154072042002</v>
          </cell>
          <cell r="B3574" t="str">
            <v>02 JUZ PROMS MCPAL VILLA LEIVA</v>
          </cell>
          <cell r="C3574">
            <v>1546</v>
          </cell>
          <cell r="D3574" t="str">
            <v>VILLA DE LEYVA</v>
          </cell>
          <cell r="E3574">
            <v>154074089002</v>
          </cell>
          <cell r="F3574" t="str">
            <v>JUZGADO</v>
          </cell>
        </row>
        <row r="3575">
          <cell r="A3575">
            <v>154075075001</v>
          </cell>
          <cell r="B3575" t="str">
            <v>001 LOC UNICA VILLA DE LEYVA</v>
          </cell>
          <cell r="C3575">
            <v>1546</v>
          </cell>
          <cell r="D3575" t="str">
            <v>VILLA DE LEYVA</v>
          </cell>
          <cell r="E3575">
            <v>154076075001</v>
          </cell>
          <cell r="F3575" t="str">
            <v>FISCALIA</v>
          </cell>
        </row>
        <row r="3576">
          <cell r="A3576">
            <v>154079195001</v>
          </cell>
          <cell r="B3576" t="str">
            <v>ALCALDIA VILLA DE LEYVA</v>
          </cell>
          <cell r="C3576">
            <v>1546</v>
          </cell>
          <cell r="D3576" t="str">
            <v>VILLA DE LEYVA</v>
          </cell>
          <cell r="E3576">
            <v>154079195001</v>
          </cell>
          <cell r="F3576" t="str">
            <v>ENTE COACTIVO</v>
          </cell>
        </row>
        <row r="3577">
          <cell r="A3577">
            <v>154079195101</v>
          </cell>
          <cell r="B3577" t="str">
            <v>MUNICIPIO DE VILLA DE LEYVA</v>
          </cell>
          <cell r="C3577">
            <v>1546</v>
          </cell>
          <cell r="D3577" t="str">
            <v>VILLA DE LEYVA</v>
          </cell>
          <cell r="E3577">
            <v>154079195101</v>
          </cell>
          <cell r="F3577" t="str">
            <v>ENTE COACTIVO</v>
          </cell>
        </row>
        <row r="3578">
          <cell r="A3578">
            <v>154079199001</v>
          </cell>
          <cell r="B3578" t="str">
            <v>DEPOSITOS MANUALES SIN JUZGADO</v>
          </cell>
          <cell r="C3578">
            <v>1546</v>
          </cell>
          <cell r="D3578" t="str">
            <v>VILLA DE LEYVA</v>
          </cell>
          <cell r="E3578">
            <v>154079199001</v>
          </cell>
          <cell r="F3578" t="str">
            <v>ENTE COACTIVO</v>
          </cell>
        </row>
        <row r="3579">
          <cell r="A3579">
            <v>154079199251</v>
          </cell>
          <cell r="B3579" t="str">
            <v>DEP.JUDICIALES-BCO.PPULAR VILL</v>
          </cell>
          <cell r="C3579">
            <v>1546</v>
          </cell>
          <cell r="D3579" t="str">
            <v>VILLA DE LEYVA</v>
          </cell>
          <cell r="E3579">
            <v>154079199251</v>
          </cell>
          <cell r="F3579" t="str">
            <v>ENTE COACTIVO</v>
          </cell>
        </row>
        <row r="3580">
          <cell r="A3580">
            <v>154252042001</v>
          </cell>
          <cell r="B3580" t="str">
            <v>001 PROMISCUO MUNICIPAL MACANA</v>
          </cell>
          <cell r="C3580">
            <v>1548</v>
          </cell>
          <cell r="D3580" t="str">
            <v>MACANAL</v>
          </cell>
          <cell r="E3580">
            <v>154254089001</v>
          </cell>
          <cell r="F3580" t="str">
            <v>JUZGADO</v>
          </cell>
        </row>
        <row r="3581">
          <cell r="A3581">
            <v>154259195001</v>
          </cell>
          <cell r="B3581" t="str">
            <v>ALCALDIA MACANAL</v>
          </cell>
          <cell r="C3581">
            <v>1548</v>
          </cell>
          <cell r="D3581" t="str">
            <v>MACANAL</v>
          </cell>
          <cell r="E3581">
            <v>154259195001</v>
          </cell>
          <cell r="F3581" t="str">
            <v>ENTE COACTIVO</v>
          </cell>
        </row>
        <row r="3582">
          <cell r="A3582">
            <v>154259199001</v>
          </cell>
          <cell r="B3582" t="str">
            <v>DEPOSITOS MANUALES SIN JUZGADO</v>
          </cell>
          <cell r="C3582">
            <v>1548</v>
          </cell>
          <cell r="D3582" t="str">
            <v>MACANAL</v>
          </cell>
          <cell r="E3582">
            <v>154259199001</v>
          </cell>
          <cell r="F3582" t="str">
            <v>ENTE COACTIVO</v>
          </cell>
        </row>
        <row r="3583">
          <cell r="A3583">
            <v>154422042001</v>
          </cell>
          <cell r="B3583" t="str">
            <v>001 PROMISCUO MUNICIPAL MARIPI</v>
          </cell>
          <cell r="C3583">
            <v>1530</v>
          </cell>
          <cell r="D3583" t="str">
            <v>CHIQUINQUIRA</v>
          </cell>
          <cell r="E3583">
            <v>154424089001</v>
          </cell>
          <cell r="F3583" t="str">
            <v>JUZGADO</v>
          </cell>
        </row>
        <row r="3584">
          <cell r="A3584">
            <v>154429195001</v>
          </cell>
          <cell r="B3584" t="str">
            <v>ALCALDIA MARIPI</v>
          </cell>
          <cell r="C3584">
            <v>1530</v>
          </cell>
          <cell r="D3584" t="str">
            <v>CHIQUINQUIRA</v>
          </cell>
          <cell r="E3584">
            <v>154429195001</v>
          </cell>
          <cell r="F3584" t="str">
            <v>ENTE COACTIVO</v>
          </cell>
        </row>
        <row r="3585">
          <cell r="A3585">
            <v>154552034001</v>
          </cell>
          <cell r="B3585" t="str">
            <v>001 PROMISCUO FAMILIA MIRAFLOR</v>
          </cell>
          <cell r="C3585">
            <v>1550</v>
          </cell>
          <cell r="D3585" t="str">
            <v>MIRAFLORES</v>
          </cell>
          <cell r="E3585">
            <v>154553184001</v>
          </cell>
          <cell r="F3585" t="str">
            <v>JUZGADO</v>
          </cell>
        </row>
        <row r="3586">
          <cell r="A3586">
            <v>154552042001</v>
          </cell>
          <cell r="B3586" t="str">
            <v>001 PROMISCUO MUNICIPAL MIRAFL</v>
          </cell>
          <cell r="C3586">
            <v>1550</v>
          </cell>
          <cell r="D3586" t="str">
            <v>MIRAFLORES</v>
          </cell>
          <cell r="E3586">
            <v>154554089001</v>
          </cell>
          <cell r="F3586" t="str">
            <v>JUZGADO</v>
          </cell>
        </row>
        <row r="3587">
          <cell r="A3587">
            <v>154552044001</v>
          </cell>
          <cell r="B3587" t="str">
            <v>001 PROMISCUO CIRCUITO MIRAFLO</v>
          </cell>
          <cell r="C3587">
            <v>1550</v>
          </cell>
          <cell r="D3587" t="str">
            <v>MIRAFLORES</v>
          </cell>
          <cell r="E3587">
            <v>154553189001</v>
          </cell>
          <cell r="F3587" t="str">
            <v>JUZGADO</v>
          </cell>
        </row>
        <row r="3588">
          <cell r="A3588">
            <v>154555068001</v>
          </cell>
          <cell r="B3588" t="str">
            <v>001 SEC UNICA MIRAFLORES</v>
          </cell>
          <cell r="C3588">
            <v>1550</v>
          </cell>
          <cell r="D3588" t="str">
            <v>MIRAFLORES</v>
          </cell>
          <cell r="E3588">
            <v>154556068001</v>
          </cell>
          <cell r="F3588" t="str">
            <v>FISCALIA</v>
          </cell>
        </row>
        <row r="3589">
          <cell r="A3589">
            <v>154555075001</v>
          </cell>
          <cell r="B3589" t="str">
            <v>001 LOC UNICA MIRAFLORES</v>
          </cell>
          <cell r="C3589">
            <v>1550</v>
          </cell>
          <cell r="D3589" t="str">
            <v>MIRAFLORES</v>
          </cell>
          <cell r="E3589">
            <v>154556075001</v>
          </cell>
          <cell r="F3589" t="str">
            <v>FISCALIA</v>
          </cell>
        </row>
        <row r="3590">
          <cell r="A3590">
            <v>154559195001</v>
          </cell>
          <cell r="B3590" t="str">
            <v>ALCALDIA MIRAFLORES</v>
          </cell>
          <cell r="C3590">
            <v>1550</v>
          </cell>
          <cell r="D3590" t="str">
            <v>MIRAFLORES</v>
          </cell>
          <cell r="E3590">
            <v>154559195001</v>
          </cell>
          <cell r="F3590" t="str">
            <v>ENTE COACTIVO</v>
          </cell>
        </row>
        <row r="3591">
          <cell r="A3591">
            <v>154642042001</v>
          </cell>
          <cell r="B3591" t="str">
            <v>001 PROMISCUO MUNICIPAL MONGUA</v>
          </cell>
          <cell r="C3591">
            <v>1516</v>
          </cell>
          <cell r="D3591" t="str">
            <v>SOGAMOSO</v>
          </cell>
          <cell r="E3591">
            <v>154644089001</v>
          </cell>
          <cell r="F3591" t="str">
            <v>JUZGADO</v>
          </cell>
        </row>
        <row r="3592">
          <cell r="A3592">
            <v>154649195001</v>
          </cell>
          <cell r="B3592" t="str">
            <v>ALCALDIA MONGUA</v>
          </cell>
          <cell r="C3592">
            <v>1516</v>
          </cell>
          <cell r="D3592" t="str">
            <v>SOGAMOSO</v>
          </cell>
          <cell r="E3592">
            <v>154649195001</v>
          </cell>
          <cell r="F3592" t="str">
            <v>ENTE COACTIVO</v>
          </cell>
        </row>
        <row r="3593">
          <cell r="A3593">
            <v>154662042001</v>
          </cell>
          <cell r="B3593" t="str">
            <v>001 PROMISCUO MUNICIPAL MONGUI</v>
          </cell>
          <cell r="C3593">
            <v>1516</v>
          </cell>
          <cell r="D3593" t="str">
            <v>SOGAMOSO</v>
          </cell>
          <cell r="E3593">
            <v>154664089001</v>
          </cell>
          <cell r="F3593" t="str">
            <v>JUZGADO</v>
          </cell>
        </row>
        <row r="3594">
          <cell r="A3594">
            <v>154669195001</v>
          </cell>
          <cell r="B3594" t="str">
            <v>ALCALDIA MONGUI</v>
          </cell>
          <cell r="C3594">
            <v>1516</v>
          </cell>
          <cell r="D3594" t="str">
            <v>SOGAMOSO</v>
          </cell>
          <cell r="E3594">
            <v>154669195001</v>
          </cell>
          <cell r="F3594" t="str">
            <v>ENTE COACTIVO</v>
          </cell>
        </row>
        <row r="3595">
          <cell r="A3595">
            <v>154692030001</v>
          </cell>
          <cell r="B3595" t="str">
            <v>001 PENAL CIRCUITO MONIQUIRA</v>
          </cell>
          <cell r="C3595">
            <v>1551</v>
          </cell>
          <cell r="D3595" t="str">
            <v>MONIQUIRA</v>
          </cell>
          <cell r="E3595">
            <v>154693104001</v>
          </cell>
          <cell r="F3595" t="str">
            <v>JUZGADO</v>
          </cell>
        </row>
        <row r="3596">
          <cell r="A3596">
            <v>154692031001</v>
          </cell>
          <cell r="B3596" t="str">
            <v>001 CIVIL CIRCUITO MONIQUIRA</v>
          </cell>
          <cell r="C3596">
            <v>1551</v>
          </cell>
          <cell r="D3596" t="str">
            <v>MONIQUIRA</v>
          </cell>
          <cell r="E3596">
            <v>154693103001</v>
          </cell>
          <cell r="F3596" t="str">
            <v>JUZGADO</v>
          </cell>
        </row>
        <row r="3597">
          <cell r="A3597">
            <v>154692040001</v>
          </cell>
          <cell r="B3597" t="str">
            <v>001 PENAL MUNICIPAL MONIQUIRA</v>
          </cell>
          <cell r="C3597">
            <v>1551</v>
          </cell>
          <cell r="D3597" t="str">
            <v>MONIQUIRA</v>
          </cell>
          <cell r="E3597">
            <v>154694004001</v>
          </cell>
          <cell r="F3597" t="str">
            <v>JUZGADO</v>
          </cell>
        </row>
        <row r="3598">
          <cell r="A3598">
            <v>154692041001</v>
          </cell>
          <cell r="B3598" t="str">
            <v>001 CIVIL MUNICIPAL MONIQUIRA</v>
          </cell>
          <cell r="C3598">
            <v>1551</v>
          </cell>
          <cell r="D3598" t="str">
            <v>MONIQUIRA</v>
          </cell>
          <cell r="E3598">
            <v>154694003001</v>
          </cell>
          <cell r="F3598" t="str">
            <v>JUZGADO</v>
          </cell>
        </row>
        <row r="3599">
          <cell r="A3599">
            <v>154692041002</v>
          </cell>
          <cell r="B3599" t="str">
            <v>002 CIVIL MUNICIPAL MONIQUIRA</v>
          </cell>
          <cell r="C3599">
            <v>1551</v>
          </cell>
          <cell r="D3599" t="str">
            <v>MONIQUIRA</v>
          </cell>
          <cell r="E3599">
            <v>154694003002</v>
          </cell>
          <cell r="F3599" t="str">
            <v>JUZGADO</v>
          </cell>
        </row>
        <row r="3600">
          <cell r="A3600">
            <v>154692042001</v>
          </cell>
          <cell r="B3600" t="str">
            <v>001 PROMISCUO MUNICIPAL MONIQU</v>
          </cell>
          <cell r="C3600">
            <v>1551</v>
          </cell>
          <cell r="D3600" t="str">
            <v>MONIQUIRA</v>
          </cell>
          <cell r="E3600">
            <v>154694089001</v>
          </cell>
          <cell r="F3600" t="str">
            <v>JUZGADO</v>
          </cell>
        </row>
        <row r="3601">
          <cell r="A3601">
            <v>154692042002</v>
          </cell>
          <cell r="B3601" t="str">
            <v>002 PROMISCUO MUNICIPAL MONIQU</v>
          </cell>
          <cell r="C3601">
            <v>1551</v>
          </cell>
          <cell r="D3601" t="str">
            <v>MONIQUIRA</v>
          </cell>
          <cell r="E3601">
            <v>154694089002</v>
          </cell>
          <cell r="F3601" t="str">
            <v>JUZGADO</v>
          </cell>
        </row>
        <row r="3602">
          <cell r="A3602">
            <v>154692042003</v>
          </cell>
          <cell r="B3602" t="str">
            <v>003 PROMISCUO MUNICIPAL MONIQU</v>
          </cell>
          <cell r="C3602">
            <v>1551</v>
          </cell>
          <cell r="D3602" t="str">
            <v>MONIQUIRA</v>
          </cell>
          <cell r="E3602">
            <v>154694089003</v>
          </cell>
          <cell r="F3602" t="str">
            <v>JUZGADO</v>
          </cell>
        </row>
        <row r="3603">
          <cell r="A3603">
            <v>154695068001</v>
          </cell>
          <cell r="B3603" t="str">
            <v>001 SEC UNICA MONIQUIRA</v>
          </cell>
          <cell r="C3603">
            <v>1551</v>
          </cell>
          <cell r="D3603" t="str">
            <v>MONIQUIRA</v>
          </cell>
          <cell r="E3603">
            <v>154696068001</v>
          </cell>
          <cell r="F3603" t="str">
            <v>FISCALIA</v>
          </cell>
        </row>
        <row r="3604">
          <cell r="A3604">
            <v>154695075001</v>
          </cell>
          <cell r="B3604" t="str">
            <v>001 LOC UNICA MONIQUIRA</v>
          </cell>
          <cell r="C3604">
            <v>1551</v>
          </cell>
          <cell r="D3604" t="str">
            <v>MONIQUIRA</v>
          </cell>
          <cell r="E3604">
            <v>154696075001</v>
          </cell>
          <cell r="F3604" t="str">
            <v>FISCALIA</v>
          </cell>
        </row>
        <row r="3605">
          <cell r="A3605">
            <v>154699195001</v>
          </cell>
          <cell r="B3605" t="str">
            <v>ALCALDIA MONIQUIRA</v>
          </cell>
          <cell r="C3605">
            <v>1551</v>
          </cell>
          <cell r="D3605" t="str">
            <v>MONIQUIRA</v>
          </cell>
          <cell r="E3605">
            <v>154699195001</v>
          </cell>
          <cell r="F3605" t="str">
            <v>ENTE COACTIVO</v>
          </cell>
        </row>
        <row r="3606">
          <cell r="A3606">
            <v>154699199001</v>
          </cell>
          <cell r="B3606" t="str">
            <v>DEPOSITOS MANUALES SIN JUZGADO</v>
          </cell>
          <cell r="C3606">
            <v>1551</v>
          </cell>
          <cell r="D3606" t="str">
            <v>MONIQUIRA</v>
          </cell>
          <cell r="E3606">
            <v>154699199001</v>
          </cell>
          <cell r="F3606" t="str">
            <v>ENTE COACTIVO</v>
          </cell>
        </row>
        <row r="3607">
          <cell r="A3607">
            <v>154762042001</v>
          </cell>
          <cell r="B3607" t="str">
            <v>001 PROMISCUO MUNICIPAL MOTAVI</v>
          </cell>
          <cell r="C3607">
            <v>1503</v>
          </cell>
          <cell r="D3607" t="str">
            <v>TUNJA</v>
          </cell>
          <cell r="E3607">
            <v>154764089001</v>
          </cell>
          <cell r="F3607" t="str">
            <v>JUZGADO</v>
          </cell>
        </row>
        <row r="3608">
          <cell r="A3608">
            <v>154769195001</v>
          </cell>
          <cell r="B3608" t="str">
            <v>ALCALDIA MOTAVITA</v>
          </cell>
          <cell r="C3608">
            <v>1503</v>
          </cell>
          <cell r="D3608" t="str">
            <v>TUNJA</v>
          </cell>
          <cell r="E3608">
            <v>154769195001</v>
          </cell>
          <cell r="F3608" t="str">
            <v>ENTE COACTIVO</v>
          </cell>
        </row>
        <row r="3609">
          <cell r="A3609">
            <v>154802042001</v>
          </cell>
          <cell r="B3609" t="str">
            <v>001 PROMISCUO MUNICIPAL MUZO</v>
          </cell>
          <cell r="C3609">
            <v>1545</v>
          </cell>
          <cell r="D3609" t="str">
            <v>MUZO</v>
          </cell>
          <cell r="E3609">
            <v>154804089001</v>
          </cell>
          <cell r="F3609" t="str">
            <v>JUZGADO</v>
          </cell>
        </row>
        <row r="3610">
          <cell r="A3610">
            <v>154805075001</v>
          </cell>
          <cell r="B3610" t="str">
            <v>001 LOC UNICA MUZO</v>
          </cell>
          <cell r="C3610">
            <v>1545</v>
          </cell>
          <cell r="D3610" t="str">
            <v>MUZO</v>
          </cell>
          <cell r="E3610">
            <v>154806075001</v>
          </cell>
          <cell r="F3610" t="str">
            <v>FISCALIA</v>
          </cell>
        </row>
        <row r="3611">
          <cell r="A3611">
            <v>154809195001</v>
          </cell>
          <cell r="B3611" t="str">
            <v>ALCALDIA MUZO</v>
          </cell>
          <cell r="C3611">
            <v>1545</v>
          </cell>
          <cell r="D3611" t="str">
            <v>MUZO</v>
          </cell>
          <cell r="E3611">
            <v>154809195001</v>
          </cell>
          <cell r="F3611" t="str">
            <v>ENTE COACTIVO</v>
          </cell>
        </row>
        <row r="3612">
          <cell r="A3612">
            <v>154809199001</v>
          </cell>
          <cell r="B3612" t="str">
            <v>DEPOSITOS MANUALES SIN JUZGADO</v>
          </cell>
          <cell r="C3612">
            <v>1545</v>
          </cell>
          <cell r="D3612" t="str">
            <v>MUZO</v>
          </cell>
          <cell r="E3612">
            <v>154809199001</v>
          </cell>
          <cell r="F3612" t="str">
            <v>ENTE COACTIVO</v>
          </cell>
        </row>
        <row r="3613">
          <cell r="A3613">
            <v>154912042001</v>
          </cell>
          <cell r="B3613" t="str">
            <v>001 PROMISCUO MUNICIPAL NOBSA</v>
          </cell>
          <cell r="C3613">
            <v>1516</v>
          </cell>
          <cell r="D3613" t="str">
            <v>SOGAMOSO</v>
          </cell>
          <cell r="E3613">
            <v>154914089001</v>
          </cell>
          <cell r="F3613" t="str">
            <v>JUZGADO</v>
          </cell>
        </row>
        <row r="3614">
          <cell r="A3614">
            <v>154912042002</v>
          </cell>
          <cell r="B3614" t="str">
            <v>002 PROMISCUO MUNICIPAL NOBSA</v>
          </cell>
          <cell r="C3614">
            <v>1516</v>
          </cell>
          <cell r="D3614" t="str">
            <v>SOGAMOSO</v>
          </cell>
          <cell r="E3614">
            <v>154914089002</v>
          </cell>
          <cell r="F3614" t="str">
            <v>JUZGADO</v>
          </cell>
        </row>
        <row r="3615">
          <cell r="A3615">
            <v>154919195001</v>
          </cell>
          <cell r="B3615" t="str">
            <v>ALCALDIA NOBSA</v>
          </cell>
          <cell r="C3615">
            <v>1516</v>
          </cell>
          <cell r="D3615" t="str">
            <v>SOGAMOSO</v>
          </cell>
          <cell r="E3615">
            <v>154919195001</v>
          </cell>
          <cell r="F3615" t="str">
            <v>ENTE COACTIVO</v>
          </cell>
        </row>
        <row r="3616">
          <cell r="A3616">
            <v>154942042001</v>
          </cell>
          <cell r="B3616" t="str">
            <v>001 PROMISCUO MUNICIPAL NUEVO</v>
          </cell>
          <cell r="C3616">
            <v>1547</v>
          </cell>
          <cell r="D3616" t="str">
            <v>NUEVO COLON</v>
          </cell>
          <cell r="E3616">
            <v>154944089001</v>
          </cell>
          <cell r="F3616" t="str">
            <v>JUZGADO</v>
          </cell>
        </row>
        <row r="3617">
          <cell r="A3617">
            <v>154949195001</v>
          </cell>
          <cell r="B3617" t="str">
            <v>ALCALDIA NUEVO COLON</v>
          </cell>
          <cell r="C3617">
            <v>1547</v>
          </cell>
          <cell r="D3617" t="str">
            <v>NUEVO COLON</v>
          </cell>
          <cell r="E3617">
            <v>154949195001</v>
          </cell>
          <cell r="F3617" t="str">
            <v>ENTE COACTIVO</v>
          </cell>
        </row>
        <row r="3618">
          <cell r="A3618">
            <v>154949199001</v>
          </cell>
          <cell r="B3618" t="str">
            <v>DEPOSITOS MANUALES SIN JUZGADO</v>
          </cell>
          <cell r="C3618">
            <v>1547</v>
          </cell>
          <cell r="D3618" t="str">
            <v>NUEVO COLON</v>
          </cell>
          <cell r="E3618">
            <v>154949199001</v>
          </cell>
          <cell r="F3618" t="str">
            <v>ENTE COACTIVO</v>
          </cell>
        </row>
        <row r="3619">
          <cell r="A3619">
            <v>155002042001</v>
          </cell>
          <cell r="B3619" t="str">
            <v>001 PROMISCUO MUNICIPAL OICATA</v>
          </cell>
          <cell r="C3619">
            <v>1503</v>
          </cell>
          <cell r="D3619" t="str">
            <v>TUNJA</v>
          </cell>
          <cell r="E3619">
            <v>155004089001</v>
          </cell>
          <cell r="F3619" t="str">
            <v>JUZGADO</v>
          </cell>
        </row>
        <row r="3620">
          <cell r="A3620">
            <v>155002042101</v>
          </cell>
          <cell r="B3620" t="str">
            <v>PROMISCUO MUPAL OICATA BOYACA</v>
          </cell>
          <cell r="C3620">
            <v>1503</v>
          </cell>
          <cell r="D3620" t="str">
            <v>TUNJA</v>
          </cell>
          <cell r="E3620">
            <v>155004089001</v>
          </cell>
          <cell r="F3620" t="str">
            <v>JUZGADO</v>
          </cell>
        </row>
        <row r="3621">
          <cell r="A3621">
            <v>155009195001</v>
          </cell>
          <cell r="B3621" t="str">
            <v>ALCALDIA OICATA</v>
          </cell>
          <cell r="C3621">
            <v>1503</v>
          </cell>
          <cell r="D3621" t="str">
            <v>TUNJA</v>
          </cell>
          <cell r="E3621">
            <v>155009195001</v>
          </cell>
          <cell r="F3621" t="str">
            <v>ENTE COACTIVO</v>
          </cell>
        </row>
        <row r="3622">
          <cell r="A3622">
            <v>155072042001</v>
          </cell>
          <cell r="B3622" t="str">
            <v>001 PROMISCUO MUNICIPAL OTANCH</v>
          </cell>
          <cell r="C3622">
            <v>1552</v>
          </cell>
          <cell r="D3622" t="str">
            <v>OTANCHE</v>
          </cell>
          <cell r="E3622">
            <v>155074089001</v>
          </cell>
          <cell r="F3622" t="str">
            <v>JUZGADO</v>
          </cell>
        </row>
        <row r="3623">
          <cell r="A3623">
            <v>155075075001</v>
          </cell>
          <cell r="B3623" t="str">
            <v>001 LOC UNICA OTANCHE</v>
          </cell>
          <cell r="C3623">
            <v>1552</v>
          </cell>
          <cell r="D3623" t="str">
            <v>OTANCHE</v>
          </cell>
          <cell r="E3623">
            <v>155076075001</v>
          </cell>
          <cell r="F3623" t="str">
            <v>FISCALIA</v>
          </cell>
        </row>
        <row r="3624">
          <cell r="A3624">
            <v>155079195001</v>
          </cell>
          <cell r="B3624" t="str">
            <v>ALCALDIA OTANCHE</v>
          </cell>
          <cell r="C3624">
            <v>1552</v>
          </cell>
          <cell r="D3624" t="str">
            <v>OTANCHE</v>
          </cell>
          <cell r="E3624">
            <v>155079195001</v>
          </cell>
          <cell r="F3624" t="str">
            <v>ENTE COACTIVO</v>
          </cell>
        </row>
        <row r="3625">
          <cell r="A3625">
            <v>155079195101</v>
          </cell>
          <cell r="B3625" t="str">
            <v>MUNICIPIO DE OTANCHE</v>
          </cell>
          <cell r="C3625">
            <v>1552</v>
          </cell>
          <cell r="D3625" t="str">
            <v>OTANCHE</v>
          </cell>
          <cell r="E3625">
            <v>155079195101</v>
          </cell>
          <cell r="F3625" t="str">
            <v>ENTE COACTIVO</v>
          </cell>
        </row>
        <row r="3626">
          <cell r="A3626">
            <v>155079199001</v>
          </cell>
          <cell r="B3626" t="str">
            <v>DEPOSITOS MANUALES SIN JUZGADO</v>
          </cell>
          <cell r="C3626">
            <v>1552</v>
          </cell>
          <cell r="D3626" t="str">
            <v>OTANCHE</v>
          </cell>
          <cell r="E3626">
            <v>155079199001</v>
          </cell>
          <cell r="F3626" t="str">
            <v>ENTE COACTIVO</v>
          </cell>
        </row>
        <row r="3627">
          <cell r="A3627">
            <v>155112042001</v>
          </cell>
          <cell r="B3627" t="str">
            <v>001 PROMISCUO MUNICIPAL PACHAV</v>
          </cell>
          <cell r="C3627">
            <v>1512</v>
          </cell>
          <cell r="D3627" t="str">
            <v>CHINAVITA</v>
          </cell>
          <cell r="E3627">
            <v>155114089001</v>
          </cell>
          <cell r="F3627" t="str">
            <v>JUZGADO</v>
          </cell>
        </row>
        <row r="3628">
          <cell r="A3628">
            <v>155119195001</v>
          </cell>
          <cell r="B3628" t="str">
            <v>ALCALDIA PACHAVITA</v>
          </cell>
          <cell r="C3628">
            <v>1512</v>
          </cell>
          <cell r="D3628" t="str">
            <v>CHINAVITA</v>
          </cell>
          <cell r="E3628">
            <v>155119195001</v>
          </cell>
          <cell r="F3628" t="str">
            <v>ENTE COACTIVO</v>
          </cell>
        </row>
        <row r="3629">
          <cell r="A3629">
            <v>155142042001</v>
          </cell>
          <cell r="B3629" t="str">
            <v>001 PROMISCUO MUNICIPAL PAEZ</v>
          </cell>
          <cell r="C3629">
            <v>1553</v>
          </cell>
          <cell r="D3629" t="str">
            <v>PAEZ</v>
          </cell>
          <cell r="E3629">
            <v>155144089001</v>
          </cell>
          <cell r="F3629" t="str">
            <v>JUZGADO</v>
          </cell>
        </row>
        <row r="3630">
          <cell r="A3630">
            <v>155149195001</v>
          </cell>
          <cell r="B3630" t="str">
            <v>ALCALDIA PAEZ</v>
          </cell>
          <cell r="C3630">
            <v>1553</v>
          </cell>
          <cell r="D3630" t="str">
            <v>PAEZ</v>
          </cell>
          <cell r="E3630">
            <v>155149195001</v>
          </cell>
          <cell r="F3630" t="str">
            <v>ENTE COACTIVO</v>
          </cell>
        </row>
        <row r="3631">
          <cell r="A3631">
            <v>155149199001</v>
          </cell>
          <cell r="B3631" t="str">
            <v>DEPOSITOS MANUALES SIN JUZGADO</v>
          </cell>
          <cell r="C3631">
            <v>1553</v>
          </cell>
          <cell r="D3631" t="str">
            <v>PAEZ</v>
          </cell>
          <cell r="E3631">
            <v>155149199001</v>
          </cell>
          <cell r="F3631" t="str">
            <v>ENTE COACTIVO</v>
          </cell>
        </row>
        <row r="3632">
          <cell r="A3632">
            <v>155162040001</v>
          </cell>
          <cell r="B3632" t="str">
            <v>001 PENAL MUNICIPAL PAIPA</v>
          </cell>
          <cell r="C3632">
            <v>1511</v>
          </cell>
          <cell r="D3632" t="str">
            <v>PAIPA</v>
          </cell>
          <cell r="E3632">
            <v>155164004001</v>
          </cell>
          <cell r="F3632" t="str">
            <v>JUZGADO</v>
          </cell>
        </row>
        <row r="3633">
          <cell r="A3633">
            <v>155162041001</v>
          </cell>
          <cell r="B3633" t="str">
            <v>001 CIVIL MUNICIPAL PAIPA</v>
          </cell>
          <cell r="C3633">
            <v>1511</v>
          </cell>
          <cell r="D3633" t="str">
            <v>PAIPA</v>
          </cell>
          <cell r="E3633">
            <v>155164003001</v>
          </cell>
          <cell r="F3633" t="str">
            <v>JUZGADO</v>
          </cell>
        </row>
        <row r="3634">
          <cell r="A3634">
            <v>155162042001</v>
          </cell>
          <cell r="B3634" t="str">
            <v>001 PRMISCUO MUNICIPAL PAIPA</v>
          </cell>
          <cell r="C3634">
            <v>1511</v>
          </cell>
          <cell r="D3634" t="str">
            <v>PAIPA</v>
          </cell>
          <cell r="E3634">
            <v>155164089001</v>
          </cell>
          <cell r="F3634" t="str">
            <v>JUZGADO</v>
          </cell>
        </row>
        <row r="3635">
          <cell r="A3635">
            <v>155162042002</v>
          </cell>
          <cell r="B3635" t="str">
            <v>002 PROMISCUO MUNICIPAL PAIPA</v>
          </cell>
          <cell r="C3635">
            <v>1511</v>
          </cell>
          <cell r="D3635" t="str">
            <v>PAIPA</v>
          </cell>
          <cell r="E3635">
            <v>155164089002</v>
          </cell>
          <cell r="F3635" t="str">
            <v>JUZGADO</v>
          </cell>
        </row>
        <row r="3636">
          <cell r="A3636">
            <v>155165075001</v>
          </cell>
          <cell r="B3636" t="str">
            <v>001 LOC UNICA PAIPA</v>
          </cell>
          <cell r="C3636">
            <v>1511</v>
          </cell>
          <cell r="D3636" t="str">
            <v>PAIPA</v>
          </cell>
          <cell r="E3636">
            <v>155166075001</v>
          </cell>
          <cell r="F3636" t="str">
            <v>FISCALIA</v>
          </cell>
        </row>
        <row r="3637">
          <cell r="A3637">
            <v>155169195001</v>
          </cell>
          <cell r="B3637" t="str">
            <v>ALCALDIA PAIPA</v>
          </cell>
          <cell r="C3637">
            <v>1511</v>
          </cell>
          <cell r="D3637" t="str">
            <v>PAIPA</v>
          </cell>
          <cell r="E3637">
            <v>155169195001</v>
          </cell>
          <cell r="F3637" t="str">
            <v>ENTE COACTIVO</v>
          </cell>
        </row>
        <row r="3638">
          <cell r="A3638">
            <v>155169195050</v>
          </cell>
          <cell r="B3638" t="str">
            <v>COMISARIA DE FAMILIA PAIPA</v>
          </cell>
          <cell r="C3638">
            <v>1511</v>
          </cell>
          <cell r="D3638" t="str">
            <v>PAIPA</v>
          </cell>
          <cell r="E3638">
            <v>155169195050</v>
          </cell>
          <cell r="F3638" t="str">
            <v>ENTE COACTIVO</v>
          </cell>
        </row>
        <row r="3639">
          <cell r="A3639">
            <v>155169196001</v>
          </cell>
          <cell r="B3639" t="str">
            <v>SECRETA TRANSI TRANSPOR PAIPA</v>
          </cell>
          <cell r="C3639">
            <v>1511</v>
          </cell>
          <cell r="D3639" t="str">
            <v>PAIPA</v>
          </cell>
          <cell r="E3639">
            <v>155169196001</v>
          </cell>
          <cell r="F3639" t="str">
            <v>ENTE COACTIVO</v>
          </cell>
        </row>
        <row r="3640">
          <cell r="A3640">
            <v>155169199001</v>
          </cell>
          <cell r="B3640" t="str">
            <v>DEPOSITOS MANUALES SIN JUZGADO</v>
          </cell>
          <cell r="C3640">
            <v>1511</v>
          </cell>
          <cell r="D3640" t="str">
            <v>PAIPA</v>
          </cell>
          <cell r="E3640">
            <v>155169199001</v>
          </cell>
          <cell r="F3640" t="str">
            <v>ENTE COACTIVO</v>
          </cell>
        </row>
        <row r="3641">
          <cell r="A3641">
            <v>155169199261</v>
          </cell>
          <cell r="B3641" t="str">
            <v>DEP.JUDICIALES - BCO.POPULAR O</v>
          </cell>
          <cell r="C3641">
            <v>1511</v>
          </cell>
          <cell r="D3641" t="str">
            <v>PAIPA</v>
          </cell>
          <cell r="E3641">
            <v>155169199261</v>
          </cell>
          <cell r="F3641" t="str">
            <v>ENTE COACTIVO</v>
          </cell>
        </row>
        <row r="3642">
          <cell r="A3642">
            <v>155182042001</v>
          </cell>
          <cell r="B3642" t="str">
            <v>001 PROMISCUO MUNICIPAL PAJARI</v>
          </cell>
          <cell r="C3642">
            <v>1554</v>
          </cell>
          <cell r="D3642" t="str">
            <v>PAJARITO</v>
          </cell>
          <cell r="E3642">
            <v>155184089001</v>
          </cell>
          <cell r="F3642" t="str">
            <v>JUZGADO</v>
          </cell>
        </row>
        <row r="3643">
          <cell r="A3643">
            <v>155185075001</v>
          </cell>
          <cell r="B3643" t="str">
            <v>001 LOC UNICA PAJARITO</v>
          </cell>
          <cell r="C3643">
            <v>1554</v>
          </cell>
          <cell r="D3643" t="str">
            <v>PAJARITO</v>
          </cell>
          <cell r="E3643">
            <v>155186075001</v>
          </cell>
          <cell r="F3643" t="str">
            <v>FISCALIA</v>
          </cell>
        </row>
        <row r="3644">
          <cell r="A3644">
            <v>155189195001</v>
          </cell>
          <cell r="B3644" t="str">
            <v>ALCALDIA PAJARITO</v>
          </cell>
          <cell r="C3644">
            <v>1554</v>
          </cell>
          <cell r="D3644" t="str">
            <v>PAJARITO</v>
          </cell>
          <cell r="E3644">
            <v>155189195001</v>
          </cell>
          <cell r="F3644" t="str">
            <v>ENTE COACTIVO</v>
          </cell>
        </row>
        <row r="3645">
          <cell r="A3645">
            <v>155189195500</v>
          </cell>
          <cell r="B3645" t="str">
            <v>COMISARIA DE FAMILIA PAJARITO</v>
          </cell>
          <cell r="C3645">
            <v>1554</v>
          </cell>
          <cell r="D3645" t="str">
            <v>PAJARITO</v>
          </cell>
          <cell r="E3645">
            <v>155189195500</v>
          </cell>
          <cell r="F3645" t="str">
            <v>ENTE COACTIVO</v>
          </cell>
        </row>
        <row r="3646">
          <cell r="A3646">
            <v>155189199001</v>
          </cell>
          <cell r="B3646" t="str">
            <v>DEPOSITOS MANUALES SIN JUZGADO</v>
          </cell>
          <cell r="C3646">
            <v>1554</v>
          </cell>
          <cell r="D3646" t="str">
            <v>PAJARITO</v>
          </cell>
          <cell r="E3646">
            <v>155189199001</v>
          </cell>
          <cell r="F3646" t="str">
            <v>ENTE COACTIVO</v>
          </cell>
        </row>
        <row r="3647">
          <cell r="A3647">
            <v>155222042001</v>
          </cell>
          <cell r="B3647" t="str">
            <v>001 PROMISCUO MUNICIPAL PANQUE</v>
          </cell>
          <cell r="C3647">
            <v>1524</v>
          </cell>
          <cell r="D3647" t="str">
            <v>EL COCUY</v>
          </cell>
          <cell r="E3647">
            <v>155224089001</v>
          </cell>
          <cell r="F3647" t="str">
            <v>JUZGADO</v>
          </cell>
        </row>
        <row r="3648">
          <cell r="A3648">
            <v>155229195001</v>
          </cell>
          <cell r="B3648" t="str">
            <v>ALCALDIA PANQUEBA</v>
          </cell>
          <cell r="C3648">
            <v>1524</v>
          </cell>
          <cell r="D3648" t="str">
            <v>EL COCUY</v>
          </cell>
          <cell r="E3648">
            <v>155229195001</v>
          </cell>
          <cell r="F3648" t="str">
            <v>ENTE COACTIVO</v>
          </cell>
        </row>
        <row r="3649">
          <cell r="A3649">
            <v>155312042001</v>
          </cell>
          <cell r="B3649" t="str">
            <v>001 PROMISCUO MUNICIPAL PAUNA</v>
          </cell>
          <cell r="C3649">
            <v>1555</v>
          </cell>
          <cell r="D3649" t="str">
            <v>PAUNA</v>
          </cell>
          <cell r="E3649">
            <v>155314089001</v>
          </cell>
          <cell r="F3649" t="str">
            <v>JUZGADO</v>
          </cell>
        </row>
        <row r="3650">
          <cell r="A3650">
            <v>155315075001</v>
          </cell>
          <cell r="B3650" t="str">
            <v>001 LOC UNICA PAUNA</v>
          </cell>
          <cell r="C3650">
            <v>1555</v>
          </cell>
          <cell r="D3650" t="str">
            <v>PAUNA</v>
          </cell>
          <cell r="E3650">
            <v>155316075001</v>
          </cell>
          <cell r="F3650" t="str">
            <v>FISCALIA</v>
          </cell>
        </row>
        <row r="3651">
          <cell r="A3651">
            <v>155319195001</v>
          </cell>
          <cell r="B3651" t="str">
            <v>ALCALDIA PAUNA</v>
          </cell>
          <cell r="C3651">
            <v>1555</v>
          </cell>
          <cell r="D3651" t="str">
            <v>PAUNA</v>
          </cell>
          <cell r="E3651">
            <v>155319195001</v>
          </cell>
          <cell r="F3651" t="str">
            <v>ENTE COACTIVO</v>
          </cell>
        </row>
        <row r="3652">
          <cell r="A3652">
            <v>155319199001</v>
          </cell>
          <cell r="B3652" t="str">
            <v>DEPOSITOS MANUALES SIN JUZGADO</v>
          </cell>
          <cell r="C3652">
            <v>1555</v>
          </cell>
          <cell r="D3652" t="str">
            <v>PAUNA</v>
          </cell>
          <cell r="E3652">
            <v>155319199001</v>
          </cell>
          <cell r="F3652" t="str">
            <v>ENTE COACTIVO</v>
          </cell>
        </row>
        <row r="3653">
          <cell r="A3653">
            <v>155332042001</v>
          </cell>
          <cell r="B3653" t="str">
            <v>001 PROMISCUO MUNICIPAL PAYA</v>
          </cell>
          <cell r="C3653">
            <v>1542</v>
          </cell>
          <cell r="D3653" t="str">
            <v>LABRANZAGRANDE</v>
          </cell>
          <cell r="E3653">
            <v>155334089001</v>
          </cell>
          <cell r="F3653" t="str">
            <v>JUZGADO</v>
          </cell>
        </row>
        <row r="3654">
          <cell r="A3654">
            <v>155339195001</v>
          </cell>
          <cell r="B3654" t="str">
            <v>ALCALDIA PAYA</v>
          </cell>
          <cell r="C3654">
            <v>1542</v>
          </cell>
          <cell r="D3654" t="str">
            <v>LABRANZAGRANDE</v>
          </cell>
          <cell r="E3654">
            <v>155339195001</v>
          </cell>
          <cell r="F3654" t="str">
            <v>ENTE COACTIVO</v>
          </cell>
        </row>
        <row r="3655">
          <cell r="A3655">
            <v>155372042001</v>
          </cell>
          <cell r="B3655" t="str">
            <v>001 PROMISCUO MUNICIPAL PAZ DE</v>
          </cell>
          <cell r="C3655">
            <v>1505</v>
          </cell>
          <cell r="D3655" t="str">
            <v>PAZ DE RIO</v>
          </cell>
          <cell r="E3655">
            <v>155374089001</v>
          </cell>
          <cell r="F3655" t="str">
            <v>JUZGADO</v>
          </cell>
        </row>
        <row r="3656">
          <cell r="A3656">
            <v>155372042002</v>
          </cell>
          <cell r="B3656" t="str">
            <v>002 PROMISCUO MUNICIPAL PAZ DE</v>
          </cell>
          <cell r="C3656">
            <v>1505</v>
          </cell>
          <cell r="D3656" t="str">
            <v>PAZ DE RIO</v>
          </cell>
          <cell r="E3656">
            <v>155374089002</v>
          </cell>
          <cell r="F3656" t="str">
            <v>JUZGADO</v>
          </cell>
        </row>
        <row r="3657">
          <cell r="A3657">
            <v>155372044001</v>
          </cell>
          <cell r="B3657" t="str">
            <v>001 PROMISCUO CIRCUITO PAZ DE</v>
          </cell>
          <cell r="C3657">
            <v>1505</v>
          </cell>
          <cell r="D3657" t="str">
            <v>PAZ DE RIO</v>
          </cell>
          <cell r="E3657">
            <v>155373189001</v>
          </cell>
          <cell r="F3657" t="str">
            <v>JUZGADO</v>
          </cell>
        </row>
        <row r="3658">
          <cell r="A3658">
            <v>155375068001</v>
          </cell>
          <cell r="B3658" t="str">
            <v>001 SEC UNICA PAZ DE RIO</v>
          </cell>
          <cell r="C3658">
            <v>1505</v>
          </cell>
          <cell r="D3658" t="str">
            <v>PAZ DE RIO</v>
          </cell>
          <cell r="E3658">
            <v>155376068001</v>
          </cell>
          <cell r="F3658" t="str">
            <v>FISCALIA</v>
          </cell>
        </row>
        <row r="3659">
          <cell r="A3659">
            <v>155375075001</v>
          </cell>
          <cell r="B3659" t="str">
            <v>001 LOC UNICA PAZ DE RIO</v>
          </cell>
          <cell r="C3659">
            <v>1505</v>
          </cell>
          <cell r="D3659" t="str">
            <v>PAZ DE RIO</v>
          </cell>
          <cell r="E3659">
            <v>155376075001</v>
          </cell>
          <cell r="F3659" t="str">
            <v>FISCALIA</v>
          </cell>
        </row>
        <row r="3660">
          <cell r="A3660">
            <v>155379195001</v>
          </cell>
          <cell r="B3660" t="str">
            <v>ALCALDIA PAZ DE RIO</v>
          </cell>
          <cell r="C3660">
            <v>1505</v>
          </cell>
          <cell r="D3660" t="str">
            <v>PAZ DE RIO</v>
          </cell>
          <cell r="E3660">
            <v>155379195001</v>
          </cell>
          <cell r="F3660" t="str">
            <v>ENTE COACTIVO</v>
          </cell>
        </row>
        <row r="3661">
          <cell r="A3661">
            <v>155379199001</v>
          </cell>
          <cell r="B3661" t="str">
            <v>DEPOSITOS MANUALES SIN JUZGADO</v>
          </cell>
          <cell r="C3661">
            <v>1505</v>
          </cell>
          <cell r="D3661" t="str">
            <v>PAZ DE RIO</v>
          </cell>
          <cell r="E3661">
            <v>155379199001</v>
          </cell>
          <cell r="F3661" t="str">
            <v>ENTE COACTIVO</v>
          </cell>
        </row>
        <row r="3662">
          <cell r="A3662">
            <v>155422042001</v>
          </cell>
          <cell r="B3662" t="str">
            <v>001 PROMISCUO MUNICIPAL PESCA</v>
          </cell>
          <cell r="C3662">
            <v>1556</v>
          </cell>
          <cell r="D3662" t="str">
            <v>PESCA</v>
          </cell>
          <cell r="E3662">
            <v>155424089001</v>
          </cell>
          <cell r="F3662" t="str">
            <v>JUZGADO</v>
          </cell>
        </row>
        <row r="3663">
          <cell r="A3663">
            <v>155425075001</v>
          </cell>
          <cell r="B3663" t="str">
            <v>001 LOC UNICA PESCA</v>
          </cell>
          <cell r="C3663">
            <v>1556</v>
          </cell>
          <cell r="D3663" t="str">
            <v>PESCA</v>
          </cell>
          <cell r="E3663">
            <v>155426075001</v>
          </cell>
          <cell r="F3663" t="str">
            <v>FISCALIA</v>
          </cell>
        </row>
        <row r="3664">
          <cell r="A3664">
            <v>155429195001</v>
          </cell>
          <cell r="B3664" t="str">
            <v>ALCALDIA PESCA</v>
          </cell>
          <cell r="C3664">
            <v>1556</v>
          </cell>
          <cell r="D3664" t="str">
            <v>PESCA</v>
          </cell>
          <cell r="E3664">
            <v>155429195001</v>
          </cell>
          <cell r="F3664" t="str">
            <v>ENTE COACTIVO</v>
          </cell>
        </row>
        <row r="3665">
          <cell r="A3665">
            <v>155429199001</v>
          </cell>
          <cell r="B3665" t="str">
            <v>DEPOSITOS MANUALES SIN JUZGADO</v>
          </cell>
          <cell r="C3665">
            <v>1556</v>
          </cell>
          <cell r="D3665" t="str">
            <v>PESCA</v>
          </cell>
          <cell r="E3665">
            <v>155429199001</v>
          </cell>
          <cell r="F3665" t="str">
            <v>ENTE COACTIVO</v>
          </cell>
        </row>
        <row r="3666">
          <cell r="A3666">
            <v>155502042001</v>
          </cell>
          <cell r="B3666" t="str">
            <v>001 PROMISCUO MUNICIPAL PISBA</v>
          </cell>
          <cell r="C3666">
            <v>1542</v>
          </cell>
          <cell r="D3666" t="str">
            <v>LABRANZAGRANDE</v>
          </cell>
          <cell r="E3666">
            <v>155504089001</v>
          </cell>
          <cell r="F3666" t="str">
            <v>JUZGADO</v>
          </cell>
        </row>
        <row r="3667">
          <cell r="A3667">
            <v>155502042101</v>
          </cell>
          <cell r="B3667" t="str">
            <v>PROMISCUO MUNICIPAL PISBA BOY</v>
          </cell>
          <cell r="C3667">
            <v>1542</v>
          </cell>
          <cell r="D3667" t="str">
            <v>LABRANZAGRANDE</v>
          </cell>
          <cell r="E3667">
            <v>155504089001</v>
          </cell>
          <cell r="F3667" t="str">
            <v>JUZGADO</v>
          </cell>
        </row>
        <row r="3668">
          <cell r="A3668">
            <v>155509195001</v>
          </cell>
          <cell r="B3668" t="str">
            <v>ALCALDIA PISBA</v>
          </cell>
          <cell r="C3668">
            <v>1542</v>
          </cell>
          <cell r="D3668" t="str">
            <v>LABRANZAGRANDE</v>
          </cell>
          <cell r="E3668">
            <v>155509195001</v>
          </cell>
          <cell r="F3668" t="str">
            <v>ENTE COACTIVO</v>
          </cell>
        </row>
        <row r="3669">
          <cell r="A3669">
            <v>155722030001</v>
          </cell>
          <cell r="B3669" t="str">
            <v>001 PENAL CIRCUITO PUERTO BOYA</v>
          </cell>
          <cell r="C3669">
            <v>1560</v>
          </cell>
          <cell r="D3669" t="str">
            <v>PUERTO BOYACA</v>
          </cell>
          <cell r="E3669">
            <v>155723104001</v>
          </cell>
          <cell r="F3669" t="str">
            <v>JUZGADO</v>
          </cell>
        </row>
        <row r="3670">
          <cell r="A3670">
            <v>155722031001</v>
          </cell>
          <cell r="B3670" t="str">
            <v>001 CIVIL CIRCUITO PUERTO BOYA</v>
          </cell>
          <cell r="C3670">
            <v>1560</v>
          </cell>
          <cell r="D3670" t="str">
            <v>PUERTO BOYACA</v>
          </cell>
          <cell r="E3670">
            <v>155723103001</v>
          </cell>
          <cell r="F3670" t="str">
            <v>JUZGADO</v>
          </cell>
        </row>
        <row r="3671">
          <cell r="A3671">
            <v>155722031101</v>
          </cell>
          <cell r="B3671" t="str">
            <v>001 CVL CIRCUITO PUERTO BOYACA</v>
          </cell>
          <cell r="C3671">
            <v>1560</v>
          </cell>
          <cell r="D3671" t="str">
            <v>PUERTO BOYACA</v>
          </cell>
          <cell r="E3671">
            <v>155723112001</v>
          </cell>
          <cell r="F3671" t="str">
            <v>JUZGADO</v>
          </cell>
        </row>
        <row r="3672">
          <cell r="A3672">
            <v>155722034001</v>
          </cell>
          <cell r="B3672" t="str">
            <v>001 PROMISCUO FAMILIA PUERTO B</v>
          </cell>
          <cell r="C3672">
            <v>1560</v>
          </cell>
          <cell r="D3672" t="str">
            <v>PUERTO BOYACA</v>
          </cell>
          <cell r="E3672">
            <v>155723184001</v>
          </cell>
          <cell r="F3672" t="str">
            <v>JUZGADO</v>
          </cell>
        </row>
        <row r="3673">
          <cell r="A3673">
            <v>155722040001</v>
          </cell>
          <cell r="B3673" t="str">
            <v>001 PENAL MUNICIPAL PUERTO BOY</v>
          </cell>
          <cell r="C3673">
            <v>1560</v>
          </cell>
          <cell r="D3673" t="str">
            <v>PUERTO BOYACA</v>
          </cell>
          <cell r="E3673">
            <v>155724004001</v>
          </cell>
          <cell r="F3673" t="str">
            <v>JUZGADO</v>
          </cell>
        </row>
        <row r="3674">
          <cell r="A3674">
            <v>155722040002</v>
          </cell>
          <cell r="B3674" t="str">
            <v>002 PENAL MUNICIPAL PUERTO BOY</v>
          </cell>
          <cell r="C3674">
            <v>1560</v>
          </cell>
          <cell r="D3674" t="str">
            <v>PUERTO BOYACA</v>
          </cell>
          <cell r="E3674">
            <v>155724004002</v>
          </cell>
          <cell r="F3674" t="str">
            <v>JUZGADO</v>
          </cell>
        </row>
        <row r="3675">
          <cell r="A3675">
            <v>155722040003</v>
          </cell>
          <cell r="B3675" t="str">
            <v>003 PENAL MUNICIPAL PUERTO BOY</v>
          </cell>
          <cell r="C3675">
            <v>1560</v>
          </cell>
          <cell r="D3675" t="str">
            <v>PUERTO BOYACA</v>
          </cell>
          <cell r="E3675">
            <v>155724004003</v>
          </cell>
          <cell r="F3675" t="str">
            <v>JUZGADO</v>
          </cell>
        </row>
        <row r="3676">
          <cell r="A3676">
            <v>155722041001</v>
          </cell>
          <cell r="B3676" t="str">
            <v>001 CIVIL MUNICIPAL PUERTO BOY</v>
          </cell>
          <cell r="C3676">
            <v>1560</v>
          </cell>
          <cell r="D3676" t="str">
            <v>PUERTO BOYACA</v>
          </cell>
          <cell r="E3676">
            <v>155724003001</v>
          </cell>
          <cell r="F3676" t="str">
            <v>JUZGADO</v>
          </cell>
        </row>
        <row r="3677">
          <cell r="A3677">
            <v>155722041002</v>
          </cell>
          <cell r="B3677" t="str">
            <v>002 CIVIL MUNICIPAL PTO BOYACA</v>
          </cell>
          <cell r="C3677">
            <v>1560</v>
          </cell>
          <cell r="D3677" t="str">
            <v>PUERTO BOYACA</v>
          </cell>
          <cell r="E3677">
            <v>155724003001</v>
          </cell>
          <cell r="F3677" t="str">
            <v>JUZGADO</v>
          </cell>
        </row>
        <row r="3678">
          <cell r="A3678">
            <v>155722042001</v>
          </cell>
          <cell r="B3678" t="str">
            <v>001 PROMISCUO M/PAL PTO.BOYACA</v>
          </cell>
          <cell r="C3678">
            <v>1560</v>
          </cell>
          <cell r="D3678" t="str">
            <v>PUERTO BOYACA</v>
          </cell>
          <cell r="E3678">
            <v>155724089001</v>
          </cell>
          <cell r="F3678" t="str">
            <v>JUZGADO</v>
          </cell>
        </row>
        <row r="3679">
          <cell r="A3679">
            <v>155722042002</v>
          </cell>
          <cell r="B3679" t="str">
            <v>002 PROMISCUO M/PAL PTO BOYACA</v>
          </cell>
          <cell r="C3679">
            <v>1560</v>
          </cell>
          <cell r="D3679" t="str">
            <v>PUERTO BOYACA</v>
          </cell>
          <cell r="E3679">
            <v>155724089002</v>
          </cell>
          <cell r="F3679" t="str">
            <v>JUZGADO</v>
          </cell>
        </row>
        <row r="3680">
          <cell r="A3680">
            <v>155722042003</v>
          </cell>
          <cell r="B3680" t="str">
            <v>003 PROMISCUO M/PAL PTO.BOYACA</v>
          </cell>
          <cell r="C3680">
            <v>1560</v>
          </cell>
          <cell r="D3680" t="str">
            <v>PUERTO BOYACA</v>
          </cell>
          <cell r="E3680">
            <v>155724089003</v>
          </cell>
          <cell r="F3680" t="str">
            <v>JUZGADO</v>
          </cell>
        </row>
        <row r="3681">
          <cell r="A3681">
            <v>155722044001</v>
          </cell>
          <cell r="B3681" t="str">
            <v>001 PENAL CIRCUITO PTO BOYACA</v>
          </cell>
          <cell r="C3681">
            <v>1560</v>
          </cell>
          <cell r="D3681" t="str">
            <v>PUERTO BOYACA</v>
          </cell>
          <cell r="E3681">
            <v>155723109001</v>
          </cell>
          <cell r="F3681" t="str">
            <v>JUZGADO</v>
          </cell>
        </row>
        <row r="3682">
          <cell r="A3682">
            <v>155722049041</v>
          </cell>
          <cell r="B3682" t="str">
            <v>INSTRUCCION PENAL MILITAR 092</v>
          </cell>
          <cell r="C3682">
            <v>1560</v>
          </cell>
          <cell r="D3682" t="str">
            <v>PUERTO BOYACA</v>
          </cell>
          <cell r="E3682">
            <v>155722049041</v>
          </cell>
          <cell r="F3682" t="str">
            <v>ENTE COACTIVO/PENAL MILITAR</v>
          </cell>
        </row>
        <row r="3683">
          <cell r="A3683">
            <v>155725068001</v>
          </cell>
          <cell r="B3683" t="str">
            <v>001 SEC UNICA PUERTO BOYACA</v>
          </cell>
          <cell r="C3683">
            <v>1560</v>
          </cell>
          <cell r="D3683" t="str">
            <v>PUERTO BOYACA</v>
          </cell>
          <cell r="E3683">
            <v>155726068001</v>
          </cell>
          <cell r="F3683" t="str">
            <v>FISCALIA</v>
          </cell>
        </row>
        <row r="3684">
          <cell r="A3684">
            <v>155725075001</v>
          </cell>
          <cell r="B3684" t="str">
            <v>001 LOC UNICA PUERTO BOYACA</v>
          </cell>
          <cell r="C3684">
            <v>1560</v>
          </cell>
          <cell r="D3684" t="str">
            <v>PUERTO BOYACA</v>
          </cell>
          <cell r="E3684">
            <v>155726075001</v>
          </cell>
          <cell r="F3684" t="str">
            <v>FISCALIA</v>
          </cell>
        </row>
        <row r="3685">
          <cell r="A3685">
            <v>155729195001</v>
          </cell>
          <cell r="B3685" t="str">
            <v>ALCALDIA PUERTO BOYACA</v>
          </cell>
          <cell r="C3685">
            <v>1560</v>
          </cell>
          <cell r="D3685" t="str">
            <v>PUERTO BOYACA</v>
          </cell>
          <cell r="E3685">
            <v>155729195001</v>
          </cell>
          <cell r="F3685" t="str">
            <v>ENTE COACTIVO</v>
          </cell>
        </row>
        <row r="3686">
          <cell r="A3686">
            <v>155729195002</v>
          </cell>
          <cell r="B3686" t="str">
            <v>DEP JUD COD NAL POLI CONVI CVL</v>
          </cell>
          <cell r="C3686">
            <v>1560</v>
          </cell>
          <cell r="D3686" t="str">
            <v>PUERTO BOYACA</v>
          </cell>
          <cell r="E3686">
            <v>155729195002</v>
          </cell>
          <cell r="F3686" t="str">
            <v>ENTE COACTIVO</v>
          </cell>
        </row>
        <row r="3687">
          <cell r="A3687">
            <v>155729195101</v>
          </cell>
          <cell r="B3687" t="str">
            <v>MUNICIPIO DE PUERTO BOYACA</v>
          </cell>
          <cell r="C3687">
            <v>1560</v>
          </cell>
          <cell r="D3687" t="str">
            <v>PUERTO BOYACA</v>
          </cell>
          <cell r="E3687">
            <v>155729195101</v>
          </cell>
          <cell r="F3687" t="str">
            <v>ENTE COACTIVO</v>
          </cell>
        </row>
        <row r="3688">
          <cell r="A3688">
            <v>155729196001</v>
          </cell>
          <cell r="B3688" t="str">
            <v>MUN DE PUERTO BOYACA DEPO JUDI</v>
          </cell>
          <cell r="C3688">
            <v>1560</v>
          </cell>
          <cell r="D3688" t="str">
            <v>PUERTO BOYACA</v>
          </cell>
          <cell r="E3688">
            <v>155729196001</v>
          </cell>
          <cell r="F3688" t="str">
            <v>ENTE COACTIVO</v>
          </cell>
        </row>
        <row r="3689">
          <cell r="A3689">
            <v>155729196157</v>
          </cell>
          <cell r="B3689" t="str">
            <v>CONTRALORIA MUNICIPAL DE PUERT</v>
          </cell>
          <cell r="C3689">
            <v>1560</v>
          </cell>
          <cell r="D3689" t="str">
            <v>PUERTO BOYACA</v>
          </cell>
          <cell r="E3689">
            <v>155729196157</v>
          </cell>
          <cell r="F3689" t="str">
            <v>ENTE COACTIVO</v>
          </cell>
        </row>
        <row r="3690">
          <cell r="A3690">
            <v>155729199001</v>
          </cell>
          <cell r="B3690" t="str">
            <v>DEPOSITOS MANUALES SIN JUZGADO</v>
          </cell>
          <cell r="C3690">
            <v>1560</v>
          </cell>
          <cell r="D3690" t="str">
            <v>PUERTO BOYACA</v>
          </cell>
          <cell r="E3690">
            <v>155729199001</v>
          </cell>
          <cell r="F3690" t="str">
            <v>ENTE COACTIVO</v>
          </cell>
        </row>
        <row r="3691">
          <cell r="A3691">
            <v>155729199265</v>
          </cell>
          <cell r="B3691" t="str">
            <v>DEP.JUDICIALES-BCO.POPULAR OF.</v>
          </cell>
          <cell r="C3691">
            <v>1560</v>
          </cell>
          <cell r="D3691" t="str">
            <v>PUERTO BOYACA</v>
          </cell>
          <cell r="E3691">
            <v>155729199265</v>
          </cell>
          <cell r="F3691" t="str">
            <v>ENTE COACTIVO</v>
          </cell>
        </row>
        <row r="3692">
          <cell r="A3692">
            <v>155802042001</v>
          </cell>
          <cell r="B3692" t="str">
            <v>001 PROMISCUO MUNICIPAL QUIPAM</v>
          </cell>
          <cell r="C3692">
            <v>1545</v>
          </cell>
          <cell r="D3692" t="str">
            <v>MUZO</v>
          </cell>
          <cell r="E3692">
            <v>155804089001</v>
          </cell>
          <cell r="F3692" t="str">
            <v>JUZGADO</v>
          </cell>
        </row>
        <row r="3693">
          <cell r="A3693">
            <v>155809195001</v>
          </cell>
          <cell r="B3693" t="str">
            <v>ALCALDIA QUIPAMA</v>
          </cell>
          <cell r="C3693">
            <v>1545</v>
          </cell>
          <cell r="D3693" t="str">
            <v>MUZO</v>
          </cell>
          <cell r="E3693">
            <v>155809195001</v>
          </cell>
          <cell r="F3693" t="str">
            <v>ENTE COACTIVO</v>
          </cell>
        </row>
        <row r="3694">
          <cell r="A3694">
            <v>155992030001</v>
          </cell>
          <cell r="B3694" t="str">
            <v>001 PENAL CIRCUITO RAMIRIQUI</v>
          </cell>
          <cell r="C3694">
            <v>1563</v>
          </cell>
          <cell r="D3694" t="str">
            <v>RAMIRIQUI</v>
          </cell>
          <cell r="E3694">
            <v>155993104001</v>
          </cell>
          <cell r="F3694" t="str">
            <v>JUZGADO</v>
          </cell>
        </row>
        <row r="3695">
          <cell r="A3695">
            <v>155992031001</v>
          </cell>
          <cell r="B3695" t="str">
            <v>001 CIVIL CIRCUITO RAMIRIQUI</v>
          </cell>
          <cell r="C3695">
            <v>1563</v>
          </cell>
          <cell r="D3695" t="str">
            <v>RAMIRIQUI</v>
          </cell>
          <cell r="E3695">
            <v>155993103001</v>
          </cell>
          <cell r="F3695" t="str">
            <v>JUZGADO</v>
          </cell>
        </row>
        <row r="3696">
          <cell r="A3696">
            <v>155992042001</v>
          </cell>
          <cell r="B3696" t="str">
            <v>001 PROMISCUO MUNICIPAL RAMIRI</v>
          </cell>
          <cell r="C3696">
            <v>1563</v>
          </cell>
          <cell r="D3696" t="str">
            <v>RAMIRIQUI</v>
          </cell>
          <cell r="E3696">
            <v>155994089001</v>
          </cell>
          <cell r="F3696" t="str">
            <v>JUZGADO</v>
          </cell>
        </row>
        <row r="3697">
          <cell r="A3697">
            <v>155992042002</v>
          </cell>
          <cell r="B3697" t="str">
            <v>002 PROMISCUO MUNICIPAL RAMIRI</v>
          </cell>
          <cell r="C3697">
            <v>1563</v>
          </cell>
          <cell r="D3697" t="str">
            <v>RAMIRIQUI</v>
          </cell>
          <cell r="E3697">
            <v>155994089002</v>
          </cell>
          <cell r="F3697" t="str">
            <v>JUZGADO</v>
          </cell>
        </row>
        <row r="3698">
          <cell r="A3698">
            <v>155995068001</v>
          </cell>
          <cell r="B3698" t="str">
            <v>001 SEC UNICA RAMIRIQUI</v>
          </cell>
          <cell r="C3698">
            <v>1563</v>
          </cell>
          <cell r="D3698" t="str">
            <v>RAMIRIQUI</v>
          </cell>
          <cell r="E3698">
            <v>155996068001</v>
          </cell>
          <cell r="F3698" t="str">
            <v>FISCALIA</v>
          </cell>
        </row>
        <row r="3699">
          <cell r="A3699">
            <v>155995075001</v>
          </cell>
          <cell r="B3699" t="str">
            <v>001 LOC UNICA RAMIRIQUI</v>
          </cell>
          <cell r="C3699">
            <v>1563</v>
          </cell>
          <cell r="D3699" t="str">
            <v>RAMIRIQUI</v>
          </cell>
          <cell r="E3699">
            <v>155996075001</v>
          </cell>
          <cell r="F3699" t="str">
            <v>FISCALIA</v>
          </cell>
        </row>
        <row r="3700">
          <cell r="A3700">
            <v>155999195001</v>
          </cell>
          <cell r="B3700" t="str">
            <v>ALCALDIA RAMIRIQUI</v>
          </cell>
          <cell r="C3700">
            <v>1563</v>
          </cell>
          <cell r="D3700" t="str">
            <v>RAMIRIQUI</v>
          </cell>
          <cell r="E3700">
            <v>155999195001</v>
          </cell>
          <cell r="F3700" t="str">
            <v>ENTE COACTIVO</v>
          </cell>
        </row>
        <row r="3701">
          <cell r="A3701">
            <v>156002042001</v>
          </cell>
          <cell r="B3701" t="str">
            <v>001 PROMISCUO MUNICIPAL RAQUIR</v>
          </cell>
          <cell r="C3701">
            <v>1583</v>
          </cell>
          <cell r="D3701" t="str">
            <v>SUTAMARCHAN</v>
          </cell>
          <cell r="E3701">
            <v>156004089001</v>
          </cell>
          <cell r="F3701" t="str">
            <v>JUZGADO</v>
          </cell>
        </row>
        <row r="3702">
          <cell r="A3702">
            <v>156009195001</v>
          </cell>
          <cell r="B3702" t="str">
            <v>ALCALDIA RAQUIRA</v>
          </cell>
          <cell r="C3702">
            <v>1583</v>
          </cell>
          <cell r="D3702" t="str">
            <v>SUTAMARCHAN</v>
          </cell>
          <cell r="E3702">
            <v>156009195001</v>
          </cell>
          <cell r="F3702" t="str">
            <v>ENTE COACTIVO</v>
          </cell>
        </row>
        <row r="3703">
          <cell r="A3703">
            <v>156009199001</v>
          </cell>
          <cell r="B3703" t="str">
            <v>DEPOSITOS MANUALES SIN JUZGADO</v>
          </cell>
          <cell r="C3703">
            <v>1583</v>
          </cell>
          <cell r="D3703" t="str">
            <v>SUTAMARCHAN</v>
          </cell>
          <cell r="E3703">
            <v>156009199001</v>
          </cell>
          <cell r="F3703" t="str">
            <v>ENTE COACTIVO</v>
          </cell>
        </row>
        <row r="3704">
          <cell r="A3704">
            <v>156212042001</v>
          </cell>
          <cell r="B3704" t="str">
            <v>001 PROMISCUO MUNICIPAL RONDON</v>
          </cell>
          <cell r="C3704">
            <v>1563</v>
          </cell>
          <cell r="D3704" t="str">
            <v>RAMIRIQUI</v>
          </cell>
          <cell r="E3704">
            <v>156214089001</v>
          </cell>
          <cell r="F3704" t="str">
            <v>JUZGADO</v>
          </cell>
        </row>
        <row r="3705">
          <cell r="A3705">
            <v>156219195001</v>
          </cell>
          <cell r="B3705" t="str">
            <v>ALCALDIA RONDON</v>
          </cell>
          <cell r="C3705">
            <v>1563</v>
          </cell>
          <cell r="D3705" t="str">
            <v>RAMIRIQUI</v>
          </cell>
          <cell r="E3705">
            <v>156219195001</v>
          </cell>
          <cell r="F3705" t="str">
            <v>ENTE COACTIVO</v>
          </cell>
        </row>
        <row r="3706">
          <cell r="A3706">
            <v>156322042001</v>
          </cell>
          <cell r="B3706" t="str">
            <v>001 PROMISCUO MUNICIPAL SABOYA</v>
          </cell>
          <cell r="C3706">
            <v>1567</v>
          </cell>
          <cell r="D3706" t="str">
            <v>SABOYA</v>
          </cell>
          <cell r="E3706">
            <v>156324089001</v>
          </cell>
          <cell r="F3706" t="str">
            <v>JUZGADO</v>
          </cell>
        </row>
        <row r="3707">
          <cell r="A3707">
            <v>156329195001</v>
          </cell>
          <cell r="B3707" t="str">
            <v>ALCALDIA SABOYA</v>
          </cell>
          <cell r="C3707">
            <v>1567</v>
          </cell>
          <cell r="D3707" t="str">
            <v>SABOYA</v>
          </cell>
          <cell r="E3707">
            <v>156329195001</v>
          </cell>
          <cell r="F3707" t="str">
            <v>ENTE COACTIVO</v>
          </cell>
        </row>
        <row r="3708">
          <cell r="A3708">
            <v>156329199001</v>
          </cell>
          <cell r="B3708" t="str">
            <v>DEPOSITOS MANUALES SIN JUZGADO</v>
          </cell>
          <cell r="C3708">
            <v>1567</v>
          </cell>
          <cell r="D3708" t="str">
            <v>SABOYA</v>
          </cell>
          <cell r="E3708">
            <v>156329199001</v>
          </cell>
          <cell r="F3708" t="str">
            <v>ENTE COACTIVO</v>
          </cell>
        </row>
        <row r="3709">
          <cell r="A3709">
            <v>156382042001</v>
          </cell>
          <cell r="B3709" t="str">
            <v>001 PROMISCUO MUNICIPAL SACHIC</v>
          </cell>
          <cell r="C3709">
            <v>1546</v>
          </cell>
          <cell r="D3709" t="str">
            <v>VILLA DE LEYVA</v>
          </cell>
          <cell r="E3709">
            <v>156384089001</v>
          </cell>
          <cell r="F3709" t="str">
            <v>JUZGADO</v>
          </cell>
        </row>
        <row r="3710">
          <cell r="A3710">
            <v>156389195001</v>
          </cell>
          <cell r="B3710" t="str">
            <v>ALCALDIA SACHICA</v>
          </cell>
          <cell r="C3710">
            <v>1546</v>
          </cell>
          <cell r="D3710" t="str">
            <v>VILLA DE LEYVA</v>
          </cell>
          <cell r="E3710">
            <v>156389195001</v>
          </cell>
          <cell r="F3710" t="str">
            <v>ENTE COACTIVO</v>
          </cell>
        </row>
        <row r="3711">
          <cell r="A3711">
            <v>156389195002</v>
          </cell>
          <cell r="B3711" t="str">
            <v>MUNICIPIO DE SACHICA</v>
          </cell>
          <cell r="C3711">
            <v>1546</v>
          </cell>
          <cell r="D3711" t="str">
            <v>VILLA DE LEYVA</v>
          </cell>
          <cell r="E3711">
            <v>156389195002</v>
          </cell>
          <cell r="F3711" t="str">
            <v>ENTE COACTIVO</v>
          </cell>
        </row>
        <row r="3712">
          <cell r="A3712">
            <v>156462042001</v>
          </cell>
          <cell r="B3712" t="str">
            <v>001 PROMISCUO MUNICIPAL SAMACA</v>
          </cell>
          <cell r="C3712">
            <v>1568</v>
          </cell>
          <cell r="D3712" t="str">
            <v>SAMACA</v>
          </cell>
          <cell r="E3712">
            <v>156464089001</v>
          </cell>
          <cell r="F3712" t="str">
            <v>JUZGADO</v>
          </cell>
        </row>
        <row r="3713">
          <cell r="A3713">
            <v>156465065001</v>
          </cell>
          <cell r="B3713" t="str">
            <v>001 ADMIN PUB Y JUSTICIA SAMAC</v>
          </cell>
          <cell r="C3713">
            <v>1568</v>
          </cell>
          <cell r="D3713" t="str">
            <v>SAMACA</v>
          </cell>
          <cell r="E3713">
            <v>156466065001</v>
          </cell>
          <cell r="F3713" t="str">
            <v>FISCALIA</v>
          </cell>
        </row>
        <row r="3714">
          <cell r="A3714">
            <v>156469195001</v>
          </cell>
          <cell r="B3714" t="str">
            <v>ALCALDIA SAMACA</v>
          </cell>
          <cell r="C3714">
            <v>1568</v>
          </cell>
          <cell r="D3714" t="str">
            <v>SAMACA</v>
          </cell>
          <cell r="E3714">
            <v>156469195001</v>
          </cell>
          <cell r="F3714" t="str">
            <v>ENTE COACTIVO</v>
          </cell>
        </row>
        <row r="3715">
          <cell r="A3715">
            <v>156469199001</v>
          </cell>
          <cell r="B3715" t="str">
            <v>DEPOSITOS MANUALES SIN JUZGADO</v>
          </cell>
          <cell r="C3715">
            <v>1568</v>
          </cell>
          <cell r="D3715" t="str">
            <v>SAMACA</v>
          </cell>
          <cell r="E3715">
            <v>156469199001</v>
          </cell>
          <cell r="F3715" t="str">
            <v>ENTE COACTIVO</v>
          </cell>
        </row>
        <row r="3716">
          <cell r="A3716">
            <v>156602042001</v>
          </cell>
          <cell r="B3716" t="str">
            <v>001 PROMISCUO MUNICIPAL SAN ED</v>
          </cell>
          <cell r="C3716">
            <v>1550</v>
          </cell>
          <cell r="D3716" t="str">
            <v>MIRAFLORES</v>
          </cell>
          <cell r="E3716">
            <v>156604089001</v>
          </cell>
          <cell r="F3716" t="str">
            <v>JUZGADO</v>
          </cell>
        </row>
        <row r="3717">
          <cell r="A3717">
            <v>156609195001</v>
          </cell>
          <cell r="B3717" t="str">
            <v>ALCALDIA SAN EDUARDO</v>
          </cell>
          <cell r="C3717">
            <v>1550</v>
          </cell>
          <cell r="D3717" t="str">
            <v>MIRAFLORES</v>
          </cell>
          <cell r="E3717">
            <v>156609195001</v>
          </cell>
          <cell r="F3717" t="str">
            <v>ENTE COACTIVO</v>
          </cell>
        </row>
        <row r="3718">
          <cell r="A3718">
            <v>156642042001</v>
          </cell>
          <cell r="B3718" t="str">
            <v>001 PROMISCUO MUNICIPAL SAN JO</v>
          </cell>
          <cell r="C3718">
            <v>1569</v>
          </cell>
          <cell r="D3718" t="str">
            <v>SAN JOSE DE PARE</v>
          </cell>
          <cell r="E3718">
            <v>156644089001</v>
          </cell>
          <cell r="F3718" t="str">
            <v>JUZGADO</v>
          </cell>
        </row>
        <row r="3719">
          <cell r="A3719">
            <v>156649195001</v>
          </cell>
          <cell r="B3719" t="str">
            <v>ALCALDIA SAN JOSE DE PARE</v>
          </cell>
          <cell r="C3719">
            <v>1569</v>
          </cell>
          <cell r="D3719" t="str">
            <v>SAN JOSE DE PARE</v>
          </cell>
          <cell r="E3719">
            <v>156649195001</v>
          </cell>
          <cell r="F3719" t="str">
            <v>ENTE COACTIVO</v>
          </cell>
        </row>
        <row r="3720">
          <cell r="A3720">
            <v>156649199001</v>
          </cell>
          <cell r="B3720" t="str">
            <v>DEPOSITOS MANUALES SIN JUZGADO</v>
          </cell>
          <cell r="C3720">
            <v>1569</v>
          </cell>
          <cell r="D3720" t="str">
            <v>SAN JOSE DE PARE</v>
          </cell>
          <cell r="E3720">
            <v>156649199001</v>
          </cell>
          <cell r="F3720" t="str">
            <v>ENTE COACTIVO</v>
          </cell>
        </row>
        <row r="3721">
          <cell r="A3721">
            <v>156672042001</v>
          </cell>
          <cell r="B3721" t="str">
            <v>001 PROMISCUO MUNICIPAL LUIS D</v>
          </cell>
          <cell r="C3721">
            <v>1570</v>
          </cell>
          <cell r="D3721" t="str">
            <v>SAN LUIS DE GACENO</v>
          </cell>
          <cell r="E3721">
            <v>156674089001</v>
          </cell>
          <cell r="F3721" t="str">
            <v>JUZGADO</v>
          </cell>
        </row>
        <row r="3722">
          <cell r="A3722">
            <v>156679195001</v>
          </cell>
          <cell r="B3722" t="str">
            <v>ALCALDIA SAN LUIS DE GACENO</v>
          </cell>
          <cell r="C3722">
            <v>1570</v>
          </cell>
          <cell r="D3722" t="str">
            <v>SAN LUIS DE GACENO</v>
          </cell>
          <cell r="E3722">
            <v>156679195001</v>
          </cell>
          <cell r="F3722" t="str">
            <v>ENTE COACTIVO</v>
          </cell>
        </row>
        <row r="3723">
          <cell r="A3723">
            <v>156679199001</v>
          </cell>
          <cell r="B3723" t="str">
            <v>DEPOSITOS MANUALES SIN JUZGADO</v>
          </cell>
          <cell r="C3723">
            <v>1570</v>
          </cell>
          <cell r="D3723" t="str">
            <v>SAN LUIS DE GACENO</v>
          </cell>
          <cell r="E3723">
            <v>156679199001</v>
          </cell>
          <cell r="F3723" t="str">
            <v>ENTE COACTIVO</v>
          </cell>
        </row>
        <row r="3724">
          <cell r="A3724">
            <v>156732042001</v>
          </cell>
          <cell r="B3724" t="str">
            <v>001 PROMISCUO MUNICIPAL SAN MA</v>
          </cell>
          <cell r="C3724">
            <v>1571</v>
          </cell>
          <cell r="D3724" t="str">
            <v>SAN MATEO</v>
          </cell>
          <cell r="E3724">
            <v>156734089001</v>
          </cell>
          <cell r="F3724" t="str">
            <v>JUZGADO</v>
          </cell>
        </row>
        <row r="3725">
          <cell r="A3725">
            <v>156739195001</v>
          </cell>
          <cell r="B3725" t="str">
            <v>ALCALDIA SAN MATEO</v>
          </cell>
          <cell r="C3725">
            <v>1571</v>
          </cell>
          <cell r="D3725" t="str">
            <v>SAN MATEO</v>
          </cell>
          <cell r="E3725">
            <v>156739195001</v>
          </cell>
          <cell r="F3725" t="str">
            <v>ENTE COACTIVO</v>
          </cell>
        </row>
        <row r="3726">
          <cell r="A3726">
            <v>156739199001</v>
          </cell>
          <cell r="B3726" t="str">
            <v>DEPOSITOS MANUALES SIN JUZGADO</v>
          </cell>
          <cell r="C3726">
            <v>1571</v>
          </cell>
          <cell r="D3726" t="str">
            <v>SAN MATEO</v>
          </cell>
          <cell r="E3726">
            <v>156739199001</v>
          </cell>
          <cell r="F3726" t="str">
            <v>ENTE COACTIVO</v>
          </cell>
        </row>
        <row r="3727">
          <cell r="A3727">
            <v>156762042001</v>
          </cell>
          <cell r="B3727" t="str">
            <v>001 PROMISCUO MUNICIPAL SAN MI</v>
          </cell>
          <cell r="C3727">
            <v>1530</v>
          </cell>
          <cell r="D3727" t="str">
            <v>CHIQUINQUIRA</v>
          </cell>
          <cell r="E3727">
            <v>156764089001</v>
          </cell>
          <cell r="F3727" t="str">
            <v>JUZGADO</v>
          </cell>
        </row>
        <row r="3728">
          <cell r="A3728">
            <v>156769195001</v>
          </cell>
          <cell r="B3728" t="str">
            <v>ALCALDIA SAN MIGUEL DE SEMA</v>
          </cell>
          <cell r="C3728">
            <v>1530</v>
          </cell>
          <cell r="D3728" t="str">
            <v>CHIQUINQUIRA</v>
          </cell>
          <cell r="E3728">
            <v>156769195001</v>
          </cell>
          <cell r="F3728" t="str">
            <v>ENTE COACTIVO</v>
          </cell>
        </row>
        <row r="3729">
          <cell r="A3729">
            <v>156812042001</v>
          </cell>
          <cell r="B3729" t="str">
            <v>001 PROMISCUO MUNICIPAL SAN PA</v>
          </cell>
          <cell r="C3729">
            <v>1555</v>
          </cell>
          <cell r="D3729" t="str">
            <v>PAUNA</v>
          </cell>
          <cell r="E3729">
            <v>156814089001</v>
          </cell>
          <cell r="F3729" t="str">
            <v>JUZGADO</v>
          </cell>
        </row>
        <row r="3730">
          <cell r="A3730">
            <v>156819195001</v>
          </cell>
          <cell r="B3730" t="str">
            <v>ALCALDIA SAN PABLO DE BORBUR</v>
          </cell>
          <cell r="C3730">
            <v>1555</v>
          </cell>
          <cell r="D3730" t="str">
            <v>PAUNA</v>
          </cell>
          <cell r="E3730">
            <v>156819195001</v>
          </cell>
          <cell r="F3730" t="str">
            <v>ENTE COACTIVO</v>
          </cell>
        </row>
        <row r="3731">
          <cell r="A3731">
            <v>156862042001</v>
          </cell>
          <cell r="B3731" t="str">
            <v>001 PROMISCUO MUNICIPAL SANTAN</v>
          </cell>
          <cell r="C3731">
            <v>1572</v>
          </cell>
          <cell r="D3731" t="str">
            <v>SANTANA</v>
          </cell>
          <cell r="E3731">
            <v>156864089001</v>
          </cell>
          <cell r="F3731" t="str">
            <v>JUZGADO</v>
          </cell>
        </row>
        <row r="3732">
          <cell r="A3732">
            <v>156865075001</v>
          </cell>
          <cell r="B3732" t="str">
            <v>001 LOC UNICA SANTANA</v>
          </cell>
          <cell r="C3732">
            <v>1572</v>
          </cell>
          <cell r="D3732" t="str">
            <v>SANTANA</v>
          </cell>
          <cell r="E3732">
            <v>156866075001</v>
          </cell>
          <cell r="F3732" t="str">
            <v>FISCALIA</v>
          </cell>
        </row>
        <row r="3733">
          <cell r="A3733">
            <v>156869195001</v>
          </cell>
          <cell r="B3733" t="str">
            <v>ALCALDIA SANTANA</v>
          </cell>
          <cell r="C3733">
            <v>1572</v>
          </cell>
          <cell r="D3733" t="str">
            <v>SANTANA</v>
          </cell>
          <cell r="E3733">
            <v>156869195001</v>
          </cell>
          <cell r="F3733" t="str">
            <v>ENTE COACTIVO</v>
          </cell>
        </row>
        <row r="3734">
          <cell r="A3734">
            <v>156869199001</v>
          </cell>
          <cell r="B3734" t="str">
            <v>DEPOSITOS MANUALES SIN JUZGADO</v>
          </cell>
          <cell r="C3734">
            <v>1572</v>
          </cell>
          <cell r="D3734" t="str">
            <v>SANTANA</v>
          </cell>
          <cell r="E3734">
            <v>156869199001</v>
          </cell>
          <cell r="F3734" t="str">
            <v>ENTE COACTIVO</v>
          </cell>
        </row>
        <row r="3735">
          <cell r="A3735">
            <v>156869199492</v>
          </cell>
          <cell r="B3735" t="str">
            <v>DEP.JUDICIALES - BCO.POPULAR O</v>
          </cell>
          <cell r="C3735">
            <v>1572</v>
          </cell>
          <cell r="D3735" t="str">
            <v>SANTANA</v>
          </cell>
          <cell r="E3735">
            <v>156869199492</v>
          </cell>
          <cell r="F3735" t="str">
            <v>ENTE COACTIVO</v>
          </cell>
        </row>
        <row r="3736">
          <cell r="A3736">
            <v>156902042001</v>
          </cell>
          <cell r="B3736" t="str">
            <v>001 PROMISCUO MUNICIPAL SANTA</v>
          </cell>
          <cell r="C3736">
            <v>1570</v>
          </cell>
          <cell r="D3736" t="str">
            <v>SAN LUIS DE GACENO</v>
          </cell>
          <cell r="E3736">
            <v>156904089001</v>
          </cell>
          <cell r="F3736" t="str">
            <v>JUZGADO</v>
          </cell>
        </row>
        <row r="3737">
          <cell r="A3737">
            <v>156909195001</v>
          </cell>
          <cell r="B3737" t="str">
            <v>ALCALDIA SANTA MARIA</v>
          </cell>
          <cell r="C3737">
            <v>1570</v>
          </cell>
          <cell r="D3737" t="str">
            <v>SAN LUIS DE GACENO</v>
          </cell>
          <cell r="E3737">
            <v>156909195001</v>
          </cell>
          <cell r="F3737" t="str">
            <v>ENTE COACTIVO</v>
          </cell>
        </row>
        <row r="3738">
          <cell r="A3738">
            <v>156930906001</v>
          </cell>
          <cell r="B3738" t="str">
            <v>001 T.S. SALA CONSULTA SERVI S</v>
          </cell>
          <cell r="C3738">
            <v>1573</v>
          </cell>
          <cell r="D3738" t="str">
            <v>SANTA ROSA DE VITERBO</v>
          </cell>
          <cell r="E3738">
            <v>156930906001</v>
          </cell>
          <cell r="F3738" t="str">
            <v>JUZGADO</v>
          </cell>
        </row>
        <row r="3739">
          <cell r="A3739">
            <v>156930906002</v>
          </cell>
          <cell r="B3739" t="str">
            <v>002 T.S. SALA CONSULTA SERVI S</v>
          </cell>
          <cell r="C3739">
            <v>1573</v>
          </cell>
          <cell r="D3739" t="str">
            <v>SANTA ROSA DE VITERBO</v>
          </cell>
          <cell r="E3739">
            <v>156930906002</v>
          </cell>
          <cell r="F3739" t="str">
            <v>JUZGADO</v>
          </cell>
        </row>
        <row r="3740">
          <cell r="A3740">
            <v>156930906003</v>
          </cell>
          <cell r="B3740" t="str">
            <v>003 T.S. SALA CONSULTA SERVI S</v>
          </cell>
          <cell r="C3740">
            <v>1573</v>
          </cell>
          <cell r="D3740" t="str">
            <v>SANTA ROSA DE VITERBO</v>
          </cell>
          <cell r="E3740">
            <v>156930906003</v>
          </cell>
          <cell r="F3740" t="str">
            <v>JUZGADO</v>
          </cell>
        </row>
        <row r="3741">
          <cell r="A3741">
            <v>156930906004</v>
          </cell>
          <cell r="B3741" t="str">
            <v>004 T.S. SALA CONSULTA SERVI S</v>
          </cell>
          <cell r="C3741">
            <v>1573</v>
          </cell>
          <cell r="D3741" t="str">
            <v>SANTA ROSA DE VITERBO</v>
          </cell>
          <cell r="E3741">
            <v>156930906004</v>
          </cell>
          <cell r="F3741" t="str">
            <v>JUZGADO</v>
          </cell>
        </row>
        <row r="3742">
          <cell r="A3742">
            <v>156930906005</v>
          </cell>
          <cell r="B3742" t="str">
            <v>005 T.S. SALA CONSULTA SERVI S</v>
          </cell>
          <cell r="C3742">
            <v>1573</v>
          </cell>
          <cell r="D3742" t="str">
            <v>SANTA ROSA DE VITERBO</v>
          </cell>
          <cell r="E3742">
            <v>156930906005</v>
          </cell>
          <cell r="F3742" t="str">
            <v>JUZGADO</v>
          </cell>
        </row>
        <row r="3743">
          <cell r="A3743">
            <v>156930908001</v>
          </cell>
          <cell r="B3743" t="str">
            <v>001 T.S. SALA UNICA STA ROSA</v>
          </cell>
          <cell r="C3743">
            <v>1573</v>
          </cell>
          <cell r="D3743" t="str">
            <v>SANTA ROSA DE VITERBO</v>
          </cell>
          <cell r="E3743">
            <v>156932208000</v>
          </cell>
          <cell r="F3743" t="str">
            <v>JUZGADO</v>
          </cell>
        </row>
        <row r="3744">
          <cell r="A3744">
            <v>156930908002</v>
          </cell>
          <cell r="B3744" t="str">
            <v>002 T.S. SALA LABORAL SANTA RO</v>
          </cell>
          <cell r="C3744">
            <v>1573</v>
          </cell>
          <cell r="D3744" t="str">
            <v>SANTA ROSA DE VITERBO</v>
          </cell>
          <cell r="E3744">
            <v>156932205002</v>
          </cell>
          <cell r="F3744" t="str">
            <v>JUZGADO</v>
          </cell>
        </row>
        <row r="3745">
          <cell r="A3745">
            <v>156930909001</v>
          </cell>
          <cell r="B3745" t="str">
            <v>001 T.S. SALA PENAL SANTA ROSA</v>
          </cell>
          <cell r="C3745">
            <v>1573</v>
          </cell>
          <cell r="D3745" t="str">
            <v>SANTA ROSA DE VITERBO</v>
          </cell>
          <cell r="E3745">
            <v>156932204001</v>
          </cell>
          <cell r="F3745" t="str">
            <v>JUZGADO</v>
          </cell>
        </row>
        <row r="3746">
          <cell r="A3746">
            <v>156930909002</v>
          </cell>
          <cell r="B3746" t="str">
            <v>002 T.S. SALA PENAL SANTA ROSA</v>
          </cell>
          <cell r="C3746">
            <v>1573</v>
          </cell>
          <cell r="D3746" t="str">
            <v>SANTA ROSA DE VITERBO</v>
          </cell>
          <cell r="E3746">
            <v>156932204002</v>
          </cell>
          <cell r="F3746" t="str">
            <v>JUZGADO</v>
          </cell>
        </row>
        <row r="3747">
          <cell r="A3747">
            <v>156930909003</v>
          </cell>
          <cell r="B3747" t="str">
            <v>003 T.S. SALA PENAL SANTA ROSA</v>
          </cell>
          <cell r="C3747">
            <v>1573</v>
          </cell>
          <cell r="D3747" t="str">
            <v>SANTA ROSA DE VITERBO</v>
          </cell>
          <cell r="E3747">
            <v>156932204003</v>
          </cell>
          <cell r="F3747" t="str">
            <v>JUZGADO</v>
          </cell>
        </row>
        <row r="3748">
          <cell r="A3748">
            <v>156932034001</v>
          </cell>
          <cell r="B3748" t="str">
            <v>001 PROMISCUO FAMILIA STA ROSA</v>
          </cell>
          <cell r="C3748">
            <v>1573</v>
          </cell>
          <cell r="D3748" t="str">
            <v>SANTA ROSA DE VITERBO</v>
          </cell>
          <cell r="E3748">
            <v>156933184001</v>
          </cell>
          <cell r="F3748" t="str">
            <v>JUZGADO</v>
          </cell>
        </row>
        <row r="3749">
          <cell r="A3749">
            <v>156932037001</v>
          </cell>
          <cell r="B3749" t="str">
            <v>001 EJEC PENAS Y MED SEGURIDAD</v>
          </cell>
          <cell r="C3749">
            <v>1573</v>
          </cell>
          <cell r="D3749" t="str">
            <v>SANTA ROSA DE VITERBO</v>
          </cell>
          <cell r="E3749">
            <v>156933187001</v>
          </cell>
          <cell r="F3749" t="str">
            <v>JUZGADO</v>
          </cell>
        </row>
        <row r="3750">
          <cell r="A3750">
            <v>156932037002</v>
          </cell>
          <cell r="B3750" t="str">
            <v>002 EJEC.PENAS Y MED.SEG.STA R</v>
          </cell>
          <cell r="C3750">
            <v>1573</v>
          </cell>
          <cell r="D3750" t="str">
            <v>SANTA ROSA DE VITERBO</v>
          </cell>
          <cell r="E3750">
            <v>156933187002</v>
          </cell>
          <cell r="F3750" t="str">
            <v>JUZGADO</v>
          </cell>
        </row>
        <row r="3751">
          <cell r="A3751">
            <v>156932038001</v>
          </cell>
          <cell r="B3751" t="str">
            <v>001 PENAL ESPECIALIZADO STA RO</v>
          </cell>
          <cell r="C3751">
            <v>1573</v>
          </cell>
          <cell r="D3751" t="str">
            <v>SANTA ROSA DE VITERBO</v>
          </cell>
          <cell r="E3751">
            <v>156933107001</v>
          </cell>
          <cell r="F3751" t="str">
            <v>JUZGADO</v>
          </cell>
        </row>
        <row r="3752">
          <cell r="A3752">
            <v>156932038002</v>
          </cell>
          <cell r="B3752" t="str">
            <v>PENAL CIRCUITO ESPEC. STA ROSA</v>
          </cell>
          <cell r="C3752">
            <v>1573</v>
          </cell>
          <cell r="D3752" t="str">
            <v>SANTA ROSA DE VITERBO</v>
          </cell>
          <cell r="E3752">
            <v>156933107002</v>
          </cell>
          <cell r="F3752" t="str">
            <v>JUZGADO</v>
          </cell>
        </row>
        <row r="3753">
          <cell r="A3753">
            <v>156932042001</v>
          </cell>
          <cell r="B3753" t="str">
            <v>001 PROMISCUO MUNICIPAL STA RO</v>
          </cell>
          <cell r="C3753">
            <v>1573</v>
          </cell>
          <cell r="D3753" t="str">
            <v>SANTA ROSA DE VITERBO</v>
          </cell>
          <cell r="E3753">
            <v>156934089001</v>
          </cell>
          <cell r="F3753" t="str">
            <v>JUZGADO</v>
          </cell>
        </row>
        <row r="3754">
          <cell r="A3754">
            <v>156932042002</v>
          </cell>
          <cell r="B3754" t="str">
            <v>002 PROMISCUO MUNICIPAL STA RO</v>
          </cell>
          <cell r="C3754">
            <v>1573</v>
          </cell>
          <cell r="D3754" t="str">
            <v>SANTA ROSA DE VITERBO</v>
          </cell>
          <cell r="E3754">
            <v>156934089002</v>
          </cell>
          <cell r="F3754" t="str">
            <v>JUZGADO</v>
          </cell>
        </row>
        <row r="3755">
          <cell r="A3755">
            <v>156932044001</v>
          </cell>
          <cell r="B3755" t="str">
            <v>001 PROMISCUO CIRCUITO STA ROS</v>
          </cell>
          <cell r="C3755">
            <v>1573</v>
          </cell>
          <cell r="D3755" t="str">
            <v>SANTA ROSA DE VITERBO</v>
          </cell>
          <cell r="E3755">
            <v>156933189001</v>
          </cell>
          <cell r="F3755" t="str">
            <v>JUZGADO</v>
          </cell>
        </row>
        <row r="3756">
          <cell r="A3756">
            <v>156932044002</v>
          </cell>
          <cell r="B3756" t="str">
            <v>002 PROMISCUO CIRCUITO STA ROS</v>
          </cell>
          <cell r="C3756">
            <v>1573</v>
          </cell>
          <cell r="D3756" t="str">
            <v>SANTA ROSA DE VITERBO</v>
          </cell>
          <cell r="E3756">
            <v>156933189002</v>
          </cell>
          <cell r="F3756" t="str">
            <v>JUZGADO</v>
          </cell>
        </row>
        <row r="3757">
          <cell r="A3757">
            <v>156932045001</v>
          </cell>
          <cell r="B3757" t="str">
            <v>001 ADMINISTRATIVO STA ROSA VI</v>
          </cell>
          <cell r="C3757">
            <v>1573</v>
          </cell>
          <cell r="D3757" t="str">
            <v>SANTA ROSA DE VITERBO</v>
          </cell>
          <cell r="E3757">
            <v>156933331001</v>
          </cell>
          <cell r="F3757" t="str">
            <v>JUZGADO</v>
          </cell>
        </row>
        <row r="3758">
          <cell r="A3758">
            <v>156932045002</v>
          </cell>
          <cell r="B3758" t="str">
            <v>002 ADMINISTRATIVO STA ROSA VI</v>
          </cell>
          <cell r="C3758">
            <v>1573</v>
          </cell>
          <cell r="D3758" t="str">
            <v>SANTA ROSA DE VITERBO</v>
          </cell>
          <cell r="E3758">
            <v>156933331002</v>
          </cell>
          <cell r="F3758" t="str">
            <v>JUZGADO</v>
          </cell>
        </row>
        <row r="3759">
          <cell r="A3759">
            <v>156932045701</v>
          </cell>
          <cell r="B3759" t="str">
            <v>001 ATIVO DE DESCONGESTION DES</v>
          </cell>
          <cell r="C3759">
            <v>1573</v>
          </cell>
          <cell r="D3759" t="str">
            <v>SANTA ROSA DE VITERBO</v>
          </cell>
          <cell r="E3759">
            <v>156933331701</v>
          </cell>
          <cell r="F3759" t="str">
            <v>JUZGADO</v>
          </cell>
        </row>
        <row r="3760">
          <cell r="A3760">
            <v>156932045702</v>
          </cell>
          <cell r="B3760" t="str">
            <v>JUZ SEG ADTO DESC STA ROSA VIT</v>
          </cell>
          <cell r="C3760">
            <v>1573</v>
          </cell>
          <cell r="D3760" t="str">
            <v>SANTA ROSA DE VITERBO</v>
          </cell>
          <cell r="E3760">
            <v>156933331702</v>
          </cell>
          <cell r="F3760" t="str">
            <v>JUZGADO</v>
          </cell>
        </row>
        <row r="3761">
          <cell r="A3761">
            <v>156932045703</v>
          </cell>
          <cell r="B3761" t="str">
            <v>003 ATIVO DE DESCONGESTION</v>
          </cell>
          <cell r="C3761">
            <v>1573</v>
          </cell>
          <cell r="D3761" t="str">
            <v>SANTA ROSA DE VITERBO</v>
          </cell>
          <cell r="E3761">
            <v>156933331703</v>
          </cell>
          <cell r="F3761" t="str">
            <v>JUZGADO</v>
          </cell>
        </row>
        <row r="3762">
          <cell r="A3762">
            <v>156935060001</v>
          </cell>
          <cell r="B3762" t="str">
            <v>001 DELEGADA TRIB SUP STA ROSA</v>
          </cell>
          <cell r="C3762">
            <v>1573</v>
          </cell>
          <cell r="D3762" t="str">
            <v>SANTA ROSA DE VITERBO</v>
          </cell>
          <cell r="E3762">
            <v>156936060001</v>
          </cell>
          <cell r="F3762" t="str">
            <v>FISCALIA</v>
          </cell>
        </row>
        <row r="3763">
          <cell r="A3763">
            <v>156935068001</v>
          </cell>
          <cell r="B3763" t="str">
            <v>001 SEC UNICA SANTA ROSA DE VI</v>
          </cell>
          <cell r="C3763">
            <v>1573</v>
          </cell>
          <cell r="D3763" t="str">
            <v>SANTA ROSA DE VITERBO</v>
          </cell>
          <cell r="E3763">
            <v>156936068001</v>
          </cell>
          <cell r="F3763" t="str">
            <v>FISCALIA</v>
          </cell>
        </row>
        <row r="3764">
          <cell r="A3764">
            <v>156935075001</v>
          </cell>
          <cell r="B3764" t="str">
            <v>001 LOC UNICA SANTA ROSA DE VI</v>
          </cell>
          <cell r="C3764">
            <v>1573</v>
          </cell>
          <cell r="D3764" t="str">
            <v>SANTA ROSA DE VITERBO</v>
          </cell>
          <cell r="E3764">
            <v>156936075001</v>
          </cell>
          <cell r="F3764" t="str">
            <v>FISCALIA</v>
          </cell>
        </row>
        <row r="3765">
          <cell r="A3765">
            <v>156935088001</v>
          </cell>
          <cell r="B3765" t="str">
            <v>001 UND FISCALIA PENAL ESPECIA</v>
          </cell>
          <cell r="C3765">
            <v>1573</v>
          </cell>
          <cell r="D3765" t="str">
            <v>SANTA ROSA DE VITERBO</v>
          </cell>
          <cell r="E3765">
            <v>8001876423</v>
          </cell>
          <cell r="F3765" t="str">
            <v>FISCALIA</v>
          </cell>
        </row>
        <row r="3766">
          <cell r="A3766">
            <v>156939195001</v>
          </cell>
          <cell r="B3766" t="str">
            <v>ALCALDIA SANTA ROSA DE VITERBO</v>
          </cell>
          <cell r="C3766">
            <v>1573</v>
          </cell>
          <cell r="D3766" t="str">
            <v>SANTA ROSA DE VITERBO</v>
          </cell>
          <cell r="E3766">
            <v>156939195001</v>
          </cell>
          <cell r="F3766" t="str">
            <v>ENTE COACTIVO</v>
          </cell>
        </row>
        <row r="3767">
          <cell r="A3767">
            <v>156939199001</v>
          </cell>
          <cell r="B3767" t="str">
            <v>DEPOSITOS MANUALES SIN JUZGADO</v>
          </cell>
          <cell r="C3767">
            <v>1573</v>
          </cell>
          <cell r="D3767" t="str">
            <v>SANTA ROSA DE VITERBO</v>
          </cell>
          <cell r="E3767">
            <v>156939199001</v>
          </cell>
          <cell r="F3767" t="str">
            <v>ENTE COACTIVO</v>
          </cell>
        </row>
        <row r="3768">
          <cell r="A3768">
            <v>156962042001</v>
          </cell>
          <cell r="B3768" t="str">
            <v>001 PROMISCUO MUNICIPAL SANTA</v>
          </cell>
          <cell r="C3768">
            <v>1574</v>
          </cell>
          <cell r="D3768" t="str">
            <v>SANTA SOFIA</v>
          </cell>
          <cell r="E3768">
            <v>156964089001</v>
          </cell>
          <cell r="F3768" t="str">
            <v>JUZGADO</v>
          </cell>
        </row>
        <row r="3769">
          <cell r="A3769">
            <v>156969195001</v>
          </cell>
          <cell r="B3769" t="str">
            <v>ALCALDIA SANTA SOFIA</v>
          </cell>
          <cell r="C3769">
            <v>1574</v>
          </cell>
          <cell r="D3769" t="str">
            <v>SANTA SOFIA</v>
          </cell>
          <cell r="E3769">
            <v>156969195001</v>
          </cell>
          <cell r="F3769" t="str">
            <v>ENTE COACTIVO</v>
          </cell>
        </row>
        <row r="3770">
          <cell r="A3770">
            <v>156969199001</v>
          </cell>
          <cell r="B3770" t="str">
            <v>DEPOSITOS MANUALES SIN JUZGADO</v>
          </cell>
          <cell r="C3770">
            <v>1574</v>
          </cell>
          <cell r="D3770" t="str">
            <v>SANTA SOFIA</v>
          </cell>
          <cell r="E3770">
            <v>156969199001</v>
          </cell>
          <cell r="F3770" t="str">
            <v>ENTE COACTIVO</v>
          </cell>
        </row>
        <row r="3771">
          <cell r="A3771">
            <v>157202042001</v>
          </cell>
          <cell r="B3771" t="str">
            <v>001 PROMISCUO MUNICIPAL SATIVA</v>
          </cell>
          <cell r="C3771">
            <v>1575</v>
          </cell>
          <cell r="D3771" t="str">
            <v>SATIVANORTE</v>
          </cell>
          <cell r="E3771">
            <v>157204089001</v>
          </cell>
          <cell r="F3771" t="str">
            <v>JUZGADO</v>
          </cell>
        </row>
        <row r="3772">
          <cell r="A3772">
            <v>157202047001</v>
          </cell>
          <cell r="B3772" t="str">
            <v>JUZ PROM MUNICIPAL SATIVANORTE</v>
          </cell>
          <cell r="C3772">
            <v>1575</v>
          </cell>
          <cell r="D3772" t="str">
            <v>SATIVANORTE</v>
          </cell>
          <cell r="E3772">
            <v>157204089001</v>
          </cell>
          <cell r="F3772" t="str">
            <v>JUZGADO</v>
          </cell>
        </row>
        <row r="3773">
          <cell r="A3773">
            <v>157209195001</v>
          </cell>
          <cell r="B3773" t="str">
            <v>ALCALDIA SATIVANORTE</v>
          </cell>
          <cell r="C3773">
            <v>1575</v>
          </cell>
          <cell r="D3773" t="str">
            <v>SATIVANORTE</v>
          </cell>
          <cell r="E3773">
            <v>157209195001</v>
          </cell>
          <cell r="F3773" t="str">
            <v>ENTE COACTIVO</v>
          </cell>
        </row>
        <row r="3774">
          <cell r="A3774">
            <v>157209199001</v>
          </cell>
          <cell r="B3774" t="str">
            <v>DEPOSITOS MANUALES SIN JUZGADO</v>
          </cell>
          <cell r="C3774">
            <v>1575</v>
          </cell>
          <cell r="D3774" t="str">
            <v>SATIVANORTE</v>
          </cell>
          <cell r="E3774">
            <v>157209199001</v>
          </cell>
          <cell r="F3774" t="str">
            <v>ENTE COACTIVO</v>
          </cell>
        </row>
        <row r="3775">
          <cell r="A3775">
            <v>157232042001</v>
          </cell>
          <cell r="B3775" t="str">
            <v>JUZGADO PROM MPAL SATIVASUR</v>
          </cell>
          <cell r="C3775">
            <v>1575</v>
          </cell>
          <cell r="D3775" t="str">
            <v>SATIVANORTE</v>
          </cell>
          <cell r="E3775">
            <v>157234089001</v>
          </cell>
          <cell r="F3775" t="str">
            <v>JUZGADO</v>
          </cell>
        </row>
        <row r="3776">
          <cell r="A3776">
            <v>157232042101</v>
          </cell>
          <cell r="B3776" t="str">
            <v>JUZGADO PROM  MPAL SATIVASUR</v>
          </cell>
          <cell r="C3776">
            <v>1575</v>
          </cell>
          <cell r="D3776" t="str">
            <v>SATIVANORTE</v>
          </cell>
          <cell r="E3776">
            <v>157234089001</v>
          </cell>
          <cell r="F3776" t="str">
            <v>JUZGADO</v>
          </cell>
        </row>
        <row r="3777">
          <cell r="A3777">
            <v>157239195001</v>
          </cell>
          <cell r="B3777" t="str">
            <v>ALCALDIA SATIVASUR</v>
          </cell>
          <cell r="C3777">
            <v>1575</v>
          </cell>
          <cell r="D3777" t="str">
            <v>SATIVANORTE</v>
          </cell>
          <cell r="E3777">
            <v>157239195001</v>
          </cell>
          <cell r="F3777" t="str">
            <v>ENTE COACTIVO</v>
          </cell>
        </row>
        <row r="3778">
          <cell r="A3778">
            <v>157402042001</v>
          </cell>
          <cell r="B3778" t="str">
            <v>001 PROMISCUO MUNICIPAL SIACHO</v>
          </cell>
          <cell r="C3778">
            <v>1503</v>
          </cell>
          <cell r="D3778" t="str">
            <v>TUNJA</v>
          </cell>
          <cell r="E3778">
            <v>157404089001</v>
          </cell>
          <cell r="F3778" t="str">
            <v>JUZGADO</v>
          </cell>
        </row>
        <row r="3779">
          <cell r="A3779">
            <v>157405075001</v>
          </cell>
          <cell r="B3779" t="str">
            <v>001 LOC UNICA SIACHOQUE</v>
          </cell>
          <cell r="C3779">
            <v>1503</v>
          </cell>
          <cell r="D3779" t="str">
            <v>TUNJA</v>
          </cell>
          <cell r="E3779">
            <v>157406075001</v>
          </cell>
          <cell r="F3779" t="str">
            <v>FISCALIA</v>
          </cell>
        </row>
        <row r="3780">
          <cell r="A3780">
            <v>157409195001</v>
          </cell>
          <cell r="B3780" t="str">
            <v>ALCALDIA SIACHOQUE</v>
          </cell>
          <cell r="C3780">
            <v>1503</v>
          </cell>
          <cell r="D3780" t="str">
            <v>TUNJA</v>
          </cell>
          <cell r="E3780">
            <v>157409195001</v>
          </cell>
          <cell r="F3780" t="str">
            <v>ENTE COACTIVO</v>
          </cell>
        </row>
        <row r="3781">
          <cell r="A3781">
            <v>157532034001</v>
          </cell>
          <cell r="B3781" t="str">
            <v>001 PROMISCUO FAMILIA SOATA</v>
          </cell>
          <cell r="C3781">
            <v>1576</v>
          </cell>
          <cell r="D3781" t="str">
            <v>SOATA</v>
          </cell>
          <cell r="E3781">
            <v>157533184001</v>
          </cell>
          <cell r="F3781" t="str">
            <v>JUZGADO</v>
          </cell>
        </row>
        <row r="3782">
          <cell r="A3782">
            <v>157532034002</v>
          </cell>
          <cell r="B3782" t="str">
            <v>JUZG.PROMISCUO DE FAMILIA SOAT</v>
          </cell>
          <cell r="C3782">
            <v>1576</v>
          </cell>
          <cell r="D3782" t="str">
            <v>SOATA</v>
          </cell>
          <cell r="E3782">
            <v>157533184001</v>
          </cell>
          <cell r="F3782" t="str">
            <v>JUZGADO</v>
          </cell>
        </row>
        <row r="3783">
          <cell r="A3783">
            <v>157532042001</v>
          </cell>
          <cell r="B3783" t="str">
            <v>001 PROMISCUO MUNICIPAL SOATA</v>
          </cell>
          <cell r="C3783">
            <v>1576</v>
          </cell>
          <cell r="D3783" t="str">
            <v>SOATA</v>
          </cell>
          <cell r="E3783">
            <v>157534089001</v>
          </cell>
          <cell r="F3783" t="str">
            <v>JUZGADO</v>
          </cell>
        </row>
        <row r="3784">
          <cell r="A3784">
            <v>157532042002</v>
          </cell>
          <cell r="B3784" t="str">
            <v>002 PROMISCUO MUNICIPAL SOATA</v>
          </cell>
          <cell r="C3784">
            <v>1576</v>
          </cell>
          <cell r="D3784" t="str">
            <v>SOATA</v>
          </cell>
          <cell r="E3784">
            <v>157534089002</v>
          </cell>
          <cell r="F3784" t="str">
            <v>JUZGADO</v>
          </cell>
        </row>
        <row r="3785">
          <cell r="A3785">
            <v>157532044001</v>
          </cell>
          <cell r="B3785" t="str">
            <v>001 PROMISCUO CIRCUITO SOATA</v>
          </cell>
          <cell r="C3785">
            <v>1576</v>
          </cell>
          <cell r="D3785" t="str">
            <v>SOATA</v>
          </cell>
          <cell r="E3785">
            <v>157533189001</v>
          </cell>
          <cell r="F3785" t="str">
            <v>JUZGADO</v>
          </cell>
        </row>
        <row r="3786">
          <cell r="A3786">
            <v>157535068001</v>
          </cell>
          <cell r="B3786" t="str">
            <v>001 SEC UNICA SOATA</v>
          </cell>
          <cell r="C3786">
            <v>1576</v>
          </cell>
          <cell r="D3786" t="str">
            <v>SOATA</v>
          </cell>
          <cell r="E3786">
            <v>157536068001</v>
          </cell>
          <cell r="F3786" t="str">
            <v>FISCALIA</v>
          </cell>
        </row>
        <row r="3787">
          <cell r="A3787">
            <v>157535075001</v>
          </cell>
          <cell r="B3787" t="str">
            <v>001 LOC UNICA SOATA</v>
          </cell>
          <cell r="C3787">
            <v>1576</v>
          </cell>
          <cell r="D3787" t="str">
            <v>SOATA</v>
          </cell>
          <cell r="E3787">
            <v>8001876423</v>
          </cell>
          <cell r="F3787" t="str">
            <v>FISCALIA</v>
          </cell>
        </row>
        <row r="3788">
          <cell r="A3788">
            <v>157539194001</v>
          </cell>
          <cell r="B3788" t="str">
            <v>ICBF DEFENSORIA FLIA DEP ALIME</v>
          </cell>
          <cell r="C3788">
            <v>1576</v>
          </cell>
          <cell r="D3788" t="str">
            <v>SOATA</v>
          </cell>
          <cell r="E3788">
            <v>157539194001</v>
          </cell>
          <cell r="F3788" t="str">
            <v>ENTE COACTIVO</v>
          </cell>
        </row>
        <row r="3789">
          <cell r="A3789">
            <v>157539195001</v>
          </cell>
          <cell r="B3789" t="str">
            <v>ALCALDIA SOATA</v>
          </cell>
          <cell r="C3789">
            <v>1576</v>
          </cell>
          <cell r="D3789" t="str">
            <v>SOATA</v>
          </cell>
          <cell r="E3789">
            <v>157539195001</v>
          </cell>
          <cell r="F3789" t="str">
            <v>ENTE COACTIVO</v>
          </cell>
        </row>
        <row r="3790">
          <cell r="A3790">
            <v>157539199001</v>
          </cell>
          <cell r="B3790" t="str">
            <v>DEPOSITOS MANUALES SIN JUZGADO</v>
          </cell>
          <cell r="C3790">
            <v>1576</v>
          </cell>
          <cell r="D3790" t="str">
            <v>SOATA</v>
          </cell>
          <cell r="E3790">
            <v>157539199001</v>
          </cell>
          <cell r="F3790" t="str">
            <v>ENTE COACTIVO</v>
          </cell>
        </row>
        <row r="3791">
          <cell r="A3791">
            <v>157552042001</v>
          </cell>
          <cell r="B3791" t="str">
            <v>001 PROMISCUO MUNICIPAL SOCOTA</v>
          </cell>
          <cell r="C3791">
            <v>1577</v>
          </cell>
          <cell r="D3791" t="str">
            <v>SOCOTA</v>
          </cell>
          <cell r="E3791">
            <v>157554089001</v>
          </cell>
          <cell r="F3791" t="str">
            <v>JUZGADO</v>
          </cell>
        </row>
        <row r="3792">
          <cell r="A3792">
            <v>157559195001</v>
          </cell>
          <cell r="B3792" t="str">
            <v>ALCALDIA SOCOTA</v>
          </cell>
          <cell r="C3792">
            <v>1577</v>
          </cell>
          <cell r="D3792" t="str">
            <v>SOCOTA</v>
          </cell>
          <cell r="E3792">
            <v>157559195001</v>
          </cell>
          <cell r="F3792" t="str">
            <v>ENTE COACTIVO</v>
          </cell>
        </row>
        <row r="3793">
          <cell r="A3793">
            <v>157559195002</v>
          </cell>
          <cell r="B3793" t="str">
            <v>MUNICIPIO DE SOCOTA</v>
          </cell>
          <cell r="C3793">
            <v>1577</v>
          </cell>
          <cell r="D3793" t="str">
            <v>SOCOTA</v>
          </cell>
          <cell r="E3793">
            <v>157559195002</v>
          </cell>
          <cell r="F3793" t="str">
            <v>ENTE COACTIVO</v>
          </cell>
        </row>
        <row r="3794">
          <cell r="A3794">
            <v>157572042001</v>
          </cell>
          <cell r="B3794" t="str">
            <v>001 PROMISCUO MUNICIPAL SOCHA</v>
          </cell>
          <cell r="C3794">
            <v>1578</v>
          </cell>
          <cell r="D3794" t="str">
            <v>SOCHA</v>
          </cell>
          <cell r="E3794">
            <v>157574089001</v>
          </cell>
          <cell r="F3794" t="str">
            <v>JUZGADO</v>
          </cell>
        </row>
        <row r="3795">
          <cell r="A3795">
            <v>157572044001</v>
          </cell>
          <cell r="B3795" t="str">
            <v>001 PROMISCUO CIRCUITO SOCHA</v>
          </cell>
          <cell r="C3795">
            <v>1578</v>
          </cell>
          <cell r="D3795" t="str">
            <v>SOCHA</v>
          </cell>
          <cell r="E3795">
            <v>157573189001</v>
          </cell>
          <cell r="F3795" t="str">
            <v>JUZGADO</v>
          </cell>
        </row>
        <row r="3796">
          <cell r="A3796">
            <v>157575068001</v>
          </cell>
          <cell r="B3796" t="str">
            <v>001 SEC UNICA SOCHA</v>
          </cell>
          <cell r="C3796">
            <v>1578</v>
          </cell>
          <cell r="D3796" t="str">
            <v>SOCHA</v>
          </cell>
          <cell r="E3796">
            <v>8001876423</v>
          </cell>
          <cell r="F3796" t="str">
            <v>FISCALIA</v>
          </cell>
        </row>
        <row r="3797">
          <cell r="A3797">
            <v>157575075001</v>
          </cell>
          <cell r="B3797" t="str">
            <v>001 LOC UNICA SOCHA</v>
          </cell>
          <cell r="C3797">
            <v>1578</v>
          </cell>
          <cell r="D3797" t="str">
            <v>SOCHA</v>
          </cell>
          <cell r="E3797">
            <v>157576075001</v>
          </cell>
          <cell r="F3797" t="str">
            <v>FISCALIA</v>
          </cell>
        </row>
        <row r="3798">
          <cell r="A3798">
            <v>157579195001</v>
          </cell>
          <cell r="B3798" t="str">
            <v>ALCALDIA SOCHA</v>
          </cell>
          <cell r="C3798">
            <v>1578</v>
          </cell>
          <cell r="D3798" t="str">
            <v>SOCHA</v>
          </cell>
          <cell r="E3798">
            <v>157579195001</v>
          </cell>
          <cell r="F3798" t="str">
            <v>ENTE COACTIVO</v>
          </cell>
        </row>
        <row r="3799">
          <cell r="A3799">
            <v>157592030001</v>
          </cell>
          <cell r="B3799" t="str">
            <v>001 PENAL CIRCUITO SOGAMOSO</v>
          </cell>
          <cell r="C3799">
            <v>1516</v>
          </cell>
          <cell r="D3799" t="str">
            <v>SOGAMOSO</v>
          </cell>
          <cell r="E3799">
            <v>157593104001</v>
          </cell>
          <cell r="F3799" t="str">
            <v>JUZGADO</v>
          </cell>
        </row>
        <row r="3800">
          <cell r="A3800">
            <v>157592030002</v>
          </cell>
          <cell r="B3800" t="str">
            <v>002 PENAL CIRCUITO SOGAMOSO</v>
          </cell>
          <cell r="C3800">
            <v>1516</v>
          </cell>
          <cell r="D3800" t="str">
            <v>SOGAMOSO</v>
          </cell>
          <cell r="E3800">
            <v>157593104002</v>
          </cell>
          <cell r="F3800" t="str">
            <v>JUZGADO</v>
          </cell>
        </row>
        <row r="3801">
          <cell r="A3801">
            <v>157592031001</v>
          </cell>
          <cell r="B3801" t="str">
            <v>001 CIVIL CIRCUITO SOGAMOSO</v>
          </cell>
          <cell r="C3801">
            <v>1516</v>
          </cell>
          <cell r="D3801" t="str">
            <v>SOGAMOSO</v>
          </cell>
          <cell r="E3801">
            <v>157593103001</v>
          </cell>
          <cell r="F3801" t="str">
            <v>JUZGADO</v>
          </cell>
        </row>
        <row r="3802">
          <cell r="A3802">
            <v>157592031002</v>
          </cell>
          <cell r="B3802" t="str">
            <v>002 CIVIL CIRCUITO SOGAMOSO</v>
          </cell>
          <cell r="C3802">
            <v>1516</v>
          </cell>
          <cell r="D3802" t="str">
            <v>SOGAMOSO</v>
          </cell>
          <cell r="E3802">
            <v>157593103002</v>
          </cell>
          <cell r="F3802" t="str">
            <v>JUZGADO</v>
          </cell>
        </row>
        <row r="3803">
          <cell r="A3803">
            <v>157592031003</v>
          </cell>
          <cell r="B3803" t="str">
            <v>003 CIVIL CIRCUITO SOGAMOSO</v>
          </cell>
          <cell r="C3803">
            <v>1516</v>
          </cell>
          <cell r="D3803" t="str">
            <v>SOGAMOSO</v>
          </cell>
          <cell r="E3803">
            <v>157593103003</v>
          </cell>
          <cell r="F3803" t="str">
            <v>JUZGADO</v>
          </cell>
        </row>
        <row r="3804">
          <cell r="A3804">
            <v>157592032001</v>
          </cell>
          <cell r="B3804" t="str">
            <v>001 LABORAL CIRCUITO SOGAMOSO</v>
          </cell>
          <cell r="C3804">
            <v>1516</v>
          </cell>
          <cell r="D3804" t="str">
            <v>SOGAMOSO</v>
          </cell>
          <cell r="E3804">
            <v>157593105001</v>
          </cell>
          <cell r="F3804" t="str">
            <v>JUZGADO</v>
          </cell>
        </row>
        <row r="3805">
          <cell r="A3805">
            <v>157592032002</v>
          </cell>
          <cell r="B3805" t="str">
            <v>002 LABORAL CIRCUITO SOGAMOSO</v>
          </cell>
          <cell r="C3805">
            <v>1516</v>
          </cell>
          <cell r="D3805" t="str">
            <v>SOGAMOSO</v>
          </cell>
          <cell r="E3805">
            <v>157593105002</v>
          </cell>
          <cell r="F3805" t="str">
            <v>JUZGADO</v>
          </cell>
        </row>
        <row r="3806">
          <cell r="A3806">
            <v>157592033001</v>
          </cell>
          <cell r="B3806" t="str">
            <v>001 FAMILIA SOGAMOSO</v>
          </cell>
          <cell r="C3806">
            <v>1516</v>
          </cell>
          <cell r="D3806" t="str">
            <v>SOGAMOSO</v>
          </cell>
          <cell r="E3806">
            <v>157593110001</v>
          </cell>
          <cell r="F3806" t="str">
            <v>JUZGADO</v>
          </cell>
        </row>
        <row r="3807">
          <cell r="A3807">
            <v>157592033002</v>
          </cell>
          <cell r="B3807" t="str">
            <v>002 FAMILIA SOGAMOSO</v>
          </cell>
          <cell r="C3807">
            <v>1516</v>
          </cell>
          <cell r="D3807" t="str">
            <v>SOGAMOSO</v>
          </cell>
          <cell r="E3807">
            <v>157593110002</v>
          </cell>
          <cell r="F3807" t="str">
            <v>JUZGADO</v>
          </cell>
        </row>
        <row r="3808">
          <cell r="A3808">
            <v>157592033003</v>
          </cell>
          <cell r="B3808" t="str">
            <v>003 FAMILIA SOGAMOSO</v>
          </cell>
          <cell r="C3808">
            <v>1516</v>
          </cell>
          <cell r="D3808" t="str">
            <v>SOGAMOSO</v>
          </cell>
          <cell r="E3808">
            <v>157593110003</v>
          </cell>
          <cell r="F3808" t="str">
            <v>JUZGADO</v>
          </cell>
        </row>
        <row r="3809">
          <cell r="A3809">
            <v>157592035001</v>
          </cell>
          <cell r="B3809" t="str">
            <v>001 DE MENORES SOGAMOSO</v>
          </cell>
          <cell r="C3809">
            <v>1516</v>
          </cell>
          <cell r="D3809" t="str">
            <v>SOGAMOSO</v>
          </cell>
          <cell r="E3809">
            <v>157593185001</v>
          </cell>
          <cell r="F3809" t="str">
            <v>JUZGADO</v>
          </cell>
        </row>
        <row r="3810">
          <cell r="A3810">
            <v>157592040001</v>
          </cell>
          <cell r="B3810" t="str">
            <v>001 PENAL MUNICIPAL SOGAMOSO</v>
          </cell>
          <cell r="C3810">
            <v>1516</v>
          </cell>
          <cell r="D3810" t="str">
            <v>SOGAMOSO</v>
          </cell>
          <cell r="E3810">
            <v>157594004001</v>
          </cell>
          <cell r="F3810" t="str">
            <v>JUZGADO</v>
          </cell>
        </row>
        <row r="3811">
          <cell r="A3811">
            <v>157592040002</v>
          </cell>
          <cell r="B3811" t="str">
            <v>002 PENAL MUNICIPAL SOGAMOSO</v>
          </cell>
          <cell r="C3811">
            <v>1516</v>
          </cell>
          <cell r="D3811" t="str">
            <v>SOGAMOSO</v>
          </cell>
          <cell r="E3811">
            <v>157594004002</v>
          </cell>
          <cell r="F3811" t="str">
            <v>JUZGADO</v>
          </cell>
        </row>
        <row r="3812">
          <cell r="A3812">
            <v>157592040003</v>
          </cell>
          <cell r="B3812" t="str">
            <v>003 PENAL MUNICIPAL SOGAMOSO</v>
          </cell>
          <cell r="C3812">
            <v>1516</v>
          </cell>
          <cell r="D3812" t="str">
            <v>SOGAMOSO</v>
          </cell>
          <cell r="E3812">
            <v>157594004003</v>
          </cell>
          <cell r="F3812" t="str">
            <v>JUZGADO</v>
          </cell>
        </row>
        <row r="3813">
          <cell r="A3813">
            <v>157592040004</v>
          </cell>
          <cell r="B3813" t="str">
            <v>004 PENAL MUNICIPAL SOGAMOSO</v>
          </cell>
          <cell r="C3813">
            <v>1516</v>
          </cell>
          <cell r="D3813" t="str">
            <v>SOGAMOSO</v>
          </cell>
          <cell r="E3813">
            <v>157594004004</v>
          </cell>
          <cell r="F3813" t="str">
            <v>JUZGADO</v>
          </cell>
        </row>
        <row r="3814">
          <cell r="A3814">
            <v>157592040102</v>
          </cell>
          <cell r="B3814" t="str">
            <v>002 PENAL MPAL FUNC CONTR GARA</v>
          </cell>
          <cell r="C3814">
            <v>1516</v>
          </cell>
          <cell r="D3814" t="str">
            <v>SOGAMOSO</v>
          </cell>
          <cell r="E3814">
            <v>157594088002</v>
          </cell>
          <cell r="F3814" t="str">
            <v>JUZGADO</v>
          </cell>
        </row>
        <row r="3815">
          <cell r="A3815">
            <v>157592040103</v>
          </cell>
          <cell r="B3815" t="str">
            <v>02 PNAL MPAL ADOLESCENTES GARA</v>
          </cell>
          <cell r="C3815">
            <v>1516</v>
          </cell>
          <cell r="D3815" t="str">
            <v>SOGAMOSO</v>
          </cell>
          <cell r="E3815">
            <v>157594071002</v>
          </cell>
          <cell r="F3815" t="str">
            <v>JUZGADO</v>
          </cell>
        </row>
        <row r="3816">
          <cell r="A3816">
            <v>157592041001</v>
          </cell>
          <cell r="B3816" t="str">
            <v>001 CIVIL MUNICIPAL SOGAMOSO</v>
          </cell>
          <cell r="C3816">
            <v>1516</v>
          </cell>
          <cell r="D3816" t="str">
            <v>SOGAMOSO</v>
          </cell>
          <cell r="E3816">
            <v>157594003001</v>
          </cell>
          <cell r="F3816" t="str">
            <v>JUZGADO</v>
          </cell>
        </row>
        <row r="3817">
          <cell r="A3817">
            <v>157592041002</v>
          </cell>
          <cell r="B3817" t="str">
            <v>002 CIVIL MUNICIPAL SOGAMOSO</v>
          </cell>
          <cell r="C3817">
            <v>1516</v>
          </cell>
          <cell r="D3817" t="str">
            <v>SOGAMOSO</v>
          </cell>
          <cell r="E3817">
            <v>157594003002</v>
          </cell>
          <cell r="F3817" t="str">
            <v>JUZGADO</v>
          </cell>
        </row>
        <row r="3818">
          <cell r="A3818">
            <v>157592041003</v>
          </cell>
          <cell r="B3818" t="str">
            <v>003 CIVIL MUNICIPAL SOGAMOSO</v>
          </cell>
          <cell r="C3818">
            <v>1516</v>
          </cell>
          <cell r="D3818" t="str">
            <v>SOGAMOSO</v>
          </cell>
          <cell r="E3818">
            <v>157594003003</v>
          </cell>
          <cell r="F3818" t="str">
            <v>JUZGADO</v>
          </cell>
        </row>
        <row r="3819">
          <cell r="A3819">
            <v>157592041004</v>
          </cell>
          <cell r="B3819" t="str">
            <v>004 CIVIL MUNICIPAL SOGAMOSO</v>
          </cell>
          <cell r="C3819">
            <v>1516</v>
          </cell>
          <cell r="D3819" t="str">
            <v>SOGAMOSO</v>
          </cell>
          <cell r="E3819">
            <v>157594003004</v>
          </cell>
          <cell r="F3819" t="str">
            <v>JUZGADO</v>
          </cell>
        </row>
        <row r="3820">
          <cell r="A3820">
            <v>157592041751</v>
          </cell>
          <cell r="B3820" t="str">
            <v>001 CIVL MPAL DESCONG SOGAMOSO</v>
          </cell>
          <cell r="C3820">
            <v>1516</v>
          </cell>
          <cell r="D3820" t="str">
            <v>SOGAMOSO</v>
          </cell>
          <cell r="E3820">
            <v>157594003751</v>
          </cell>
          <cell r="F3820" t="str">
            <v>JUZGADO</v>
          </cell>
        </row>
        <row r="3821">
          <cell r="A3821">
            <v>157592045001</v>
          </cell>
          <cell r="B3821" t="str">
            <v>001 JUZ ADMINIS CTO DE SOGAMOS</v>
          </cell>
          <cell r="C3821">
            <v>1516</v>
          </cell>
          <cell r="D3821" t="str">
            <v>SOGAMOSO</v>
          </cell>
          <cell r="E3821">
            <v>157593333001</v>
          </cell>
          <cell r="F3821" t="str">
            <v>JUZGADO</v>
          </cell>
        </row>
        <row r="3822">
          <cell r="A3822">
            <v>157592045002</v>
          </cell>
          <cell r="B3822" t="str">
            <v>002 ADMTIVO CTO SOGAMOSO</v>
          </cell>
          <cell r="C3822">
            <v>1516</v>
          </cell>
          <cell r="D3822" t="str">
            <v>SOGAMOSO</v>
          </cell>
          <cell r="E3822">
            <v>157593333002</v>
          </cell>
          <cell r="F3822" t="str">
            <v>JUZGADO</v>
          </cell>
        </row>
        <row r="3823">
          <cell r="A3823">
            <v>157592049001</v>
          </cell>
          <cell r="B3823" t="str">
            <v>012 INSTRUCCION PENAL MILITAR</v>
          </cell>
          <cell r="C3823">
            <v>1516</v>
          </cell>
          <cell r="D3823" t="str">
            <v>SOGAMOSO</v>
          </cell>
          <cell r="E3823">
            <v>157592049001</v>
          </cell>
          <cell r="F3823" t="str">
            <v>ENTE COACTIVO/PENAL MILITAR</v>
          </cell>
        </row>
        <row r="3824">
          <cell r="A3824">
            <v>157592049078</v>
          </cell>
          <cell r="B3824" t="str">
            <v>078 INSTR PENAL MILITAR SOGAMO</v>
          </cell>
          <cell r="C3824">
            <v>1516</v>
          </cell>
          <cell r="D3824" t="str">
            <v>SOGAMOSO</v>
          </cell>
          <cell r="E3824">
            <v>157592049078</v>
          </cell>
          <cell r="F3824" t="str">
            <v>ENTE COACTIVO/PENAL MILITAR</v>
          </cell>
        </row>
        <row r="3825">
          <cell r="A3825">
            <v>157592051001</v>
          </cell>
          <cell r="B3825" t="str">
            <v>001 MUNICIPAL PEQ  CAUSAS LAB</v>
          </cell>
          <cell r="C3825">
            <v>1516</v>
          </cell>
          <cell r="D3825" t="str">
            <v>SOGAMOSO</v>
          </cell>
          <cell r="E3825">
            <v>157594105001</v>
          </cell>
          <cell r="F3825" t="str">
            <v>JUZGADO</v>
          </cell>
        </row>
        <row r="3826">
          <cell r="A3826">
            <v>157595061001</v>
          </cell>
          <cell r="B3826" t="str">
            <v>001 VIDA LIB PUDOR SEXUAL SOGA</v>
          </cell>
          <cell r="C3826">
            <v>1516</v>
          </cell>
          <cell r="D3826" t="str">
            <v>SOGAMOSO</v>
          </cell>
          <cell r="E3826">
            <v>157596061001</v>
          </cell>
          <cell r="F3826" t="str">
            <v>FISCALIA</v>
          </cell>
        </row>
        <row r="3827">
          <cell r="A3827">
            <v>157595062001</v>
          </cell>
          <cell r="B3827" t="str">
            <v>001 FE PUBLICA Y PATRIMONIO SO</v>
          </cell>
          <cell r="C3827">
            <v>1516</v>
          </cell>
          <cell r="D3827" t="str">
            <v>SOGAMOSO</v>
          </cell>
          <cell r="E3827">
            <v>8001876423</v>
          </cell>
          <cell r="F3827" t="str">
            <v>FISCALIA</v>
          </cell>
        </row>
        <row r="3828">
          <cell r="A3828">
            <v>157595066001</v>
          </cell>
          <cell r="B3828" t="str">
            <v>001 LEY 30 SEG PUB OTROS SOGAM</v>
          </cell>
          <cell r="C3828">
            <v>1516</v>
          </cell>
          <cell r="D3828" t="str">
            <v>SOGAMOSO</v>
          </cell>
          <cell r="E3828">
            <v>8001876423</v>
          </cell>
          <cell r="F3828" t="str">
            <v>FISCALIA</v>
          </cell>
        </row>
        <row r="3829">
          <cell r="A3829">
            <v>157595075001</v>
          </cell>
          <cell r="B3829" t="str">
            <v>001 LOC UNICA SOGAMOSO</v>
          </cell>
          <cell r="C3829">
            <v>1516</v>
          </cell>
          <cell r="D3829" t="str">
            <v>SOGAMOSO</v>
          </cell>
          <cell r="E3829">
            <v>8001876423</v>
          </cell>
          <cell r="F3829" t="str">
            <v>FISCALIA</v>
          </cell>
        </row>
        <row r="3830">
          <cell r="A3830">
            <v>157595086001</v>
          </cell>
          <cell r="B3830" t="str">
            <v>001 REG DELEGADA SOGAMOSO</v>
          </cell>
          <cell r="C3830">
            <v>1516</v>
          </cell>
          <cell r="D3830" t="str">
            <v>SOGAMOSO</v>
          </cell>
          <cell r="E3830">
            <v>8001876423</v>
          </cell>
          <cell r="F3830" t="str">
            <v>FISCALIA</v>
          </cell>
        </row>
        <row r="3831">
          <cell r="A3831">
            <v>157595193001</v>
          </cell>
          <cell r="B3831" t="str">
            <v>DIAN IMPUESTOS NACIONALES SOGA</v>
          </cell>
          <cell r="C3831">
            <v>1516</v>
          </cell>
          <cell r="D3831" t="str">
            <v>SOGAMOSO</v>
          </cell>
          <cell r="E3831">
            <v>157595193001</v>
          </cell>
          <cell r="F3831" t="str">
            <v>ENTE COACTIVO</v>
          </cell>
        </row>
        <row r="3832">
          <cell r="A3832">
            <v>157599193001</v>
          </cell>
          <cell r="B3832" t="str">
            <v>DIAN SOGAMOSO</v>
          </cell>
          <cell r="C3832">
            <v>1516</v>
          </cell>
          <cell r="D3832" t="str">
            <v>SOGAMOSO</v>
          </cell>
          <cell r="E3832">
            <v>157599193001</v>
          </cell>
          <cell r="F3832" t="str">
            <v>ENTE COACTIVO</v>
          </cell>
        </row>
        <row r="3833">
          <cell r="A3833">
            <v>157599195001</v>
          </cell>
          <cell r="B3833" t="str">
            <v>ALCALDIA SOGAMOSO</v>
          </cell>
          <cell r="C3833">
            <v>1516</v>
          </cell>
          <cell r="D3833" t="str">
            <v>SOGAMOSO</v>
          </cell>
          <cell r="E3833">
            <v>157599195001</v>
          </cell>
          <cell r="F3833" t="str">
            <v>ENTE COACTIVO</v>
          </cell>
        </row>
        <row r="3834">
          <cell r="A3834">
            <v>157599195002</v>
          </cell>
          <cell r="B3834" t="str">
            <v>MUNIC SOGAMOSO DEP JUDICIALES</v>
          </cell>
          <cell r="C3834">
            <v>1516</v>
          </cell>
          <cell r="D3834" t="str">
            <v>SOGAMOSO</v>
          </cell>
          <cell r="E3834">
            <v>157599195002</v>
          </cell>
          <cell r="F3834" t="str">
            <v>ENTE COACTIVO</v>
          </cell>
        </row>
        <row r="3835">
          <cell r="A3835">
            <v>157599195003</v>
          </cell>
          <cell r="B3835" t="str">
            <v>INST DE TRANSITO Y TRANSPORTE</v>
          </cell>
          <cell r="C3835">
            <v>1516</v>
          </cell>
          <cell r="D3835" t="str">
            <v>SOGAMOSO</v>
          </cell>
          <cell r="E3835">
            <v>157599195003</v>
          </cell>
          <cell r="F3835" t="str">
            <v>ENTE COACTIVO</v>
          </cell>
        </row>
        <row r="3836">
          <cell r="A3836">
            <v>157599195501</v>
          </cell>
          <cell r="B3836" t="str">
            <v>COMISARIA SEGUNDA DE FAM.SOGAM</v>
          </cell>
          <cell r="C3836">
            <v>1516</v>
          </cell>
          <cell r="D3836" t="str">
            <v>SOGAMOSO</v>
          </cell>
          <cell r="E3836">
            <v>157599195501</v>
          </cell>
          <cell r="F3836" t="str">
            <v>ENTE COACTIVO</v>
          </cell>
        </row>
        <row r="3837">
          <cell r="A3837">
            <v>157599196052</v>
          </cell>
          <cell r="B3837" t="str">
            <v>SENA JURISD COACT. REG BOYACA</v>
          </cell>
          <cell r="C3837">
            <v>1516</v>
          </cell>
          <cell r="D3837" t="str">
            <v>SOGAMOSO</v>
          </cell>
          <cell r="E3837">
            <v>157599196052</v>
          </cell>
          <cell r="F3837" t="str">
            <v>ENTE COACTIVO</v>
          </cell>
        </row>
        <row r="3838">
          <cell r="A3838">
            <v>157599199270</v>
          </cell>
          <cell r="B3838" t="str">
            <v>DEP.JUDICIALES - BCO.POPULAR O</v>
          </cell>
          <cell r="C3838">
            <v>1516</v>
          </cell>
          <cell r="D3838" t="str">
            <v>SOGAMOSO</v>
          </cell>
          <cell r="E3838">
            <v>157599199270</v>
          </cell>
          <cell r="F3838" t="str">
            <v>ENTE COACTIVO</v>
          </cell>
        </row>
        <row r="3839">
          <cell r="A3839">
            <v>157612042001</v>
          </cell>
          <cell r="B3839" t="str">
            <v>001 PROMISCUO MUNICIPAL SOMOND</v>
          </cell>
          <cell r="C3839">
            <v>1579</v>
          </cell>
          <cell r="D3839" t="str">
            <v>SOMONDOCO</v>
          </cell>
          <cell r="E3839">
            <v>157614089001</v>
          </cell>
          <cell r="F3839" t="str">
            <v>JUZGADO</v>
          </cell>
        </row>
        <row r="3840">
          <cell r="A3840">
            <v>157619195001</v>
          </cell>
          <cell r="B3840" t="str">
            <v>ALCALDIA SOMONDOCO</v>
          </cell>
          <cell r="C3840">
            <v>1579</v>
          </cell>
          <cell r="D3840" t="str">
            <v>SOMONDOCO</v>
          </cell>
          <cell r="E3840">
            <v>157619195001</v>
          </cell>
          <cell r="F3840" t="str">
            <v>ENTE COACTIVO</v>
          </cell>
        </row>
        <row r="3841">
          <cell r="A3841">
            <v>157619199001</v>
          </cell>
          <cell r="B3841" t="str">
            <v>DEPOSITOS MANUALES SIN JUZGADO</v>
          </cell>
          <cell r="C3841">
            <v>1579</v>
          </cell>
          <cell r="D3841" t="str">
            <v>SOMONDOCO</v>
          </cell>
          <cell r="E3841">
            <v>157619199001</v>
          </cell>
          <cell r="F3841" t="str">
            <v>ENTE COACTIVO</v>
          </cell>
        </row>
        <row r="3842">
          <cell r="A3842">
            <v>157622042001</v>
          </cell>
          <cell r="B3842" t="str">
            <v>001 PROMISCUO MUNICIPAL SORA</v>
          </cell>
          <cell r="C3842">
            <v>1503</v>
          </cell>
          <cell r="D3842" t="str">
            <v>TUNJA</v>
          </cell>
          <cell r="E3842">
            <v>157624089001</v>
          </cell>
          <cell r="F3842" t="str">
            <v>JUZGADO</v>
          </cell>
        </row>
        <row r="3843">
          <cell r="A3843">
            <v>157629195001</v>
          </cell>
          <cell r="B3843" t="str">
            <v>ALCALDIA SORA</v>
          </cell>
          <cell r="C3843">
            <v>1503</v>
          </cell>
          <cell r="D3843" t="str">
            <v>TUNJA</v>
          </cell>
          <cell r="E3843">
            <v>157629195001</v>
          </cell>
          <cell r="F3843" t="str">
            <v>ENTE COACTIVO</v>
          </cell>
        </row>
        <row r="3844">
          <cell r="A3844">
            <v>157632042001</v>
          </cell>
          <cell r="B3844" t="str">
            <v>001 PROMISCUO MUNICIPAL SOTAQU</v>
          </cell>
          <cell r="C3844">
            <v>1580</v>
          </cell>
          <cell r="D3844" t="str">
            <v>SOTAQUIRA</v>
          </cell>
          <cell r="E3844">
            <v>157634089001</v>
          </cell>
          <cell r="F3844" t="str">
            <v>JUZGADO</v>
          </cell>
        </row>
        <row r="3845">
          <cell r="A3845">
            <v>157639195001</v>
          </cell>
          <cell r="B3845" t="str">
            <v>ALCALDIA SOTAQUIRA</v>
          </cell>
          <cell r="C3845">
            <v>1580</v>
          </cell>
          <cell r="D3845" t="str">
            <v>SOTAQUIRA</v>
          </cell>
          <cell r="E3845">
            <v>157639195001</v>
          </cell>
          <cell r="F3845" t="str">
            <v>ENTE COACTIVO</v>
          </cell>
        </row>
        <row r="3846">
          <cell r="A3846">
            <v>157639199001</v>
          </cell>
          <cell r="B3846" t="str">
            <v>DEPOSITOS MANUALES SIN JUZGADO</v>
          </cell>
          <cell r="C3846">
            <v>1580</v>
          </cell>
          <cell r="D3846" t="str">
            <v>SOTAQUIRA</v>
          </cell>
          <cell r="E3846">
            <v>157639199001</v>
          </cell>
          <cell r="F3846" t="str">
            <v>ENTE COACTIVO</v>
          </cell>
        </row>
        <row r="3847">
          <cell r="A3847">
            <v>157642042001</v>
          </cell>
          <cell r="B3847" t="str">
            <v>001 PROMISCUO MUNICIPAL SORACA</v>
          </cell>
          <cell r="C3847">
            <v>1503</v>
          </cell>
          <cell r="D3847" t="str">
            <v>TUNJA</v>
          </cell>
          <cell r="E3847">
            <v>157644089001</v>
          </cell>
          <cell r="F3847" t="str">
            <v>JUZGADO</v>
          </cell>
        </row>
        <row r="3848">
          <cell r="A3848">
            <v>157649195001</v>
          </cell>
          <cell r="B3848" t="str">
            <v>ALCALDIA SORACA</v>
          </cell>
          <cell r="C3848">
            <v>1503</v>
          </cell>
          <cell r="D3848" t="str">
            <v>TUNJA</v>
          </cell>
          <cell r="E3848">
            <v>157649195001</v>
          </cell>
          <cell r="F3848" t="str">
            <v>ENTE COACTIVO</v>
          </cell>
        </row>
        <row r="3849">
          <cell r="A3849">
            <v>157742042001</v>
          </cell>
          <cell r="B3849" t="str">
            <v>001 PROMISCUO MUNICIPAL SUSACO</v>
          </cell>
          <cell r="C3849">
            <v>1582</v>
          </cell>
          <cell r="D3849" t="str">
            <v>SUSACON</v>
          </cell>
          <cell r="E3849">
            <v>157744089001</v>
          </cell>
          <cell r="F3849" t="str">
            <v>JUZGADO</v>
          </cell>
        </row>
        <row r="3850">
          <cell r="A3850">
            <v>157749195001</v>
          </cell>
          <cell r="B3850" t="str">
            <v>ALCALDIA SUSACON</v>
          </cell>
          <cell r="C3850">
            <v>1582</v>
          </cell>
          <cell r="D3850" t="str">
            <v>SUSACON</v>
          </cell>
          <cell r="E3850">
            <v>157749195001</v>
          </cell>
          <cell r="F3850" t="str">
            <v>ENTE COACTIVO</v>
          </cell>
        </row>
        <row r="3851">
          <cell r="A3851">
            <v>157749199001</v>
          </cell>
          <cell r="B3851" t="str">
            <v>DEPOSITOS MANUALES SIN JUZGADO</v>
          </cell>
          <cell r="C3851">
            <v>1582</v>
          </cell>
          <cell r="D3851" t="str">
            <v>SUSACON</v>
          </cell>
          <cell r="E3851">
            <v>157749199001</v>
          </cell>
          <cell r="F3851" t="str">
            <v>ENTE COACTIVO</v>
          </cell>
        </row>
        <row r="3852">
          <cell r="A3852">
            <v>157762042001</v>
          </cell>
          <cell r="B3852" t="str">
            <v>001 PROMISCUO MUNICIPAL SUTAMA</v>
          </cell>
          <cell r="C3852">
            <v>1583</v>
          </cell>
          <cell r="D3852" t="str">
            <v>SUTAMARCHAN</v>
          </cell>
          <cell r="E3852">
            <v>157764089001</v>
          </cell>
          <cell r="F3852" t="str">
            <v>JUZGADO</v>
          </cell>
        </row>
        <row r="3853">
          <cell r="A3853">
            <v>157769195001</v>
          </cell>
          <cell r="B3853" t="str">
            <v>ALCALDIA SUTAMARCHAN</v>
          </cell>
          <cell r="C3853">
            <v>1583</v>
          </cell>
          <cell r="D3853" t="str">
            <v>SUTAMARCHAN</v>
          </cell>
          <cell r="E3853">
            <v>157769195001</v>
          </cell>
          <cell r="F3853" t="str">
            <v>ENTE COACTIVO</v>
          </cell>
        </row>
        <row r="3854">
          <cell r="A3854">
            <v>157782042001</v>
          </cell>
          <cell r="B3854" t="str">
            <v>001 PROMISCUO MUNICIPAL SUTATE</v>
          </cell>
          <cell r="C3854">
            <v>1536</v>
          </cell>
          <cell r="D3854" t="str">
            <v>GUATEQUE</v>
          </cell>
          <cell r="E3854">
            <v>157784089001</v>
          </cell>
          <cell r="F3854" t="str">
            <v>JUZGADO</v>
          </cell>
        </row>
        <row r="3855">
          <cell r="A3855">
            <v>157789195001</v>
          </cell>
          <cell r="B3855" t="str">
            <v>ALCALDIA SUTATENZA</v>
          </cell>
          <cell r="C3855">
            <v>1536</v>
          </cell>
          <cell r="D3855" t="str">
            <v>GUATEQUE</v>
          </cell>
          <cell r="E3855">
            <v>157789195001</v>
          </cell>
          <cell r="F3855" t="str">
            <v>ENTE COACTIVO</v>
          </cell>
        </row>
        <row r="3856">
          <cell r="A3856">
            <v>157902042001</v>
          </cell>
          <cell r="B3856" t="str">
            <v>001 PROMISCUO MUNICIPAL TASCO</v>
          </cell>
          <cell r="C3856">
            <v>1578</v>
          </cell>
          <cell r="D3856" t="str">
            <v>SOCHA</v>
          </cell>
          <cell r="E3856">
            <v>157904089001</v>
          </cell>
          <cell r="F3856" t="str">
            <v>JUZGADO</v>
          </cell>
        </row>
        <row r="3857">
          <cell r="A3857">
            <v>157909195001</v>
          </cell>
          <cell r="B3857" t="str">
            <v>ALCALDIA TASCO</v>
          </cell>
          <cell r="C3857">
            <v>1578</v>
          </cell>
          <cell r="D3857" t="str">
            <v>SOCHA</v>
          </cell>
          <cell r="E3857">
            <v>157909195001</v>
          </cell>
          <cell r="F3857" t="str">
            <v>ENTE COACTIVO</v>
          </cell>
        </row>
        <row r="3858">
          <cell r="A3858">
            <v>157982042001</v>
          </cell>
          <cell r="B3858" t="str">
            <v>001 PROMISCUO MUNICIPAL TENZA</v>
          </cell>
          <cell r="C3858">
            <v>1584</v>
          </cell>
          <cell r="D3858" t="str">
            <v>TENZA</v>
          </cell>
          <cell r="E3858">
            <v>157984089001</v>
          </cell>
          <cell r="F3858" t="str">
            <v>JUZGADO</v>
          </cell>
        </row>
        <row r="3859">
          <cell r="A3859">
            <v>157982047001</v>
          </cell>
          <cell r="B3859" t="str">
            <v>UNIDAD JUDICIAL MUNICIP TENZA</v>
          </cell>
          <cell r="C3859">
            <v>1584</v>
          </cell>
          <cell r="D3859" t="str">
            <v>TENZA</v>
          </cell>
          <cell r="E3859">
            <v>157982047001</v>
          </cell>
          <cell r="F3859" t="str">
            <v>JUZGADO</v>
          </cell>
        </row>
        <row r="3860">
          <cell r="A3860">
            <v>157985075001</v>
          </cell>
          <cell r="B3860" t="str">
            <v>001 LOC UNICA TENZA</v>
          </cell>
          <cell r="C3860">
            <v>1584</v>
          </cell>
          <cell r="D3860" t="str">
            <v>TENZA</v>
          </cell>
          <cell r="E3860">
            <v>157986075001</v>
          </cell>
          <cell r="F3860" t="str">
            <v>FISCALIA</v>
          </cell>
        </row>
        <row r="3861">
          <cell r="A3861">
            <v>157989195001</v>
          </cell>
          <cell r="B3861" t="str">
            <v>ALCALDIA TENZA</v>
          </cell>
          <cell r="C3861">
            <v>1584</v>
          </cell>
          <cell r="D3861" t="str">
            <v>TENZA</v>
          </cell>
          <cell r="E3861">
            <v>157989195001</v>
          </cell>
          <cell r="F3861" t="str">
            <v>ENTE COACTIVO</v>
          </cell>
        </row>
        <row r="3862">
          <cell r="A3862">
            <v>157989195501</v>
          </cell>
          <cell r="B3862" t="str">
            <v>COMISARIA DE FAMILIA TENZA</v>
          </cell>
          <cell r="C3862">
            <v>1584</v>
          </cell>
          <cell r="D3862" t="str">
            <v>TENZA</v>
          </cell>
          <cell r="E3862">
            <v>157989195501</v>
          </cell>
          <cell r="F3862" t="str">
            <v>ENTE COACTIVO</v>
          </cell>
        </row>
        <row r="3863">
          <cell r="A3863">
            <v>158042042001</v>
          </cell>
          <cell r="B3863" t="str">
            <v>001 PROMISCUO MUNICIPAL TIBANA</v>
          </cell>
          <cell r="C3863">
            <v>1585</v>
          </cell>
          <cell r="D3863" t="str">
            <v>TIBANA</v>
          </cell>
          <cell r="E3863">
            <v>158044089001</v>
          </cell>
          <cell r="F3863" t="str">
            <v>JUZGADO</v>
          </cell>
        </row>
        <row r="3864">
          <cell r="A3864">
            <v>158049195001</v>
          </cell>
          <cell r="B3864" t="str">
            <v>ALCALDIA TIBANA</v>
          </cell>
          <cell r="C3864">
            <v>1585</v>
          </cell>
          <cell r="D3864" t="str">
            <v>TIBANA</v>
          </cell>
          <cell r="E3864">
            <v>158049195001</v>
          </cell>
          <cell r="F3864" t="str">
            <v>ENTE COACTIVO</v>
          </cell>
        </row>
        <row r="3865">
          <cell r="A3865">
            <v>158049199001</v>
          </cell>
          <cell r="B3865" t="str">
            <v>DEPOSITOS MANUALES SIN JUZGADO</v>
          </cell>
          <cell r="C3865">
            <v>1585</v>
          </cell>
          <cell r="D3865" t="str">
            <v>TIBANA</v>
          </cell>
          <cell r="E3865">
            <v>158049199001</v>
          </cell>
          <cell r="F3865" t="str">
            <v>ENTE COACTIVO</v>
          </cell>
        </row>
        <row r="3866">
          <cell r="A3866">
            <v>158062042001</v>
          </cell>
          <cell r="B3866" t="str">
            <v>001 PROMISCUO MUNICIPAL TIBASO</v>
          </cell>
          <cell r="C3866">
            <v>1507</v>
          </cell>
          <cell r="D3866" t="str">
            <v>DUITAMA</v>
          </cell>
          <cell r="E3866">
            <v>158064089001</v>
          </cell>
          <cell r="F3866" t="str">
            <v>JUZGADO</v>
          </cell>
        </row>
        <row r="3867">
          <cell r="A3867">
            <v>158069195001</v>
          </cell>
          <cell r="B3867" t="str">
            <v>ALCALDIA TIBASOSA</v>
          </cell>
          <cell r="C3867">
            <v>1507</v>
          </cell>
          <cell r="D3867" t="str">
            <v>DUITAMA</v>
          </cell>
          <cell r="E3867">
            <v>158069195001</v>
          </cell>
          <cell r="F3867" t="str">
            <v>ENTE COACTIVO</v>
          </cell>
        </row>
        <row r="3868">
          <cell r="A3868">
            <v>158069195101</v>
          </cell>
          <cell r="B3868" t="str">
            <v>MUNICIPIO DE TIBASOSA</v>
          </cell>
          <cell r="C3868">
            <v>1507</v>
          </cell>
          <cell r="D3868" t="str">
            <v>DUITAMA</v>
          </cell>
          <cell r="E3868">
            <v>158069195101</v>
          </cell>
          <cell r="F3868" t="str">
            <v>ENTE COACTIVO</v>
          </cell>
        </row>
        <row r="3869">
          <cell r="A3869">
            <v>158082042001</v>
          </cell>
          <cell r="B3869" t="str">
            <v>001 PROMISCUO MUNICIPAL TINJAC</v>
          </cell>
          <cell r="C3869">
            <v>1583</v>
          </cell>
          <cell r="D3869" t="str">
            <v>SUTAMARCHAN</v>
          </cell>
          <cell r="E3869">
            <v>158084089001</v>
          </cell>
          <cell r="F3869" t="str">
            <v>JUZGADO</v>
          </cell>
        </row>
        <row r="3870">
          <cell r="A3870">
            <v>158089195001</v>
          </cell>
          <cell r="B3870" t="str">
            <v>ALCALDIA TINJACA</v>
          </cell>
          <cell r="C3870">
            <v>1583</v>
          </cell>
          <cell r="D3870" t="str">
            <v>SUTAMARCHAN</v>
          </cell>
          <cell r="E3870">
            <v>158089195001</v>
          </cell>
          <cell r="F3870" t="str">
            <v>ENTE COACTIVO</v>
          </cell>
        </row>
        <row r="3871">
          <cell r="A3871">
            <v>158089195101</v>
          </cell>
          <cell r="B3871" t="str">
            <v>MUNICIPIO DE TINJACA</v>
          </cell>
          <cell r="C3871">
            <v>1583</v>
          </cell>
          <cell r="D3871" t="str">
            <v>SUTAMARCHAN</v>
          </cell>
          <cell r="E3871">
            <v>158089195101</v>
          </cell>
          <cell r="F3871" t="str">
            <v>ENTE COACTIVO</v>
          </cell>
        </row>
        <row r="3872">
          <cell r="A3872">
            <v>158102042001</v>
          </cell>
          <cell r="B3872" t="str">
            <v>001 PROMISCUO MUNICIPAL TIPACO</v>
          </cell>
          <cell r="C3872">
            <v>1586</v>
          </cell>
          <cell r="D3872" t="str">
            <v>TIPACOQUE</v>
          </cell>
          <cell r="E3872">
            <v>158104089001</v>
          </cell>
          <cell r="F3872" t="str">
            <v>JUZGADO</v>
          </cell>
        </row>
        <row r="3873">
          <cell r="A3873">
            <v>158109195001</v>
          </cell>
          <cell r="B3873" t="str">
            <v>ALCALDIA TIPACOQUE</v>
          </cell>
          <cell r="C3873">
            <v>1586</v>
          </cell>
          <cell r="D3873" t="str">
            <v>TIPACOQUE</v>
          </cell>
          <cell r="E3873">
            <v>158109195001</v>
          </cell>
          <cell r="F3873" t="str">
            <v>ENTE COACTIVO</v>
          </cell>
        </row>
        <row r="3874">
          <cell r="A3874">
            <v>158109199001</v>
          </cell>
          <cell r="B3874" t="str">
            <v>DEPOSITOS MANUALES SIN JUZGADO</v>
          </cell>
          <cell r="C3874">
            <v>1586</v>
          </cell>
          <cell r="D3874" t="str">
            <v>TIPACOQUE</v>
          </cell>
          <cell r="E3874">
            <v>158109199001</v>
          </cell>
          <cell r="F3874" t="str">
            <v>ENTE COACTIVO</v>
          </cell>
        </row>
        <row r="3875">
          <cell r="A3875">
            <v>158142042001</v>
          </cell>
          <cell r="B3875" t="str">
            <v>001 PROMISCUO MUNICIPAL TOCA</v>
          </cell>
          <cell r="C3875">
            <v>1587</v>
          </cell>
          <cell r="D3875" t="str">
            <v>TOCA</v>
          </cell>
          <cell r="E3875">
            <v>158144089001</v>
          </cell>
          <cell r="F3875" t="str">
            <v>JUZGADO</v>
          </cell>
        </row>
        <row r="3876">
          <cell r="A3876">
            <v>158149195001</v>
          </cell>
          <cell r="B3876" t="str">
            <v>ALCALDIA TOCA</v>
          </cell>
          <cell r="C3876">
            <v>1587</v>
          </cell>
          <cell r="D3876" t="str">
            <v>TOCA</v>
          </cell>
          <cell r="E3876">
            <v>158149195001</v>
          </cell>
          <cell r="F3876" t="str">
            <v>ENTE COACTIVO</v>
          </cell>
        </row>
        <row r="3877">
          <cell r="A3877">
            <v>158149199001</v>
          </cell>
          <cell r="B3877" t="str">
            <v>DEPOSITOS MANUALES SIN JUZGADO</v>
          </cell>
          <cell r="C3877">
            <v>1587</v>
          </cell>
          <cell r="D3877" t="str">
            <v>TOCA</v>
          </cell>
          <cell r="E3877">
            <v>158149199001</v>
          </cell>
          <cell r="F3877" t="str">
            <v>ENTE COACTIVO</v>
          </cell>
        </row>
        <row r="3878">
          <cell r="A3878">
            <v>158162042001</v>
          </cell>
          <cell r="B3878" t="str">
            <v>001 PROMISCUO MUNICIPAL TOGUI</v>
          </cell>
          <cell r="C3878">
            <v>1588</v>
          </cell>
          <cell r="D3878" t="str">
            <v>TOGUI</v>
          </cell>
          <cell r="E3878">
            <v>158164089001</v>
          </cell>
          <cell r="F3878" t="str">
            <v>JUZGADO</v>
          </cell>
        </row>
        <row r="3879">
          <cell r="A3879">
            <v>158169195001</v>
          </cell>
          <cell r="B3879" t="str">
            <v>ALCALDIA TOGUI</v>
          </cell>
          <cell r="C3879">
            <v>1588</v>
          </cell>
          <cell r="D3879" t="str">
            <v>TOGUI</v>
          </cell>
          <cell r="E3879">
            <v>158169195001</v>
          </cell>
          <cell r="F3879" t="str">
            <v>ENTE COACTIVO</v>
          </cell>
        </row>
        <row r="3880">
          <cell r="A3880">
            <v>158169199001</v>
          </cell>
          <cell r="B3880" t="str">
            <v>DEPOSITOS MANUALES SIN JUZGADO</v>
          </cell>
          <cell r="C3880">
            <v>1588</v>
          </cell>
          <cell r="D3880" t="str">
            <v>TOGUI</v>
          </cell>
          <cell r="E3880">
            <v>158169199001</v>
          </cell>
          <cell r="F3880" t="str">
            <v>ENTE COACTIVO</v>
          </cell>
        </row>
        <row r="3881">
          <cell r="A3881">
            <v>158202042001</v>
          </cell>
          <cell r="B3881" t="str">
            <v>001 PROMISCUO MUNICIPAL TOPAGA</v>
          </cell>
          <cell r="C3881">
            <v>1516</v>
          </cell>
          <cell r="D3881" t="str">
            <v>SOGAMOSO</v>
          </cell>
          <cell r="E3881">
            <v>158204089001</v>
          </cell>
          <cell r="F3881" t="str">
            <v>JUZGADO</v>
          </cell>
        </row>
        <row r="3882">
          <cell r="A3882">
            <v>158209195001</v>
          </cell>
          <cell r="B3882" t="str">
            <v>ALCALDIA TOPAGA</v>
          </cell>
          <cell r="C3882">
            <v>1516</v>
          </cell>
          <cell r="D3882" t="str">
            <v>SOGAMOSO</v>
          </cell>
          <cell r="E3882">
            <v>158209195001</v>
          </cell>
          <cell r="F3882" t="str">
            <v>ENTE COACTIVO</v>
          </cell>
        </row>
        <row r="3883">
          <cell r="A3883">
            <v>158222042001</v>
          </cell>
          <cell r="B3883" t="str">
            <v>001 PROMISCUO MUNICIPAL TOTA</v>
          </cell>
          <cell r="C3883">
            <v>1501</v>
          </cell>
          <cell r="D3883" t="str">
            <v>AQUITANIA</v>
          </cell>
          <cell r="E3883">
            <v>158224089001</v>
          </cell>
          <cell r="F3883" t="str">
            <v>JUZGADO</v>
          </cell>
        </row>
        <row r="3884">
          <cell r="A3884">
            <v>158229195001</v>
          </cell>
          <cell r="B3884" t="str">
            <v>ALCALDIA TOTA</v>
          </cell>
          <cell r="C3884">
            <v>1501</v>
          </cell>
          <cell r="D3884" t="str">
            <v>AQUITANIA</v>
          </cell>
          <cell r="E3884">
            <v>158229195001</v>
          </cell>
          <cell r="F3884" t="str">
            <v>ENTE COACTIVO</v>
          </cell>
        </row>
        <row r="3885">
          <cell r="A3885">
            <v>158322042001</v>
          </cell>
          <cell r="B3885" t="str">
            <v>001 PROMISCUO MUNICIPAL TUNUNG</v>
          </cell>
          <cell r="C3885">
            <v>1530</v>
          </cell>
          <cell r="D3885" t="str">
            <v>CHIQUINQUIRA</v>
          </cell>
          <cell r="E3885">
            <v>158324089001</v>
          </cell>
          <cell r="F3885" t="str">
            <v>JUZGADO</v>
          </cell>
        </row>
        <row r="3886">
          <cell r="A3886">
            <v>158322042101</v>
          </cell>
          <cell r="B3886" t="str">
            <v>PROMISCUO  MPAL DE TUINUNGUA</v>
          </cell>
          <cell r="C3886">
            <v>1530</v>
          </cell>
          <cell r="D3886" t="str">
            <v>CHIQUINQUIRA</v>
          </cell>
          <cell r="E3886">
            <v>158324089001</v>
          </cell>
          <cell r="F3886" t="str">
            <v>JUZGADO</v>
          </cell>
        </row>
        <row r="3887">
          <cell r="A3887">
            <v>158329195001</v>
          </cell>
          <cell r="B3887" t="str">
            <v>ALCALDIA TUNUNGUA</v>
          </cell>
          <cell r="C3887">
            <v>1530</v>
          </cell>
          <cell r="D3887" t="str">
            <v>CHIQUINQUIRA</v>
          </cell>
          <cell r="E3887">
            <v>158329195001</v>
          </cell>
          <cell r="F3887" t="str">
            <v>ENTE COACTIVO</v>
          </cell>
        </row>
        <row r="3888">
          <cell r="A3888">
            <v>158352042001</v>
          </cell>
          <cell r="B3888" t="str">
            <v>001 PROMISCUO MUNICIPAL TURMEQ</v>
          </cell>
          <cell r="C3888">
            <v>1589</v>
          </cell>
          <cell r="D3888" t="str">
            <v>TURMEQUE</v>
          </cell>
          <cell r="E3888">
            <v>158354089001</v>
          </cell>
          <cell r="F3888" t="str">
            <v>JUZGADO</v>
          </cell>
        </row>
        <row r="3889">
          <cell r="A3889">
            <v>158359195001</v>
          </cell>
          <cell r="B3889" t="str">
            <v>ALCALDIA TURMEQUE</v>
          </cell>
          <cell r="C3889">
            <v>1589</v>
          </cell>
          <cell r="D3889" t="str">
            <v>TURMEQUE</v>
          </cell>
          <cell r="E3889">
            <v>158359195001</v>
          </cell>
          <cell r="F3889" t="str">
            <v>ENTE COACTIVO</v>
          </cell>
        </row>
        <row r="3890">
          <cell r="A3890">
            <v>158359199001</v>
          </cell>
          <cell r="B3890" t="str">
            <v>DEPOSITOS MANUALES SIN JUZGADO</v>
          </cell>
          <cell r="C3890">
            <v>1589</v>
          </cell>
          <cell r="D3890" t="str">
            <v>TURMEQUE</v>
          </cell>
          <cell r="E3890">
            <v>158359199001</v>
          </cell>
          <cell r="F3890" t="str">
            <v>ENTE COACTIVO</v>
          </cell>
        </row>
        <row r="3891">
          <cell r="A3891">
            <v>158372042001</v>
          </cell>
          <cell r="B3891" t="str">
            <v>001 PROMISCUO MUNICIPAL TUTA</v>
          </cell>
          <cell r="C3891">
            <v>1590</v>
          </cell>
          <cell r="D3891" t="str">
            <v>TUTA</v>
          </cell>
          <cell r="E3891">
            <v>158374089001</v>
          </cell>
          <cell r="F3891" t="str">
            <v>JUZGADO</v>
          </cell>
        </row>
        <row r="3892">
          <cell r="A3892">
            <v>158379195001</v>
          </cell>
          <cell r="B3892" t="str">
            <v>ALCALDIA TUTA</v>
          </cell>
          <cell r="C3892">
            <v>1590</v>
          </cell>
          <cell r="D3892" t="str">
            <v>TUTA</v>
          </cell>
          <cell r="E3892">
            <v>158379195001</v>
          </cell>
          <cell r="F3892" t="str">
            <v>ENTE COACTIVO</v>
          </cell>
        </row>
        <row r="3893">
          <cell r="A3893">
            <v>158379199001</v>
          </cell>
          <cell r="B3893" t="str">
            <v>DEPOSITOS MANUALES SIN JUZGADO</v>
          </cell>
          <cell r="C3893">
            <v>1590</v>
          </cell>
          <cell r="D3893" t="str">
            <v>TUTA</v>
          </cell>
          <cell r="E3893">
            <v>158379199001</v>
          </cell>
          <cell r="F3893" t="str">
            <v>ENTE COACTIVO</v>
          </cell>
        </row>
        <row r="3894">
          <cell r="A3894">
            <v>158392042001</v>
          </cell>
          <cell r="B3894" t="str">
            <v>001 PROMISCUO MUNICIPAL TUTASA</v>
          </cell>
          <cell r="C3894">
            <v>1504</v>
          </cell>
          <cell r="D3894" t="str">
            <v>BELEN</v>
          </cell>
          <cell r="E3894">
            <v>158394089001</v>
          </cell>
          <cell r="F3894" t="str">
            <v>JUZGADO</v>
          </cell>
        </row>
        <row r="3895">
          <cell r="A3895">
            <v>158399195001</v>
          </cell>
          <cell r="B3895" t="str">
            <v>ALCALDIA TUTASA</v>
          </cell>
          <cell r="C3895">
            <v>1504</v>
          </cell>
          <cell r="D3895" t="str">
            <v>BELEN</v>
          </cell>
          <cell r="E3895">
            <v>158399195001</v>
          </cell>
          <cell r="F3895" t="str">
            <v>ENTE COACTIVO</v>
          </cell>
        </row>
        <row r="3896">
          <cell r="A3896">
            <v>158422042001</v>
          </cell>
          <cell r="B3896" t="str">
            <v>001 PROMISCUO MUNICIPAL UMBITA</v>
          </cell>
          <cell r="C3896">
            <v>1592</v>
          </cell>
          <cell r="D3896" t="str">
            <v>UMBITA</v>
          </cell>
          <cell r="E3896">
            <v>158424089001</v>
          </cell>
          <cell r="F3896" t="str">
            <v>JUZGADO</v>
          </cell>
        </row>
        <row r="3897">
          <cell r="A3897">
            <v>158429195001</v>
          </cell>
          <cell r="B3897" t="str">
            <v>ALCALDIA UMBITA</v>
          </cell>
          <cell r="C3897">
            <v>1592</v>
          </cell>
          <cell r="D3897" t="str">
            <v>UMBITA</v>
          </cell>
          <cell r="E3897">
            <v>158429195001</v>
          </cell>
          <cell r="F3897" t="str">
            <v>ENTE COACTIVO</v>
          </cell>
        </row>
        <row r="3898">
          <cell r="A3898">
            <v>158429199001</v>
          </cell>
          <cell r="B3898" t="str">
            <v>DEPOSITOS MANUALES SIN JUZGADO</v>
          </cell>
          <cell r="C3898">
            <v>1592</v>
          </cell>
          <cell r="D3898" t="str">
            <v>UMBITA</v>
          </cell>
          <cell r="E3898">
            <v>158429199001</v>
          </cell>
          <cell r="F3898" t="str">
            <v>ENTE COACTIVO</v>
          </cell>
        </row>
        <row r="3899">
          <cell r="A3899">
            <v>158612042001</v>
          </cell>
          <cell r="B3899" t="str">
            <v>001 PROMISCUO MUNICIPAL VENTAQ</v>
          </cell>
          <cell r="C3899">
            <v>1593</v>
          </cell>
          <cell r="D3899" t="str">
            <v>VENTAQUEMADA</v>
          </cell>
          <cell r="E3899">
            <v>158614089001</v>
          </cell>
          <cell r="F3899" t="str">
            <v>JUZGADO</v>
          </cell>
        </row>
        <row r="3900">
          <cell r="A3900">
            <v>158615075001</v>
          </cell>
          <cell r="B3900" t="str">
            <v>001 LOC UNICA VENTAQUEMADA</v>
          </cell>
          <cell r="C3900">
            <v>1593</v>
          </cell>
          <cell r="D3900" t="str">
            <v>VENTAQUEMADA</v>
          </cell>
          <cell r="E3900">
            <v>158616075001</v>
          </cell>
          <cell r="F3900" t="str">
            <v>FISCALIA</v>
          </cell>
        </row>
        <row r="3901">
          <cell r="A3901">
            <v>158619195001</v>
          </cell>
          <cell r="B3901" t="str">
            <v>ALCALDIA VENTAQUEMADA</v>
          </cell>
          <cell r="C3901">
            <v>1593</v>
          </cell>
          <cell r="D3901" t="str">
            <v>VENTAQUEMADA</v>
          </cell>
          <cell r="E3901">
            <v>158619195001</v>
          </cell>
          <cell r="F3901" t="str">
            <v>ENTE COACTIVO</v>
          </cell>
        </row>
        <row r="3902">
          <cell r="A3902">
            <v>158619199001</v>
          </cell>
          <cell r="B3902" t="str">
            <v>DEPOSITOS MANUALES SIN JUZGADO</v>
          </cell>
          <cell r="C3902">
            <v>1593</v>
          </cell>
          <cell r="D3902" t="str">
            <v>VENTAQUEMADA</v>
          </cell>
          <cell r="E3902">
            <v>158619199001</v>
          </cell>
          <cell r="F3902" t="str">
            <v>ENTE COACTIVO</v>
          </cell>
        </row>
        <row r="3903">
          <cell r="A3903">
            <v>158792042001</v>
          </cell>
          <cell r="B3903" t="str">
            <v>001 PROMISCUO MUNICIPAL VIRACA</v>
          </cell>
          <cell r="C3903">
            <v>1563</v>
          </cell>
          <cell r="D3903" t="str">
            <v>RAMIRIQUI</v>
          </cell>
          <cell r="E3903">
            <v>158794089001</v>
          </cell>
          <cell r="F3903" t="str">
            <v>JUZGADO</v>
          </cell>
        </row>
        <row r="3904">
          <cell r="A3904">
            <v>158799195001</v>
          </cell>
          <cell r="B3904" t="str">
            <v>ALCALDIA VIRACACHA</v>
          </cell>
          <cell r="C3904">
            <v>1563</v>
          </cell>
          <cell r="D3904" t="str">
            <v>RAMIRIQUI</v>
          </cell>
          <cell r="E3904">
            <v>158799195001</v>
          </cell>
          <cell r="F3904" t="str">
            <v>ENTE COACTIVO</v>
          </cell>
        </row>
        <row r="3905">
          <cell r="A3905">
            <v>158972042001</v>
          </cell>
          <cell r="B3905" t="str">
            <v>001 PROMISCUO MUNICIPAL ZETAQU</v>
          </cell>
          <cell r="C3905">
            <v>1595</v>
          </cell>
          <cell r="D3905" t="str">
            <v>ZETAQUIRA</v>
          </cell>
          <cell r="E3905">
            <v>158974089001</v>
          </cell>
          <cell r="F3905" t="str">
            <v>JUZGADO</v>
          </cell>
        </row>
        <row r="3906">
          <cell r="A3906">
            <v>158975075001</v>
          </cell>
          <cell r="B3906" t="str">
            <v>001 LOC UNICA ZETAQUIRA</v>
          </cell>
          <cell r="C3906">
            <v>1595</v>
          </cell>
          <cell r="D3906" t="str">
            <v>ZETAQUIRA</v>
          </cell>
          <cell r="E3906">
            <v>158976075001</v>
          </cell>
          <cell r="F3906" t="str">
            <v>FISCALIA</v>
          </cell>
        </row>
        <row r="3907">
          <cell r="A3907">
            <v>158979195001</v>
          </cell>
          <cell r="B3907" t="str">
            <v>ALCALDIA ZETAQUIRA</v>
          </cell>
          <cell r="C3907">
            <v>1595</v>
          </cell>
          <cell r="D3907" t="str">
            <v>ZETAQUIRA</v>
          </cell>
          <cell r="E3907">
            <v>158979195001</v>
          </cell>
          <cell r="F3907" t="str">
            <v>ENTE COACTIVO</v>
          </cell>
        </row>
        <row r="3908">
          <cell r="A3908">
            <v>158979199001</v>
          </cell>
          <cell r="B3908" t="str">
            <v>DEPOSITOS MANUALES SIN JUZGADO</v>
          </cell>
          <cell r="C3908">
            <v>1595</v>
          </cell>
          <cell r="D3908" t="str">
            <v>ZETAQUIRA</v>
          </cell>
          <cell r="E3908">
            <v>158979199001</v>
          </cell>
          <cell r="F3908" t="str">
            <v>ENTE COACTIVO</v>
          </cell>
        </row>
        <row r="3909">
          <cell r="A3909">
            <v>170010601001</v>
          </cell>
          <cell r="B3909" t="str">
            <v>001 C.SE SALA ADMINISTRATIVA M</v>
          </cell>
          <cell r="C3909">
            <v>1803</v>
          </cell>
          <cell r="D3909" t="str">
            <v>MANIZALES</v>
          </cell>
          <cell r="E3909">
            <v>170011101001</v>
          </cell>
          <cell r="F3909" t="str">
            <v>JUZGADO</v>
          </cell>
        </row>
        <row r="3910">
          <cell r="A3910">
            <v>170010601002</v>
          </cell>
          <cell r="B3910" t="str">
            <v>002 C.SE SALA ADMINISTRATIVA M</v>
          </cell>
          <cell r="C3910">
            <v>1803</v>
          </cell>
          <cell r="D3910" t="str">
            <v>MANIZALES</v>
          </cell>
          <cell r="E3910">
            <v>170011101002</v>
          </cell>
          <cell r="F3910" t="str">
            <v>JUZGADO</v>
          </cell>
        </row>
        <row r="3911">
          <cell r="A3911">
            <v>170010602001</v>
          </cell>
          <cell r="B3911" t="str">
            <v>001 C.SE SALA DISCIPLINARIA MA</v>
          </cell>
          <cell r="C3911">
            <v>1803</v>
          </cell>
          <cell r="D3911" t="str">
            <v>MANIZALES</v>
          </cell>
          <cell r="E3911">
            <v>170011102001</v>
          </cell>
          <cell r="F3911" t="str">
            <v>JUZGADO</v>
          </cell>
        </row>
        <row r="3912">
          <cell r="A3912">
            <v>170010602002</v>
          </cell>
          <cell r="B3912" t="str">
            <v>002 C.SE SALA DISCIPLINARIA MA</v>
          </cell>
          <cell r="C3912">
            <v>1803</v>
          </cell>
          <cell r="D3912" t="str">
            <v>MANIZALES</v>
          </cell>
          <cell r="E3912">
            <v>170011102002</v>
          </cell>
          <cell r="F3912" t="str">
            <v>JUZGADO</v>
          </cell>
        </row>
        <row r="3913">
          <cell r="A3913">
            <v>170010906001</v>
          </cell>
          <cell r="B3913" t="str">
            <v>001 T.S. SALA CONSULTA SERVI M</v>
          </cell>
          <cell r="C3913">
            <v>1803</v>
          </cell>
          <cell r="D3913" t="str">
            <v>MANIZALES</v>
          </cell>
          <cell r="E3913">
            <v>170010906001</v>
          </cell>
          <cell r="F3913" t="str">
            <v>JUZGADO</v>
          </cell>
        </row>
        <row r="3914">
          <cell r="A3914">
            <v>170010906002</v>
          </cell>
          <cell r="B3914" t="str">
            <v>002 T.S. SALA CONSULTA SERVI M</v>
          </cell>
          <cell r="C3914">
            <v>1803</v>
          </cell>
          <cell r="D3914" t="str">
            <v>MANIZALES</v>
          </cell>
          <cell r="E3914">
            <v>170010906002</v>
          </cell>
          <cell r="F3914" t="str">
            <v>JUZGADO</v>
          </cell>
        </row>
        <row r="3915">
          <cell r="A3915">
            <v>170010906003</v>
          </cell>
          <cell r="B3915" t="str">
            <v>003 T.S. SALA CONSULTA SERVI M</v>
          </cell>
          <cell r="C3915">
            <v>1803</v>
          </cell>
          <cell r="D3915" t="str">
            <v>MANIZALES</v>
          </cell>
          <cell r="E3915">
            <v>170010906003</v>
          </cell>
          <cell r="F3915" t="str">
            <v>JUZGADO</v>
          </cell>
        </row>
        <row r="3916">
          <cell r="A3916">
            <v>170010906004</v>
          </cell>
          <cell r="B3916" t="str">
            <v>004 T.S. SALA CONSULTA SERVI M</v>
          </cell>
          <cell r="C3916">
            <v>1803</v>
          </cell>
          <cell r="D3916" t="str">
            <v>MANIZALES</v>
          </cell>
          <cell r="E3916">
            <v>170010906004</v>
          </cell>
          <cell r="F3916" t="str">
            <v>JUZGADO</v>
          </cell>
        </row>
        <row r="3917">
          <cell r="A3917">
            <v>170010906005</v>
          </cell>
          <cell r="B3917" t="str">
            <v>005 T.S. SALA CONSULTA SERVI M</v>
          </cell>
          <cell r="C3917">
            <v>1803</v>
          </cell>
          <cell r="D3917" t="str">
            <v>MANIZALES</v>
          </cell>
          <cell r="E3917">
            <v>170010906005</v>
          </cell>
          <cell r="F3917" t="str">
            <v>JUZGADO</v>
          </cell>
        </row>
        <row r="3918">
          <cell r="A3918">
            <v>170010906006</v>
          </cell>
          <cell r="B3918" t="str">
            <v>006 T.S. SALA CONSULTA SERVI M</v>
          </cell>
          <cell r="C3918">
            <v>1803</v>
          </cell>
          <cell r="D3918" t="str">
            <v>MANIZALES</v>
          </cell>
          <cell r="E3918">
            <v>170010906006</v>
          </cell>
          <cell r="F3918" t="str">
            <v>JUZGADO</v>
          </cell>
        </row>
        <row r="3919">
          <cell r="A3919">
            <v>170010906007</v>
          </cell>
          <cell r="B3919" t="str">
            <v>007 T.S. SALA CONSULTA SERVI M</v>
          </cell>
          <cell r="C3919">
            <v>1803</v>
          </cell>
          <cell r="D3919" t="str">
            <v>MANIZALES</v>
          </cell>
          <cell r="E3919">
            <v>170010906007</v>
          </cell>
          <cell r="F3919" t="str">
            <v>JUZGADO</v>
          </cell>
        </row>
        <row r="3920">
          <cell r="A3920">
            <v>170010906008</v>
          </cell>
          <cell r="B3920" t="str">
            <v>008 T.S. SALA CONSULTA SERVI M</v>
          </cell>
          <cell r="C3920">
            <v>1803</v>
          </cell>
          <cell r="D3920" t="str">
            <v>MANIZALES</v>
          </cell>
          <cell r="E3920">
            <v>170010906008</v>
          </cell>
          <cell r="F3920" t="str">
            <v>JUZGADO</v>
          </cell>
        </row>
        <row r="3921">
          <cell r="A3921">
            <v>170010906009</v>
          </cell>
          <cell r="B3921" t="str">
            <v>009 T.S. SALA CONSULTA SERVI M</v>
          </cell>
          <cell r="C3921">
            <v>1803</v>
          </cell>
          <cell r="D3921" t="str">
            <v>MANIZALES</v>
          </cell>
          <cell r="E3921">
            <v>170010906009</v>
          </cell>
          <cell r="F3921" t="str">
            <v>JUZGADO</v>
          </cell>
        </row>
        <row r="3922">
          <cell r="A3922">
            <v>170010908001</v>
          </cell>
          <cell r="B3922" t="str">
            <v>001 T.S. SALA LABORAL MANIZALE</v>
          </cell>
          <cell r="C3922">
            <v>1803</v>
          </cell>
          <cell r="D3922" t="str">
            <v>MANIZALES</v>
          </cell>
          <cell r="E3922">
            <v>170012205001</v>
          </cell>
          <cell r="F3922" t="str">
            <v>JUZGADO</v>
          </cell>
        </row>
        <row r="3923">
          <cell r="A3923">
            <v>170010908002</v>
          </cell>
          <cell r="B3923" t="str">
            <v>002 T.S. SALA LABORAL MANIZALE</v>
          </cell>
          <cell r="C3923">
            <v>1803</v>
          </cell>
          <cell r="D3923" t="str">
            <v>MANIZALES</v>
          </cell>
          <cell r="E3923">
            <v>170012205001</v>
          </cell>
          <cell r="F3923" t="str">
            <v>JUZGADO</v>
          </cell>
        </row>
        <row r="3924">
          <cell r="A3924">
            <v>170010908003</v>
          </cell>
          <cell r="B3924" t="str">
            <v>003 T.S. SALA LABORAL MANIZALE</v>
          </cell>
          <cell r="C3924">
            <v>1803</v>
          </cell>
          <cell r="D3924" t="str">
            <v>MANIZALES</v>
          </cell>
          <cell r="E3924">
            <v>170012205002</v>
          </cell>
          <cell r="F3924" t="str">
            <v>JUZGADO</v>
          </cell>
        </row>
        <row r="3925">
          <cell r="A3925">
            <v>170010908004</v>
          </cell>
          <cell r="B3925" t="str">
            <v>004 T.S. SALA LABORAL MANIZALE</v>
          </cell>
          <cell r="C3925">
            <v>1803</v>
          </cell>
          <cell r="D3925" t="str">
            <v>MANIZALES</v>
          </cell>
          <cell r="E3925">
            <v>170012205003</v>
          </cell>
          <cell r="F3925" t="str">
            <v>JUZGADO</v>
          </cell>
        </row>
        <row r="3926">
          <cell r="A3926">
            <v>170010909001</v>
          </cell>
          <cell r="B3926" t="str">
            <v>001 T.S. SALA PENAL MANIZALES</v>
          </cell>
          <cell r="C3926">
            <v>1803</v>
          </cell>
          <cell r="D3926" t="str">
            <v>MANIZALES</v>
          </cell>
          <cell r="E3926">
            <v>170012204001</v>
          </cell>
          <cell r="F3926" t="str">
            <v>JUZGADO</v>
          </cell>
        </row>
        <row r="3927">
          <cell r="A3927">
            <v>170010909002</v>
          </cell>
          <cell r="B3927" t="str">
            <v>002 T.S. SALA PENAL MANIZALES</v>
          </cell>
          <cell r="C3927">
            <v>1803</v>
          </cell>
          <cell r="D3927" t="str">
            <v>MANIZALES</v>
          </cell>
          <cell r="E3927">
            <v>170012204004</v>
          </cell>
          <cell r="F3927" t="str">
            <v>JUZGADO</v>
          </cell>
        </row>
        <row r="3928">
          <cell r="A3928">
            <v>170010909003</v>
          </cell>
          <cell r="B3928" t="str">
            <v>003 T.S. SALA PENAL MANIZALES</v>
          </cell>
          <cell r="C3928">
            <v>1803</v>
          </cell>
          <cell r="D3928" t="str">
            <v>MANIZALES</v>
          </cell>
          <cell r="E3928">
            <v>170012204002</v>
          </cell>
          <cell r="F3928" t="str">
            <v>JUZGADO</v>
          </cell>
        </row>
        <row r="3929">
          <cell r="A3929">
            <v>170010909004</v>
          </cell>
          <cell r="B3929" t="str">
            <v>004 T.S. SALA PENAL MANIZALES</v>
          </cell>
          <cell r="C3929">
            <v>1803</v>
          </cell>
          <cell r="D3929" t="str">
            <v>MANIZALES</v>
          </cell>
          <cell r="E3929">
            <v>170012204001</v>
          </cell>
          <cell r="F3929" t="str">
            <v>JUZGADO</v>
          </cell>
        </row>
        <row r="3930">
          <cell r="A3930">
            <v>170010909005</v>
          </cell>
          <cell r="B3930" t="str">
            <v>005 T.S. SALA PENAL MANIZALES</v>
          </cell>
          <cell r="C3930">
            <v>1803</v>
          </cell>
          <cell r="D3930" t="str">
            <v>MANIZALES</v>
          </cell>
          <cell r="E3930">
            <v>170012204005</v>
          </cell>
          <cell r="F3930" t="str">
            <v>JUZGADO</v>
          </cell>
        </row>
        <row r="3931">
          <cell r="A3931">
            <v>170010910001</v>
          </cell>
          <cell r="B3931" t="str">
            <v>001 T.S. SALA CIVIL DE FAMILIA</v>
          </cell>
          <cell r="C3931">
            <v>1803</v>
          </cell>
          <cell r="D3931" t="str">
            <v>MANIZALES</v>
          </cell>
          <cell r="E3931">
            <v>170012213001</v>
          </cell>
          <cell r="F3931" t="str">
            <v>JUZGADO</v>
          </cell>
        </row>
        <row r="3932">
          <cell r="A3932">
            <v>170010910002</v>
          </cell>
          <cell r="B3932" t="str">
            <v>002 T.S.SALA CIVIL DE FAMILIA</v>
          </cell>
          <cell r="C3932">
            <v>1803</v>
          </cell>
          <cell r="D3932" t="str">
            <v>MANIZALES</v>
          </cell>
          <cell r="E3932">
            <v>170012213007</v>
          </cell>
          <cell r="F3932" t="str">
            <v>JUZGADO</v>
          </cell>
        </row>
        <row r="3933">
          <cell r="A3933">
            <v>170010910003</v>
          </cell>
          <cell r="B3933" t="str">
            <v>003 T.S.SALA CIVIL DE FAMILIA</v>
          </cell>
          <cell r="C3933">
            <v>1803</v>
          </cell>
          <cell r="D3933" t="str">
            <v>MANIZALES</v>
          </cell>
          <cell r="E3933">
            <v>170012213004</v>
          </cell>
          <cell r="F3933" t="str">
            <v>JUZGADO</v>
          </cell>
        </row>
        <row r="3934">
          <cell r="A3934">
            <v>170010910004</v>
          </cell>
          <cell r="B3934" t="str">
            <v>005 T.S. SALA CIVIL DE FAMILIA</v>
          </cell>
          <cell r="C3934">
            <v>1803</v>
          </cell>
          <cell r="D3934" t="str">
            <v>MANIZALES</v>
          </cell>
          <cell r="E3934">
            <v>170012213005</v>
          </cell>
          <cell r="F3934" t="str">
            <v>JUZGADO</v>
          </cell>
        </row>
        <row r="3935">
          <cell r="A3935">
            <v>170010910005</v>
          </cell>
          <cell r="B3935" t="str">
            <v>005 T.S. SALA CIVIL DE FAMILIA</v>
          </cell>
          <cell r="C3935">
            <v>1803</v>
          </cell>
          <cell r="D3935" t="str">
            <v>MANIZALES</v>
          </cell>
          <cell r="E3935">
            <v>170012213003</v>
          </cell>
          <cell r="F3935" t="str">
            <v>JUZGADO</v>
          </cell>
        </row>
        <row r="3936">
          <cell r="A3936">
            <v>170010910006</v>
          </cell>
          <cell r="B3936" t="str">
            <v>008 T.S. SALA CIVIL DE FAMILIA</v>
          </cell>
          <cell r="C3936">
            <v>1803</v>
          </cell>
          <cell r="D3936" t="str">
            <v>MANIZALES</v>
          </cell>
          <cell r="E3936">
            <v>170012213008</v>
          </cell>
          <cell r="F3936" t="str">
            <v>JUZGADO</v>
          </cell>
        </row>
        <row r="3937">
          <cell r="A3937">
            <v>170010910007</v>
          </cell>
          <cell r="B3937" t="str">
            <v>007 T.S. SALA CIVIL DE FAMILIA</v>
          </cell>
          <cell r="C3937">
            <v>1803</v>
          </cell>
          <cell r="D3937" t="str">
            <v>MANIZALES</v>
          </cell>
          <cell r="E3937">
            <v>170012213001</v>
          </cell>
          <cell r="F3937" t="str">
            <v>JUZGADO</v>
          </cell>
        </row>
        <row r="3938">
          <cell r="A3938">
            <v>170010910009</v>
          </cell>
          <cell r="B3938" t="str">
            <v>T.S SALA 009 CIVIL FAMILIA</v>
          </cell>
          <cell r="C3938">
            <v>1803</v>
          </cell>
          <cell r="D3938" t="str">
            <v>MANIZALES</v>
          </cell>
          <cell r="E3938">
            <v>170012213009</v>
          </cell>
          <cell r="F3938" t="str">
            <v>JUZGADO</v>
          </cell>
        </row>
        <row r="3939">
          <cell r="A3939">
            <v>170010910104</v>
          </cell>
          <cell r="B3939" t="str">
            <v>T.S SALA 004 CIVIL FAMILIA</v>
          </cell>
          <cell r="C3939">
            <v>1803</v>
          </cell>
          <cell r="D3939" t="str">
            <v>MANIZALES</v>
          </cell>
          <cell r="E3939">
            <v>170012213004</v>
          </cell>
          <cell r="F3939" t="str">
            <v>JUZGADO</v>
          </cell>
        </row>
        <row r="3940">
          <cell r="A3940">
            <v>170010910106</v>
          </cell>
          <cell r="B3940" t="str">
            <v>T.S. SALA 006 CVL FAMILIA MANI</v>
          </cell>
          <cell r="C3940">
            <v>1803</v>
          </cell>
          <cell r="D3940" t="str">
            <v>MANIZALES</v>
          </cell>
          <cell r="E3940">
            <v>170012213006</v>
          </cell>
          <cell r="F3940" t="str">
            <v>JUZGADO</v>
          </cell>
        </row>
        <row r="3941">
          <cell r="A3941">
            <v>170011001001</v>
          </cell>
          <cell r="B3941" t="str">
            <v>T.C. ADMINISTRATIVO DE MANIZAL</v>
          </cell>
          <cell r="C3941">
            <v>1803</v>
          </cell>
          <cell r="D3941" t="str">
            <v>MANIZALES</v>
          </cell>
          <cell r="E3941">
            <v>170012300001</v>
          </cell>
          <cell r="F3941" t="str">
            <v>JUZGADO</v>
          </cell>
        </row>
        <row r="3942">
          <cell r="A3942">
            <v>170011001002</v>
          </cell>
          <cell r="B3942" t="str">
            <v>T.C. ADMINISTRATIVO CALDAS</v>
          </cell>
          <cell r="C3942">
            <v>1803</v>
          </cell>
          <cell r="D3942" t="str">
            <v>MANIZALES</v>
          </cell>
          <cell r="E3942">
            <v>17001230002</v>
          </cell>
          <cell r="F3942" t="str">
            <v>JUZGADO</v>
          </cell>
        </row>
        <row r="3943">
          <cell r="A3943">
            <v>170011001003</v>
          </cell>
          <cell r="B3943" t="str">
            <v>T.C. ADMINISTRATIVO DE CALDAS</v>
          </cell>
          <cell r="C3943">
            <v>1803</v>
          </cell>
          <cell r="D3943" t="str">
            <v>MANIZALES</v>
          </cell>
          <cell r="E3943">
            <v>17001230003</v>
          </cell>
          <cell r="F3943" t="str">
            <v>JUZGADO</v>
          </cell>
        </row>
        <row r="3944">
          <cell r="A3944">
            <v>170011001101</v>
          </cell>
          <cell r="B3944" t="str">
            <v>DES 001 TRIBUNAL ADMINI CALDAS</v>
          </cell>
          <cell r="C3944">
            <v>1803</v>
          </cell>
          <cell r="D3944" t="str">
            <v>MANIZALES</v>
          </cell>
          <cell r="E3944">
            <v>170012333001</v>
          </cell>
          <cell r="F3944" t="str">
            <v>JUZGADO</v>
          </cell>
        </row>
        <row r="3945">
          <cell r="A3945">
            <v>170011001102</v>
          </cell>
          <cell r="B3945" t="str">
            <v>DES 002 TRIBUNAL ADMINI CALDAS</v>
          </cell>
          <cell r="C3945">
            <v>1803</v>
          </cell>
          <cell r="D3945" t="str">
            <v>MANIZALES</v>
          </cell>
          <cell r="E3945">
            <v>170012331002</v>
          </cell>
          <cell r="F3945" t="str">
            <v>JUZGADO</v>
          </cell>
        </row>
        <row r="3946">
          <cell r="A3946">
            <v>170011001103</v>
          </cell>
          <cell r="B3946" t="str">
            <v>DES 003 TRIBUNAL ADMINI CALDAS</v>
          </cell>
          <cell r="C3946">
            <v>1803</v>
          </cell>
          <cell r="D3946" t="str">
            <v>MANIZALES</v>
          </cell>
          <cell r="E3946">
            <v>170012333003</v>
          </cell>
          <cell r="F3946" t="str">
            <v>JUZGADO</v>
          </cell>
        </row>
        <row r="3947">
          <cell r="A3947">
            <v>170011001104</v>
          </cell>
          <cell r="B3947" t="str">
            <v>DES 004 TRIBUNAL ADMINI CALDAS</v>
          </cell>
          <cell r="C3947">
            <v>1803</v>
          </cell>
          <cell r="D3947" t="str">
            <v>MANIZALES</v>
          </cell>
          <cell r="E3947">
            <v>170012333004</v>
          </cell>
          <cell r="F3947" t="str">
            <v>JUZGADO</v>
          </cell>
        </row>
        <row r="3948">
          <cell r="A3948">
            <v>170011001105</v>
          </cell>
          <cell r="B3948" t="str">
            <v>DES 005 TRIBUNAL ADMINI CALDAS</v>
          </cell>
          <cell r="C3948">
            <v>1803</v>
          </cell>
          <cell r="D3948" t="str">
            <v>MANIZALES</v>
          </cell>
          <cell r="E3948">
            <v>170012331005</v>
          </cell>
          <cell r="F3948" t="str">
            <v>JUZGADO</v>
          </cell>
        </row>
        <row r="3949">
          <cell r="A3949">
            <v>170011001106</v>
          </cell>
          <cell r="B3949" t="str">
            <v>DES 006 TRIBUNAL ADMINI CALDAS</v>
          </cell>
          <cell r="C3949">
            <v>1803</v>
          </cell>
          <cell r="D3949" t="str">
            <v>MANIZALES</v>
          </cell>
          <cell r="E3949">
            <v>170012333006</v>
          </cell>
          <cell r="F3949" t="str">
            <v>JUZGADO</v>
          </cell>
        </row>
        <row r="3950">
          <cell r="A3950">
            <v>170011001703</v>
          </cell>
          <cell r="B3950" t="str">
            <v>TC ADMINISTRATIVO DE MANIZALES</v>
          </cell>
          <cell r="C3950">
            <v>1803</v>
          </cell>
          <cell r="D3950" t="str">
            <v>MANIZALES</v>
          </cell>
          <cell r="E3950">
            <v>170012331703</v>
          </cell>
          <cell r="F3950" t="str">
            <v>JUZGADO</v>
          </cell>
        </row>
        <row r="3951">
          <cell r="A3951">
            <v>170011020001</v>
          </cell>
          <cell r="B3951" t="str">
            <v>001 T.C. SEC PRIMERA MANIZALES</v>
          </cell>
          <cell r="C3951">
            <v>1803</v>
          </cell>
          <cell r="D3951" t="str">
            <v>MANIZALES</v>
          </cell>
          <cell r="E3951">
            <v>170012324001</v>
          </cell>
          <cell r="F3951" t="str">
            <v>JUZGADO</v>
          </cell>
        </row>
        <row r="3952">
          <cell r="A3952">
            <v>170011020002</v>
          </cell>
          <cell r="B3952" t="str">
            <v>002 T.C. SEC PRIMERA MANIZALES</v>
          </cell>
          <cell r="C3952">
            <v>1803</v>
          </cell>
          <cell r="D3952" t="str">
            <v>MANIZALES</v>
          </cell>
          <cell r="E3952">
            <v>170012324002</v>
          </cell>
          <cell r="F3952" t="str">
            <v>JUZGADO</v>
          </cell>
        </row>
        <row r="3953">
          <cell r="A3953">
            <v>170011020003</v>
          </cell>
          <cell r="B3953" t="str">
            <v>003 T.C. SEC PRIMERA MANIZALES</v>
          </cell>
          <cell r="C3953">
            <v>1803</v>
          </cell>
          <cell r="D3953" t="str">
            <v>MANIZALES</v>
          </cell>
          <cell r="E3953">
            <v>170012324003</v>
          </cell>
          <cell r="F3953" t="str">
            <v>JUZGADO</v>
          </cell>
        </row>
        <row r="3954">
          <cell r="A3954">
            <v>170011020004</v>
          </cell>
          <cell r="B3954" t="str">
            <v>004 T.C. SEC PRIMERA MANIZALES</v>
          </cell>
          <cell r="C3954">
            <v>1803</v>
          </cell>
          <cell r="D3954" t="str">
            <v>MANIZALES</v>
          </cell>
          <cell r="E3954">
            <v>170012324004</v>
          </cell>
          <cell r="F3954" t="str">
            <v>JUZGADO</v>
          </cell>
        </row>
        <row r="3955">
          <cell r="A3955">
            <v>170012030001</v>
          </cell>
          <cell r="B3955" t="str">
            <v>001 PENAL CIRCUITO MANIZALES</v>
          </cell>
          <cell r="C3955">
            <v>1803</v>
          </cell>
          <cell r="D3955" t="str">
            <v>MANIZALES</v>
          </cell>
          <cell r="E3955">
            <v>170013104001</v>
          </cell>
          <cell r="F3955" t="str">
            <v>JUZGADO</v>
          </cell>
        </row>
        <row r="3956">
          <cell r="A3956">
            <v>170012030002</v>
          </cell>
          <cell r="B3956" t="str">
            <v>002 PENAL CIRCUITO MANIZALES</v>
          </cell>
          <cell r="C3956">
            <v>1803</v>
          </cell>
          <cell r="D3956" t="str">
            <v>MANIZALES</v>
          </cell>
          <cell r="E3956">
            <v>170013104002</v>
          </cell>
          <cell r="F3956" t="str">
            <v>JUZGADO</v>
          </cell>
        </row>
        <row r="3957">
          <cell r="A3957">
            <v>170012030003</v>
          </cell>
          <cell r="B3957" t="str">
            <v>003 PENAL CIRCUITO MANIZALES</v>
          </cell>
          <cell r="C3957">
            <v>1803</v>
          </cell>
          <cell r="D3957" t="str">
            <v>MANIZALES</v>
          </cell>
          <cell r="E3957">
            <v>170013104003</v>
          </cell>
          <cell r="F3957" t="str">
            <v>JUZGADO</v>
          </cell>
        </row>
        <row r="3958">
          <cell r="A3958">
            <v>170012030004</v>
          </cell>
          <cell r="B3958" t="str">
            <v>004 PENAL CIRCUITO MANIZALES</v>
          </cell>
          <cell r="C3958">
            <v>1803</v>
          </cell>
          <cell r="D3958" t="str">
            <v>MANIZALES</v>
          </cell>
          <cell r="E3958">
            <v>170013104004</v>
          </cell>
          <cell r="F3958" t="str">
            <v>JUZGADO</v>
          </cell>
        </row>
        <row r="3959">
          <cell r="A3959">
            <v>170012030005</v>
          </cell>
          <cell r="B3959" t="str">
            <v>005 PENAL CIRCUITO MANIZALES</v>
          </cell>
          <cell r="C3959">
            <v>1803</v>
          </cell>
          <cell r="D3959" t="str">
            <v>MANIZALES</v>
          </cell>
          <cell r="E3959">
            <v>170013104005</v>
          </cell>
          <cell r="F3959" t="str">
            <v>JUZGADO</v>
          </cell>
        </row>
        <row r="3960">
          <cell r="A3960">
            <v>170012030006</v>
          </cell>
          <cell r="B3960" t="str">
            <v>006 PENAL CIRCUITO MANIZALES</v>
          </cell>
          <cell r="C3960">
            <v>1803</v>
          </cell>
          <cell r="D3960" t="str">
            <v>MANIZALES</v>
          </cell>
          <cell r="E3960">
            <v>170013104006</v>
          </cell>
          <cell r="F3960" t="str">
            <v>JUZGADO</v>
          </cell>
        </row>
        <row r="3961">
          <cell r="A3961">
            <v>170012030007</v>
          </cell>
          <cell r="B3961" t="str">
            <v>007 PENAL CIRCUITO MANIZALES</v>
          </cell>
          <cell r="C3961">
            <v>1803</v>
          </cell>
          <cell r="D3961" t="str">
            <v>MANIZALES</v>
          </cell>
          <cell r="E3961">
            <v>170013104007</v>
          </cell>
          <cell r="F3961" t="str">
            <v>JUZGADO</v>
          </cell>
        </row>
        <row r="3962">
          <cell r="A3962">
            <v>170012030008</v>
          </cell>
          <cell r="B3962" t="str">
            <v>008 PENAL DEL CIRCUITO MANIZAL</v>
          </cell>
          <cell r="C3962">
            <v>1803</v>
          </cell>
          <cell r="D3962" t="str">
            <v>MANIZALES</v>
          </cell>
          <cell r="E3962">
            <v>170013104008</v>
          </cell>
          <cell r="F3962" t="str">
            <v>JUZGADO</v>
          </cell>
        </row>
        <row r="3963">
          <cell r="A3963">
            <v>170012030010</v>
          </cell>
          <cell r="B3963" t="str">
            <v>001 PENAL CTO.ADOLESC.FUNC.CON</v>
          </cell>
          <cell r="C3963">
            <v>1803</v>
          </cell>
          <cell r="D3963" t="str">
            <v>MANIZALES</v>
          </cell>
          <cell r="E3963">
            <v>170013118001</v>
          </cell>
          <cell r="F3963" t="str">
            <v>JUZGADO</v>
          </cell>
        </row>
        <row r="3964">
          <cell r="A3964">
            <v>170012030101</v>
          </cell>
          <cell r="B3964" t="str">
            <v>JUZ PENAL CIRCUITO CALDAS</v>
          </cell>
          <cell r="C3964">
            <v>1803</v>
          </cell>
          <cell r="D3964" t="str">
            <v>MANIZALES</v>
          </cell>
          <cell r="E3964">
            <v>51293104001</v>
          </cell>
          <cell r="F3964" t="str">
            <v>JUZGADO</v>
          </cell>
        </row>
        <row r="3965">
          <cell r="A3965">
            <v>170012031001</v>
          </cell>
          <cell r="B3965" t="str">
            <v>001 CIVIL CIRCUITO MANIZALES</v>
          </cell>
          <cell r="C3965">
            <v>1803</v>
          </cell>
          <cell r="D3965" t="str">
            <v>MANIZALES</v>
          </cell>
          <cell r="E3965">
            <v>170013103001</v>
          </cell>
          <cell r="F3965" t="str">
            <v>JUZGADO</v>
          </cell>
        </row>
        <row r="3966">
          <cell r="A3966">
            <v>170012031002</v>
          </cell>
          <cell r="B3966" t="str">
            <v>002 CIVIL CIRCUITO MANIZALES</v>
          </cell>
          <cell r="C3966">
            <v>1803</v>
          </cell>
          <cell r="D3966" t="str">
            <v>MANIZALES</v>
          </cell>
          <cell r="E3966">
            <v>170013103002</v>
          </cell>
          <cell r="F3966" t="str">
            <v>JUZGADO</v>
          </cell>
        </row>
        <row r="3967">
          <cell r="A3967">
            <v>170012031003</v>
          </cell>
          <cell r="B3967" t="str">
            <v>003 CIVIL CIRCUITO MANIZALES</v>
          </cell>
          <cell r="C3967">
            <v>1803</v>
          </cell>
          <cell r="D3967" t="str">
            <v>MANIZALES</v>
          </cell>
          <cell r="E3967">
            <v>170013103003</v>
          </cell>
          <cell r="F3967" t="str">
            <v>JUZGADO</v>
          </cell>
        </row>
        <row r="3968">
          <cell r="A3968">
            <v>170012031004</v>
          </cell>
          <cell r="B3968" t="str">
            <v>004 CIVIL CIRCUITO MANIZALES</v>
          </cell>
          <cell r="C3968">
            <v>1803</v>
          </cell>
          <cell r="D3968" t="str">
            <v>MANIZALES</v>
          </cell>
          <cell r="E3968">
            <v>170013103004</v>
          </cell>
          <cell r="F3968" t="str">
            <v>JUZGADO</v>
          </cell>
        </row>
        <row r="3969">
          <cell r="A3969">
            <v>170012031005</v>
          </cell>
          <cell r="B3969" t="str">
            <v>005 CIVIL CIRCUITO MANIZALES</v>
          </cell>
          <cell r="C3969">
            <v>1803</v>
          </cell>
          <cell r="D3969" t="str">
            <v>MANIZALES</v>
          </cell>
          <cell r="E3969">
            <v>170013103005</v>
          </cell>
          <cell r="F3969" t="str">
            <v>JUZGADO</v>
          </cell>
        </row>
        <row r="3970">
          <cell r="A3970">
            <v>170012031006</v>
          </cell>
          <cell r="B3970" t="str">
            <v>006 CIVIL CIRCUITO MANIZALES</v>
          </cell>
          <cell r="C3970">
            <v>1803</v>
          </cell>
          <cell r="D3970" t="str">
            <v>MANIZALES</v>
          </cell>
          <cell r="E3970">
            <v>170013103006</v>
          </cell>
          <cell r="F3970" t="str">
            <v>JUZGADO</v>
          </cell>
        </row>
        <row r="3971">
          <cell r="A3971">
            <v>170012032001</v>
          </cell>
          <cell r="B3971" t="str">
            <v>001 LABORAL CIRCUITO MANIZALES</v>
          </cell>
          <cell r="C3971">
            <v>1803</v>
          </cell>
          <cell r="D3971" t="str">
            <v>MANIZALES</v>
          </cell>
          <cell r="E3971">
            <v>170013105001</v>
          </cell>
          <cell r="F3971" t="str">
            <v>JUZGADO</v>
          </cell>
        </row>
        <row r="3972">
          <cell r="A3972">
            <v>170012032002</v>
          </cell>
          <cell r="B3972" t="str">
            <v>002 LABORAL CIRCUITO MANIZALES</v>
          </cell>
          <cell r="C3972">
            <v>1803</v>
          </cell>
          <cell r="D3972" t="str">
            <v>MANIZALES</v>
          </cell>
          <cell r="E3972">
            <v>170013105002</v>
          </cell>
          <cell r="F3972" t="str">
            <v>JUZGADO</v>
          </cell>
        </row>
        <row r="3973">
          <cell r="A3973">
            <v>170012032003</v>
          </cell>
          <cell r="B3973" t="str">
            <v>003 LABORAL CIRCUITO MANIZALES</v>
          </cell>
          <cell r="C3973">
            <v>1803</v>
          </cell>
          <cell r="D3973" t="str">
            <v>MANIZALES</v>
          </cell>
          <cell r="E3973">
            <v>170013105003</v>
          </cell>
          <cell r="F3973" t="str">
            <v>JUZGADO</v>
          </cell>
        </row>
        <row r="3974">
          <cell r="A3974">
            <v>170012033001</v>
          </cell>
          <cell r="B3974" t="str">
            <v>001 FAMILIA MANIZALES</v>
          </cell>
          <cell r="C3974">
            <v>1803</v>
          </cell>
          <cell r="D3974" t="str">
            <v>MANIZALES</v>
          </cell>
          <cell r="E3974">
            <v>170013110001</v>
          </cell>
          <cell r="F3974" t="str">
            <v>JUZGADO</v>
          </cell>
        </row>
        <row r="3975">
          <cell r="A3975">
            <v>170012033002</v>
          </cell>
          <cell r="B3975" t="str">
            <v>002 FAMILIA MANIZALES</v>
          </cell>
          <cell r="C3975">
            <v>1803</v>
          </cell>
          <cell r="D3975" t="str">
            <v>MANIZALES</v>
          </cell>
          <cell r="E3975">
            <v>170013110002</v>
          </cell>
          <cell r="F3975" t="str">
            <v>JUZGADO</v>
          </cell>
        </row>
        <row r="3976">
          <cell r="A3976">
            <v>170012033003</v>
          </cell>
          <cell r="B3976" t="str">
            <v>003 FAMILIA MANIZALES</v>
          </cell>
          <cell r="C3976">
            <v>1803</v>
          </cell>
          <cell r="D3976" t="str">
            <v>MANIZALES</v>
          </cell>
          <cell r="E3976">
            <v>170013110003</v>
          </cell>
          <cell r="F3976" t="str">
            <v>JUZGADO</v>
          </cell>
        </row>
        <row r="3977">
          <cell r="A3977">
            <v>170012033004</v>
          </cell>
          <cell r="B3977" t="str">
            <v>004 FAMILIA MANIZALES</v>
          </cell>
          <cell r="C3977">
            <v>1803</v>
          </cell>
          <cell r="D3977" t="str">
            <v>MANIZALES</v>
          </cell>
          <cell r="E3977">
            <v>170013110004</v>
          </cell>
          <cell r="F3977" t="str">
            <v>JUZGADO</v>
          </cell>
        </row>
        <row r="3978">
          <cell r="A3978">
            <v>170012033005</v>
          </cell>
          <cell r="B3978" t="str">
            <v>005 FAMILIA MANIZALES</v>
          </cell>
          <cell r="C3978">
            <v>1803</v>
          </cell>
          <cell r="D3978" t="str">
            <v>MANIZALES</v>
          </cell>
          <cell r="E3978">
            <v>170013110005</v>
          </cell>
          <cell r="F3978" t="str">
            <v>JUZGADO</v>
          </cell>
        </row>
        <row r="3979">
          <cell r="A3979">
            <v>170012033006</v>
          </cell>
          <cell r="B3979" t="str">
            <v>006 FAMILIA DE MANIZALES</v>
          </cell>
          <cell r="C3979">
            <v>1803</v>
          </cell>
          <cell r="D3979" t="str">
            <v>MANIZALES</v>
          </cell>
          <cell r="E3979">
            <v>170013110006</v>
          </cell>
          <cell r="F3979" t="str">
            <v>JUZGADO</v>
          </cell>
        </row>
        <row r="3980">
          <cell r="A3980">
            <v>170012033007</v>
          </cell>
          <cell r="B3980" t="str">
            <v>007 DE FAMILIA DE MANIZALES</v>
          </cell>
          <cell r="C3980">
            <v>1803</v>
          </cell>
          <cell r="D3980" t="str">
            <v>MANIZALES</v>
          </cell>
          <cell r="E3980">
            <v>170013110007</v>
          </cell>
          <cell r="F3980" t="str">
            <v>JUZGADO</v>
          </cell>
        </row>
        <row r="3981">
          <cell r="A3981">
            <v>170012035001</v>
          </cell>
          <cell r="B3981" t="str">
            <v>001 DE MENORES MANIZALES</v>
          </cell>
          <cell r="C3981">
            <v>1803</v>
          </cell>
          <cell r="D3981" t="str">
            <v>MANIZALES</v>
          </cell>
          <cell r="E3981">
            <v>170013185001</v>
          </cell>
          <cell r="F3981" t="str">
            <v>JUZGADO</v>
          </cell>
        </row>
        <row r="3982">
          <cell r="A3982">
            <v>170012035002</v>
          </cell>
          <cell r="B3982" t="str">
            <v>002 DE MENORES MANIZALES</v>
          </cell>
          <cell r="C3982">
            <v>1803</v>
          </cell>
          <cell r="D3982" t="str">
            <v>MANIZALES</v>
          </cell>
          <cell r="E3982">
            <v>170013185002</v>
          </cell>
          <cell r="F3982" t="str">
            <v>JUZGADO</v>
          </cell>
        </row>
        <row r="3983">
          <cell r="A3983">
            <v>170012037001</v>
          </cell>
          <cell r="B3983" t="str">
            <v>001 EJEC PENAS Y MED SEGURIDAD</v>
          </cell>
          <cell r="C3983">
            <v>1803</v>
          </cell>
          <cell r="D3983" t="str">
            <v>MANIZALES</v>
          </cell>
          <cell r="E3983">
            <v>170013187001</v>
          </cell>
          <cell r="F3983" t="str">
            <v>JUZGADO</v>
          </cell>
        </row>
        <row r="3984">
          <cell r="A3984">
            <v>170012037002</v>
          </cell>
          <cell r="B3984" t="str">
            <v>002 EJEC PENAS Y MED SEG.MANIZ</v>
          </cell>
          <cell r="C3984">
            <v>1803</v>
          </cell>
          <cell r="D3984" t="str">
            <v>MANIZALES</v>
          </cell>
          <cell r="E3984">
            <v>170013187002</v>
          </cell>
          <cell r="F3984" t="str">
            <v>JUZGADO</v>
          </cell>
        </row>
        <row r="3985">
          <cell r="A3985">
            <v>170012037003</v>
          </cell>
          <cell r="B3985" t="str">
            <v>003 EJEC DE PENAS MED SEG MANI</v>
          </cell>
          <cell r="C3985">
            <v>1803</v>
          </cell>
          <cell r="D3985" t="str">
            <v>MANIZALES</v>
          </cell>
          <cell r="E3985">
            <v>170013187003</v>
          </cell>
          <cell r="F3985" t="str">
            <v>JUZGADO</v>
          </cell>
        </row>
        <row r="3986">
          <cell r="A3986">
            <v>170012038001</v>
          </cell>
          <cell r="B3986" t="str">
            <v>PENAL ESPECIALIZADO MANIZALES</v>
          </cell>
          <cell r="C3986">
            <v>1803</v>
          </cell>
          <cell r="D3986" t="str">
            <v>MANIZALES</v>
          </cell>
          <cell r="E3986">
            <v>170013107001</v>
          </cell>
          <cell r="F3986" t="str">
            <v>JUZGADO</v>
          </cell>
        </row>
        <row r="3987">
          <cell r="A3987">
            <v>170012038002</v>
          </cell>
          <cell r="B3987" t="str">
            <v>002 PENAL CIRCUITO ESPECIALIZA</v>
          </cell>
          <cell r="C3987">
            <v>1803</v>
          </cell>
          <cell r="D3987" t="str">
            <v>MANIZALES</v>
          </cell>
          <cell r="E3987">
            <v>170013107002</v>
          </cell>
          <cell r="F3987" t="str">
            <v>JUZGADO</v>
          </cell>
        </row>
        <row r="3988">
          <cell r="A3988">
            <v>170012040001</v>
          </cell>
          <cell r="B3988" t="str">
            <v>001 PENAL MUNICIPAL MANIZALES</v>
          </cell>
          <cell r="C3988">
            <v>1803</v>
          </cell>
          <cell r="D3988" t="str">
            <v>MANIZALES</v>
          </cell>
          <cell r="E3988">
            <v>170014004001</v>
          </cell>
          <cell r="F3988" t="str">
            <v>JUZGADO</v>
          </cell>
        </row>
        <row r="3989">
          <cell r="A3989">
            <v>170012040002</v>
          </cell>
          <cell r="B3989" t="str">
            <v>002 PENAL MUNICIPAL MANIZALES</v>
          </cell>
          <cell r="C3989">
            <v>1803</v>
          </cell>
          <cell r="D3989" t="str">
            <v>MANIZALES</v>
          </cell>
          <cell r="E3989">
            <v>170014004002</v>
          </cell>
          <cell r="F3989" t="str">
            <v>JUZGADO</v>
          </cell>
        </row>
        <row r="3990">
          <cell r="A3990">
            <v>170012040003</v>
          </cell>
          <cell r="B3990" t="str">
            <v>003 PENAL MUNICIPAL MANIZALES</v>
          </cell>
          <cell r="C3990">
            <v>1803</v>
          </cell>
          <cell r="D3990" t="str">
            <v>MANIZALES</v>
          </cell>
          <cell r="E3990">
            <v>170014004003</v>
          </cell>
          <cell r="F3990" t="str">
            <v>JUZGADO</v>
          </cell>
        </row>
        <row r="3991">
          <cell r="A3991">
            <v>170012040004</v>
          </cell>
          <cell r="B3991" t="str">
            <v>004 PENAL MUNICIPAL MANIZALES</v>
          </cell>
          <cell r="C3991">
            <v>1803</v>
          </cell>
          <cell r="D3991" t="str">
            <v>MANIZALES</v>
          </cell>
          <cell r="E3991">
            <v>170014004004</v>
          </cell>
          <cell r="F3991" t="str">
            <v>JUZGADO</v>
          </cell>
        </row>
        <row r="3992">
          <cell r="A3992">
            <v>170012040005</v>
          </cell>
          <cell r="B3992" t="str">
            <v>005 PENAL MUNICIPAL MANIZALES</v>
          </cell>
          <cell r="C3992">
            <v>1803</v>
          </cell>
          <cell r="D3992" t="str">
            <v>MANIZALES</v>
          </cell>
          <cell r="E3992">
            <v>170014004005</v>
          </cell>
          <cell r="F3992" t="str">
            <v>JUZGADO</v>
          </cell>
        </row>
        <row r="3993">
          <cell r="A3993">
            <v>170012040006</v>
          </cell>
          <cell r="B3993" t="str">
            <v>006 PENAL MUNICIPAL MANIZALES</v>
          </cell>
          <cell r="C3993">
            <v>1803</v>
          </cell>
          <cell r="D3993" t="str">
            <v>MANIZALES</v>
          </cell>
          <cell r="E3993">
            <v>170014004006</v>
          </cell>
          <cell r="F3993" t="str">
            <v>JUZGADO</v>
          </cell>
        </row>
        <row r="3994">
          <cell r="A3994">
            <v>170012040007</v>
          </cell>
          <cell r="B3994" t="str">
            <v>007 PENAL MUNICIPAL MANIZALES</v>
          </cell>
          <cell r="C3994">
            <v>1803</v>
          </cell>
          <cell r="D3994" t="str">
            <v>MANIZALES</v>
          </cell>
          <cell r="E3994">
            <v>170014004007</v>
          </cell>
          <cell r="F3994" t="str">
            <v>JUZGADO</v>
          </cell>
        </row>
        <row r="3995">
          <cell r="A3995">
            <v>170012040008</v>
          </cell>
          <cell r="B3995" t="str">
            <v>003 PENAL M/PAL CONOC.DEPURACI</v>
          </cell>
          <cell r="C3995">
            <v>1803</v>
          </cell>
          <cell r="D3995" t="str">
            <v>MANIZALES</v>
          </cell>
          <cell r="E3995">
            <v>170014004008</v>
          </cell>
          <cell r="F3995" t="str">
            <v>JUZGADO</v>
          </cell>
        </row>
        <row r="3996">
          <cell r="A3996">
            <v>170012040009</v>
          </cell>
          <cell r="B3996" t="str">
            <v>001 PENAL M/PAL CONOC.DEPURACI</v>
          </cell>
          <cell r="C3996">
            <v>1803</v>
          </cell>
          <cell r="D3996" t="str">
            <v>MANIZALES</v>
          </cell>
          <cell r="E3996">
            <v>170014004009</v>
          </cell>
          <cell r="F3996" t="str">
            <v>JUZGADO</v>
          </cell>
        </row>
        <row r="3997">
          <cell r="A3997">
            <v>170012040010</v>
          </cell>
          <cell r="B3997" t="str">
            <v>JUZ. SEG. PENAL CONOC. Y DEPUR</v>
          </cell>
          <cell r="C3997">
            <v>1803</v>
          </cell>
          <cell r="D3997" t="str">
            <v>MANIZALES</v>
          </cell>
          <cell r="E3997">
            <v>170014004010</v>
          </cell>
          <cell r="F3997" t="str">
            <v>JUZGADO</v>
          </cell>
        </row>
        <row r="3998">
          <cell r="A3998">
            <v>170012041001</v>
          </cell>
          <cell r="B3998" t="str">
            <v>001 CIVIL MUNICIPAL MANIZALES</v>
          </cell>
          <cell r="C3998">
            <v>1803</v>
          </cell>
          <cell r="D3998" t="str">
            <v>MANIZALES</v>
          </cell>
          <cell r="E3998">
            <v>170014003001</v>
          </cell>
          <cell r="F3998" t="str">
            <v>JUZGADO</v>
          </cell>
        </row>
        <row r="3999">
          <cell r="A3999">
            <v>170012041002</v>
          </cell>
          <cell r="B3999" t="str">
            <v>002 CIVIL MUNICIPAL MANIZALES</v>
          </cell>
          <cell r="C3999">
            <v>1803</v>
          </cell>
          <cell r="D3999" t="str">
            <v>MANIZALES</v>
          </cell>
          <cell r="E3999">
            <v>170014003002</v>
          </cell>
          <cell r="F3999" t="str">
            <v>JUZGADO</v>
          </cell>
        </row>
        <row r="4000">
          <cell r="A4000">
            <v>170012041003</v>
          </cell>
          <cell r="B4000" t="str">
            <v>003 CIVIL MUNICIPAL MANIZALES</v>
          </cell>
          <cell r="C4000">
            <v>1803</v>
          </cell>
          <cell r="D4000" t="str">
            <v>MANIZALES</v>
          </cell>
          <cell r="E4000">
            <v>170014003003</v>
          </cell>
          <cell r="F4000" t="str">
            <v>JUZGADO</v>
          </cell>
        </row>
        <row r="4001">
          <cell r="A4001">
            <v>170012041004</v>
          </cell>
          <cell r="B4001" t="str">
            <v>004 CIVIL MUNICIPAL MANIZALES</v>
          </cell>
          <cell r="C4001">
            <v>1803</v>
          </cell>
          <cell r="D4001" t="str">
            <v>MANIZALES</v>
          </cell>
          <cell r="E4001">
            <v>170014003004</v>
          </cell>
          <cell r="F4001" t="str">
            <v>JUZGADO</v>
          </cell>
        </row>
        <row r="4002">
          <cell r="A4002">
            <v>170012041005</v>
          </cell>
          <cell r="B4002" t="str">
            <v>005 CIVIL MUNICIPAL MANIZALES</v>
          </cell>
          <cell r="C4002">
            <v>1803</v>
          </cell>
          <cell r="D4002" t="str">
            <v>MANIZALES</v>
          </cell>
          <cell r="E4002">
            <v>170014003005</v>
          </cell>
          <cell r="F4002" t="str">
            <v>JUZGADO</v>
          </cell>
        </row>
        <row r="4003">
          <cell r="A4003">
            <v>170012041006</v>
          </cell>
          <cell r="B4003" t="str">
            <v>006 CIVIL MUNICIPAL MANIZALES</v>
          </cell>
          <cell r="C4003">
            <v>1803</v>
          </cell>
          <cell r="D4003" t="str">
            <v>MANIZALES</v>
          </cell>
          <cell r="E4003">
            <v>170014003006</v>
          </cell>
          <cell r="F4003" t="str">
            <v>JUZGADO</v>
          </cell>
        </row>
        <row r="4004">
          <cell r="A4004">
            <v>170012041007</v>
          </cell>
          <cell r="B4004" t="str">
            <v>007 CIVIL MUNICIPAL MANIZALES</v>
          </cell>
          <cell r="C4004">
            <v>1803</v>
          </cell>
          <cell r="D4004" t="str">
            <v>MANIZALES</v>
          </cell>
          <cell r="E4004">
            <v>170014003007</v>
          </cell>
          <cell r="F4004" t="str">
            <v>JUZGADO</v>
          </cell>
        </row>
        <row r="4005">
          <cell r="A4005">
            <v>170012041008</v>
          </cell>
          <cell r="B4005" t="str">
            <v>008 CIVIL MUNICIPAL MANIZALES</v>
          </cell>
          <cell r="C4005">
            <v>1803</v>
          </cell>
          <cell r="D4005" t="str">
            <v>MANIZALES</v>
          </cell>
          <cell r="E4005">
            <v>170014003008</v>
          </cell>
          <cell r="F4005" t="str">
            <v>JUZGADO</v>
          </cell>
        </row>
        <row r="4006">
          <cell r="A4006">
            <v>170012041009</v>
          </cell>
          <cell r="B4006" t="str">
            <v>009 CIVIL MUNICIPAL MANIZALES</v>
          </cell>
          <cell r="C4006">
            <v>1803</v>
          </cell>
          <cell r="D4006" t="str">
            <v>MANIZALES</v>
          </cell>
          <cell r="E4006">
            <v>170014003009</v>
          </cell>
          <cell r="F4006" t="str">
            <v>JUZGADO</v>
          </cell>
        </row>
        <row r="4007">
          <cell r="A4007">
            <v>170012041010</v>
          </cell>
          <cell r="B4007" t="str">
            <v>010 CIVIL MUNICIPAL MANIZALES</v>
          </cell>
          <cell r="C4007">
            <v>1803</v>
          </cell>
          <cell r="D4007" t="str">
            <v>MANIZALES</v>
          </cell>
          <cell r="E4007">
            <v>170014003010</v>
          </cell>
          <cell r="F4007" t="str">
            <v>JUZGADO</v>
          </cell>
        </row>
        <row r="4008">
          <cell r="A4008">
            <v>170012041011</v>
          </cell>
          <cell r="B4008" t="str">
            <v>011 CIVIL MUNICIPAL MANIZALES</v>
          </cell>
          <cell r="C4008">
            <v>1803</v>
          </cell>
          <cell r="D4008" t="str">
            <v>MANIZALES</v>
          </cell>
          <cell r="E4008">
            <v>170014003011</v>
          </cell>
          <cell r="F4008" t="str">
            <v>JUZGADO</v>
          </cell>
        </row>
        <row r="4009">
          <cell r="A4009">
            <v>170012041012</v>
          </cell>
          <cell r="B4009" t="str">
            <v>012 CIVIL MUNICIPAL MANIZALES</v>
          </cell>
          <cell r="C4009">
            <v>1803</v>
          </cell>
          <cell r="D4009" t="str">
            <v>MANIZALES</v>
          </cell>
          <cell r="E4009">
            <v>170014003012</v>
          </cell>
          <cell r="F4009" t="str">
            <v>JUZGADO</v>
          </cell>
        </row>
        <row r="4010">
          <cell r="A4010">
            <v>170012041701</v>
          </cell>
          <cell r="B4010" t="str">
            <v>001 CVL MPL EJEC CVL MANIZALES</v>
          </cell>
          <cell r="C4010">
            <v>1803</v>
          </cell>
          <cell r="D4010" t="str">
            <v>MANIZALES</v>
          </cell>
          <cell r="E4010">
            <v>170014303701</v>
          </cell>
          <cell r="F4010" t="str">
            <v>JUZGADO</v>
          </cell>
        </row>
        <row r="4011">
          <cell r="A4011">
            <v>170012041702</v>
          </cell>
          <cell r="B4011" t="str">
            <v>002 EJEC CIVIL MPAL MANIZALES</v>
          </cell>
          <cell r="C4011">
            <v>1803</v>
          </cell>
          <cell r="D4011" t="str">
            <v>MANIZALES</v>
          </cell>
          <cell r="E4011">
            <v>170014303702</v>
          </cell>
          <cell r="F4011" t="str">
            <v>JUZGADO</v>
          </cell>
        </row>
        <row r="4012">
          <cell r="A4012">
            <v>170012041800</v>
          </cell>
          <cell r="B4012" t="str">
            <v>OFICINA DE EJECUCI CIVIL MPAL</v>
          </cell>
          <cell r="C4012">
            <v>1803</v>
          </cell>
          <cell r="D4012" t="str">
            <v>MANIZALES</v>
          </cell>
          <cell r="E4012">
            <v>170014303000</v>
          </cell>
          <cell r="F4012" t="str">
            <v>JUZGADO</v>
          </cell>
        </row>
        <row r="4013">
          <cell r="A4013">
            <v>170012045001</v>
          </cell>
          <cell r="B4013" t="str">
            <v>J.PRIMERO ADMON ORAL CTO MANIZ</v>
          </cell>
          <cell r="C4013">
            <v>1803</v>
          </cell>
          <cell r="D4013" t="str">
            <v>MANIZALES</v>
          </cell>
          <cell r="E4013">
            <v>170013333001</v>
          </cell>
          <cell r="F4013" t="str">
            <v>JUZGADO</v>
          </cell>
        </row>
        <row r="4014">
          <cell r="A4014">
            <v>170012045002</v>
          </cell>
          <cell r="B4014" t="str">
            <v>J.SEGUNDO ADMON ORAL CTO MANIZ</v>
          </cell>
          <cell r="C4014">
            <v>1803</v>
          </cell>
          <cell r="D4014" t="str">
            <v>MANIZALES</v>
          </cell>
          <cell r="E4014">
            <v>170013333002</v>
          </cell>
          <cell r="F4014" t="str">
            <v>JUZGADO</v>
          </cell>
        </row>
        <row r="4015">
          <cell r="A4015">
            <v>170012045003</v>
          </cell>
          <cell r="B4015" t="str">
            <v>J.TERCERO ADMON ORAL CTO MANIZ</v>
          </cell>
          <cell r="C4015">
            <v>1803</v>
          </cell>
          <cell r="D4015" t="str">
            <v>MANIZALES</v>
          </cell>
          <cell r="E4015">
            <v>170013333003</v>
          </cell>
          <cell r="F4015" t="str">
            <v>JUZGADO</v>
          </cell>
        </row>
        <row r="4016">
          <cell r="A4016">
            <v>170012045004</v>
          </cell>
          <cell r="B4016" t="str">
            <v>J.CUARTO ADMON ORAL CTO MANIZA</v>
          </cell>
          <cell r="C4016">
            <v>1803</v>
          </cell>
          <cell r="D4016" t="str">
            <v>MANIZALES</v>
          </cell>
          <cell r="E4016">
            <v>170013333004</v>
          </cell>
          <cell r="F4016" t="str">
            <v>JUZGADO</v>
          </cell>
        </row>
        <row r="4017">
          <cell r="A4017">
            <v>170012045005</v>
          </cell>
          <cell r="B4017" t="str">
            <v>001 ADMIN MIXTO.DESCONG.MANIZA</v>
          </cell>
          <cell r="C4017">
            <v>1803</v>
          </cell>
          <cell r="D4017" t="str">
            <v>MANIZALES</v>
          </cell>
          <cell r="E4017">
            <v>170013339752</v>
          </cell>
          <cell r="F4017" t="str">
            <v>JUZGADO</v>
          </cell>
        </row>
        <row r="4018">
          <cell r="A4018">
            <v>170012045006</v>
          </cell>
          <cell r="B4018" t="str">
            <v>JUZ SEPT ADMON ORAL  DE MANIZA</v>
          </cell>
          <cell r="C4018">
            <v>1803</v>
          </cell>
          <cell r="D4018" t="str">
            <v>MANIZALES</v>
          </cell>
          <cell r="E4018">
            <v>170013339007</v>
          </cell>
          <cell r="F4018" t="str">
            <v>JUZGADO</v>
          </cell>
        </row>
        <row r="4019">
          <cell r="A4019">
            <v>170012045007</v>
          </cell>
          <cell r="B4019" t="str">
            <v>008 ADMINISTRATIVO ORAL MANIZA</v>
          </cell>
          <cell r="C4019">
            <v>1803</v>
          </cell>
          <cell r="D4019" t="str">
            <v>MANIZALES</v>
          </cell>
          <cell r="E4019">
            <v>170013339008</v>
          </cell>
          <cell r="F4019" t="str">
            <v>JUZGADO</v>
          </cell>
        </row>
        <row r="4020">
          <cell r="A4020">
            <v>170012045008</v>
          </cell>
          <cell r="B4020" t="str">
            <v>JUZ CUARTO ADTO DE DESC MANIZ</v>
          </cell>
          <cell r="C4020">
            <v>1803</v>
          </cell>
          <cell r="D4020" t="str">
            <v>MANIZALES</v>
          </cell>
          <cell r="E4020">
            <v>170012031004</v>
          </cell>
          <cell r="F4020" t="str">
            <v>JUZGADO</v>
          </cell>
        </row>
        <row r="4021">
          <cell r="A4021">
            <v>170012045009</v>
          </cell>
          <cell r="B4021" t="str">
            <v>JUZ SEXTO ADMON ORAL CTO MANIZ</v>
          </cell>
          <cell r="C4021">
            <v>1803</v>
          </cell>
          <cell r="D4021" t="str">
            <v>MANIZALES</v>
          </cell>
          <cell r="E4021">
            <v>170013339006</v>
          </cell>
          <cell r="F4021" t="str">
            <v>JUZGADO</v>
          </cell>
        </row>
        <row r="4022">
          <cell r="A4022">
            <v>170012045010</v>
          </cell>
          <cell r="B4022" t="str">
            <v>JUZ QUINTO ADMINIS  MANIZ</v>
          </cell>
          <cell r="C4022">
            <v>1803</v>
          </cell>
          <cell r="D4022" t="str">
            <v>MANIZALES</v>
          </cell>
          <cell r="E4022">
            <v>170013339005</v>
          </cell>
          <cell r="F4022" t="str">
            <v>JUZGADO</v>
          </cell>
        </row>
        <row r="4023">
          <cell r="A4023">
            <v>170012045109</v>
          </cell>
          <cell r="B4023" t="str">
            <v>JUZGADO 09 ADMON DE MANIZALEZ</v>
          </cell>
          <cell r="C4023">
            <v>1803</v>
          </cell>
          <cell r="D4023" t="str">
            <v>MANIZALES</v>
          </cell>
          <cell r="E4023">
            <v>170013333009</v>
          </cell>
          <cell r="F4023" t="str">
            <v>JUZGADO</v>
          </cell>
        </row>
        <row r="4024">
          <cell r="A4024">
            <v>170012045707</v>
          </cell>
          <cell r="B4024" t="str">
            <v>007 ADTIVO MIXTO DECONG MZALES</v>
          </cell>
          <cell r="C4024">
            <v>1803</v>
          </cell>
          <cell r="D4024" t="str">
            <v>MANIZALES</v>
          </cell>
          <cell r="E4024">
            <v>170013339751</v>
          </cell>
          <cell r="F4024" t="str">
            <v>JUZGADO</v>
          </cell>
        </row>
        <row r="4025">
          <cell r="A4025">
            <v>170012045708</v>
          </cell>
          <cell r="B4025" t="str">
            <v>JDO 008 ADTIVO DE MANIZALES</v>
          </cell>
          <cell r="C4025">
            <v>1803</v>
          </cell>
          <cell r="D4025" t="str">
            <v>MANIZALES</v>
          </cell>
          <cell r="E4025">
            <v>170013331708</v>
          </cell>
          <cell r="F4025" t="str">
            <v>JUZGADO</v>
          </cell>
        </row>
        <row r="4026">
          <cell r="A4026">
            <v>170012048001</v>
          </cell>
          <cell r="B4026" t="str">
            <v>CENTRO SERVICIOS JUDIC. MANIZA</v>
          </cell>
          <cell r="C4026">
            <v>1803</v>
          </cell>
          <cell r="D4026" t="str">
            <v>MANIZALES</v>
          </cell>
          <cell r="E4026">
            <v>170017109001</v>
          </cell>
          <cell r="F4026" t="str">
            <v>JUZGADO</v>
          </cell>
        </row>
        <row r="4027">
          <cell r="A4027">
            <v>170012048101</v>
          </cell>
          <cell r="B4027" t="str">
            <v>CENTRO SERV JUZ EJEC PEN Y MED</v>
          </cell>
          <cell r="C4027">
            <v>1803</v>
          </cell>
          <cell r="D4027" t="str">
            <v>MANIZALES</v>
          </cell>
          <cell r="E4027">
            <v>170011270001</v>
          </cell>
          <cell r="F4027" t="str">
            <v>JUZGADO</v>
          </cell>
        </row>
        <row r="4028">
          <cell r="A4028">
            <v>170012049001</v>
          </cell>
          <cell r="B4028" t="str">
            <v>001 PENAL MILITAR MANIZALES</v>
          </cell>
          <cell r="C4028">
            <v>1803</v>
          </cell>
          <cell r="D4028" t="str">
            <v>MANIZALES</v>
          </cell>
          <cell r="E4028">
            <v>170012049001</v>
          </cell>
          <cell r="F4028" t="str">
            <v>ENTE COACTIVO/PENAL MILITAR</v>
          </cell>
        </row>
        <row r="4029">
          <cell r="A4029">
            <v>170012049002</v>
          </cell>
          <cell r="B4029" t="str">
            <v>002 PENAL MILITAR MANIZALES</v>
          </cell>
          <cell r="C4029">
            <v>1803</v>
          </cell>
          <cell r="D4029" t="str">
            <v>MANIZALES</v>
          </cell>
          <cell r="E4029">
            <v>170012049002</v>
          </cell>
          <cell r="F4029" t="str">
            <v>ENTE COACTIVO/PENAL MILITAR</v>
          </cell>
        </row>
        <row r="4030">
          <cell r="A4030">
            <v>170012049003</v>
          </cell>
          <cell r="B4030" t="str">
            <v>003 PENAL MILITAR MANIZALES</v>
          </cell>
          <cell r="C4030">
            <v>1803</v>
          </cell>
          <cell r="D4030" t="str">
            <v>MANIZALES</v>
          </cell>
          <cell r="E4030">
            <v>170012049003</v>
          </cell>
          <cell r="F4030" t="str">
            <v>ENTE COACTIVO/PENAL MILITAR</v>
          </cell>
        </row>
        <row r="4031">
          <cell r="A4031">
            <v>170012049004</v>
          </cell>
          <cell r="B4031" t="str">
            <v>004 PENAL MILITAR MANIZALES</v>
          </cell>
          <cell r="C4031">
            <v>1803</v>
          </cell>
          <cell r="D4031" t="str">
            <v>MANIZALES</v>
          </cell>
          <cell r="E4031">
            <v>170012049004</v>
          </cell>
          <cell r="F4031" t="str">
            <v>ENTE COACTIVO/PENAL MILITAR</v>
          </cell>
        </row>
        <row r="4032">
          <cell r="A4032">
            <v>170012049057</v>
          </cell>
          <cell r="B4032" t="str">
            <v>057 INT PENAL MILITAR M/ZALES</v>
          </cell>
          <cell r="C4032">
            <v>1803</v>
          </cell>
          <cell r="D4032" t="str">
            <v>MANIZALES</v>
          </cell>
          <cell r="E4032">
            <v>170012049057</v>
          </cell>
          <cell r="F4032" t="str">
            <v>ENTE COACTIVO/PENAL MILITAR</v>
          </cell>
        </row>
        <row r="4033">
          <cell r="A4033">
            <v>170012049061</v>
          </cell>
          <cell r="B4033" t="str">
            <v>061 INSTRUC PENAL MILITAR POL</v>
          </cell>
          <cell r="C4033">
            <v>1803</v>
          </cell>
          <cell r="D4033" t="str">
            <v>MANIZALES</v>
          </cell>
          <cell r="E4033">
            <v>170012049061</v>
          </cell>
          <cell r="F4033" t="str">
            <v>ENTE COACTIVO/PENAL MILITAR</v>
          </cell>
        </row>
        <row r="4034">
          <cell r="A4034">
            <v>170012049160</v>
          </cell>
          <cell r="B4034" t="str">
            <v>160 INSTRUCCION PENAL MILITAR</v>
          </cell>
          <cell r="C4034">
            <v>1803</v>
          </cell>
          <cell r="D4034" t="str">
            <v>MANIZALES</v>
          </cell>
          <cell r="E4034">
            <v>170012049160</v>
          </cell>
          <cell r="F4034" t="str">
            <v>ENTE COACTIVO/PENAL MILITAR</v>
          </cell>
        </row>
        <row r="4035">
          <cell r="A4035">
            <v>170012050001</v>
          </cell>
          <cell r="B4035" t="str">
            <v>PAGOS CONSIG.PRESTA LAB.MANIZ</v>
          </cell>
          <cell r="C4035">
            <v>1803</v>
          </cell>
          <cell r="D4035" t="str">
            <v>MANIZALES</v>
          </cell>
          <cell r="E4035">
            <v>170012050001</v>
          </cell>
          <cell r="F4035" t="str">
            <v>JUZGADO</v>
          </cell>
        </row>
        <row r="4036">
          <cell r="A4036">
            <v>170012051001</v>
          </cell>
          <cell r="B4036" t="str">
            <v>JUZ01MPAL DE PEQU.CAUSAS LAB M</v>
          </cell>
          <cell r="C4036">
            <v>1803</v>
          </cell>
          <cell r="D4036" t="str">
            <v>MANIZALES</v>
          </cell>
          <cell r="E4036">
            <v>170012051001</v>
          </cell>
          <cell r="F4036" t="str">
            <v>JUZGADO</v>
          </cell>
        </row>
        <row r="4037">
          <cell r="A4037">
            <v>170012052001</v>
          </cell>
          <cell r="B4037" t="str">
            <v>CUENTA JUDICIAL SECCIONAL MAN</v>
          </cell>
          <cell r="C4037">
            <v>1803</v>
          </cell>
          <cell r="D4037" t="str">
            <v>MANIZALES</v>
          </cell>
          <cell r="E4037">
            <v>170012052001</v>
          </cell>
          <cell r="F4037" t="str">
            <v>JUZGADO</v>
          </cell>
        </row>
        <row r="4038">
          <cell r="A4038">
            <v>170012052053</v>
          </cell>
          <cell r="B4038" t="str">
            <v>ARANC JUD LEY 1653 SEC MANIZAL</v>
          </cell>
          <cell r="C4038">
            <v>1803</v>
          </cell>
          <cell r="D4038" t="str">
            <v>MANIZALES</v>
          </cell>
          <cell r="E4038">
            <v>170012052053</v>
          </cell>
          <cell r="F4038" t="str">
            <v>JUZGADO</v>
          </cell>
        </row>
        <row r="4039">
          <cell r="A4039">
            <v>170015001001</v>
          </cell>
          <cell r="B4039" t="str">
            <v>FISCALIA GRAL NAC SECC CALDAS</v>
          </cell>
          <cell r="C4039">
            <v>1803</v>
          </cell>
          <cell r="D4039" t="str">
            <v>MANIZALES</v>
          </cell>
          <cell r="E4039">
            <v>170015001001</v>
          </cell>
          <cell r="F4039" t="str">
            <v>FISCALIA</v>
          </cell>
        </row>
        <row r="4040">
          <cell r="A4040">
            <v>170015060001</v>
          </cell>
          <cell r="B4040" t="str">
            <v>001 DELEGADA TRIBUNAL SUPERIOR</v>
          </cell>
          <cell r="C4040">
            <v>1803</v>
          </cell>
          <cell r="D4040" t="str">
            <v>MANIZALES</v>
          </cell>
          <cell r="E4040">
            <v>170016060001</v>
          </cell>
          <cell r="F4040" t="str">
            <v>FISCALIA</v>
          </cell>
        </row>
        <row r="4041">
          <cell r="A4041">
            <v>170015061001</v>
          </cell>
          <cell r="B4041" t="str">
            <v>001 UNIDAD UNICA DE VIDA MANIZ</v>
          </cell>
          <cell r="C4041">
            <v>1803</v>
          </cell>
          <cell r="D4041" t="str">
            <v>MANIZALES</v>
          </cell>
          <cell r="E4041">
            <v>170016061001</v>
          </cell>
          <cell r="F4041" t="str">
            <v>FISCALIA</v>
          </cell>
        </row>
        <row r="4042">
          <cell r="A4042">
            <v>170015062001</v>
          </cell>
          <cell r="B4042" t="str">
            <v>001 UNIDAD UNICA DE PATRIMONIO</v>
          </cell>
          <cell r="C4042">
            <v>1803</v>
          </cell>
          <cell r="D4042" t="str">
            <v>MANIZALES</v>
          </cell>
          <cell r="E4042">
            <v>170016062001</v>
          </cell>
          <cell r="F4042" t="str">
            <v>FISCALIA</v>
          </cell>
        </row>
        <row r="4043">
          <cell r="A4043">
            <v>170015066001</v>
          </cell>
          <cell r="B4043" t="str">
            <v>001 UNIDAD UNICA DE LEY 30/86</v>
          </cell>
          <cell r="C4043">
            <v>1803</v>
          </cell>
          <cell r="D4043" t="str">
            <v>MANIZALES</v>
          </cell>
          <cell r="E4043">
            <v>170016066001</v>
          </cell>
          <cell r="F4043" t="str">
            <v>FISCALIA</v>
          </cell>
        </row>
        <row r="4044">
          <cell r="A4044">
            <v>170015075001</v>
          </cell>
          <cell r="B4044" t="str">
            <v>001 LOC UNICA MANIZALES</v>
          </cell>
          <cell r="C4044">
            <v>1803</v>
          </cell>
          <cell r="D4044" t="str">
            <v>MANIZALES</v>
          </cell>
          <cell r="E4044">
            <v>170016075001</v>
          </cell>
          <cell r="F4044" t="str">
            <v>FISCALIA</v>
          </cell>
        </row>
        <row r="4045">
          <cell r="A4045">
            <v>170015086001</v>
          </cell>
          <cell r="B4045" t="str">
            <v>001 REG DELEGADA MANIZALES</v>
          </cell>
          <cell r="C4045">
            <v>1803</v>
          </cell>
          <cell r="D4045" t="str">
            <v>MANIZALES</v>
          </cell>
          <cell r="E4045">
            <v>170016086001</v>
          </cell>
          <cell r="F4045" t="str">
            <v>FISCALIA</v>
          </cell>
        </row>
        <row r="4046">
          <cell r="A4046">
            <v>170015088001</v>
          </cell>
          <cell r="B4046" t="str">
            <v>001 UND DE FISCALIA PENAL ESPE</v>
          </cell>
          <cell r="C4046">
            <v>1803</v>
          </cell>
          <cell r="D4046" t="str">
            <v>MANIZALES</v>
          </cell>
          <cell r="E4046">
            <v>170016088001</v>
          </cell>
          <cell r="F4046" t="str">
            <v>FISCALIA</v>
          </cell>
        </row>
        <row r="4047">
          <cell r="A4047">
            <v>170019192001</v>
          </cell>
          <cell r="B4047" t="str">
            <v>F.F.A.A. COMANDOS MANIZALES</v>
          </cell>
          <cell r="C4047">
            <v>1803</v>
          </cell>
          <cell r="D4047" t="str">
            <v>MANIZALES</v>
          </cell>
          <cell r="E4047">
            <v>170019192001</v>
          </cell>
          <cell r="F4047" t="str">
            <v xml:space="preserve">ENTE COACTIVO </v>
          </cell>
        </row>
        <row r="4048">
          <cell r="A4048">
            <v>170019192002</v>
          </cell>
          <cell r="B4048" t="str">
            <v>BATALLON DE INFANTERIA AYACUCH</v>
          </cell>
          <cell r="C4048">
            <v>1803</v>
          </cell>
          <cell r="D4048" t="str">
            <v>MANIZALES</v>
          </cell>
          <cell r="E4048">
            <v>170019192002</v>
          </cell>
          <cell r="F4048" t="str">
            <v xml:space="preserve">ENTE COACTIVO </v>
          </cell>
        </row>
        <row r="4049">
          <cell r="A4049">
            <v>170019192003</v>
          </cell>
          <cell r="B4049" t="str">
            <v>F.F.A.A. COMANDOS MANIZALES</v>
          </cell>
          <cell r="C4049">
            <v>1803</v>
          </cell>
          <cell r="D4049" t="str">
            <v>MANIZALES</v>
          </cell>
          <cell r="E4049">
            <v>170019192003</v>
          </cell>
          <cell r="F4049" t="str">
            <v xml:space="preserve">ENTE COACTIVO </v>
          </cell>
        </row>
        <row r="4050">
          <cell r="A4050">
            <v>170019192004</v>
          </cell>
          <cell r="B4050" t="str">
            <v>JUZG 1RA INSTANC COM DPTO POLI</v>
          </cell>
          <cell r="C4050">
            <v>1803</v>
          </cell>
          <cell r="D4050" t="str">
            <v>MANIZALES</v>
          </cell>
          <cell r="E4050">
            <v>170019192004</v>
          </cell>
          <cell r="F4050" t="str">
            <v xml:space="preserve">ENTE COACTIVO </v>
          </cell>
        </row>
        <row r="4051">
          <cell r="A4051">
            <v>170019193001</v>
          </cell>
          <cell r="B4051" t="str">
            <v>DIAN IMPUESTOS NACIONALES MANI</v>
          </cell>
          <cell r="C4051">
            <v>1803</v>
          </cell>
          <cell r="D4051" t="str">
            <v>MANIZALES</v>
          </cell>
          <cell r="E4051">
            <v>170019193001</v>
          </cell>
          <cell r="F4051" t="str">
            <v>ENTE COACTIVO</v>
          </cell>
        </row>
        <row r="4052">
          <cell r="A4052">
            <v>170019194001</v>
          </cell>
          <cell r="B4052" t="str">
            <v>ICBF BIENESTAR FAMILIAR MANIZA</v>
          </cell>
          <cell r="C4052">
            <v>1803</v>
          </cell>
          <cell r="D4052" t="str">
            <v>MANIZALES</v>
          </cell>
          <cell r="E4052">
            <v>170019194001</v>
          </cell>
          <cell r="F4052" t="str">
            <v>ENTE COACTIVO</v>
          </cell>
        </row>
        <row r="4053">
          <cell r="A4053">
            <v>170019194002</v>
          </cell>
          <cell r="B4053" t="str">
            <v>ICBF BIENESTAR FAMILIAR MZLES</v>
          </cell>
          <cell r="C4053">
            <v>1803</v>
          </cell>
          <cell r="D4053" t="str">
            <v>MANIZALES</v>
          </cell>
          <cell r="E4053">
            <v>170019194002</v>
          </cell>
          <cell r="F4053" t="str">
            <v>ENTE COACTIVO</v>
          </cell>
        </row>
        <row r="4054">
          <cell r="A4054">
            <v>170019195001</v>
          </cell>
          <cell r="B4054" t="str">
            <v>ALCALDIA MANIZALES</v>
          </cell>
          <cell r="C4054">
            <v>1803</v>
          </cell>
          <cell r="D4054" t="str">
            <v>MANIZALES</v>
          </cell>
          <cell r="E4054">
            <v>170019195001</v>
          </cell>
          <cell r="F4054" t="str">
            <v>ENTE COACTIVO</v>
          </cell>
        </row>
        <row r="4055">
          <cell r="A4055">
            <v>170019195010</v>
          </cell>
          <cell r="B4055" t="str">
            <v>SECRETARIA DE TRANSITO Y TRANS</v>
          </cell>
          <cell r="C4055">
            <v>1803</v>
          </cell>
          <cell r="D4055" t="str">
            <v>MANIZALES</v>
          </cell>
          <cell r="E4055">
            <v>170019195010</v>
          </cell>
          <cell r="F4055" t="str">
            <v>ENTE COACTIVO</v>
          </cell>
        </row>
        <row r="4056">
          <cell r="A4056">
            <v>170019195101</v>
          </cell>
          <cell r="B4056" t="str">
            <v>MUN MANIZ EXP ADVA AV MARC PAL</v>
          </cell>
          <cell r="C4056">
            <v>1803</v>
          </cell>
          <cell r="D4056" t="str">
            <v>MANIZALES</v>
          </cell>
          <cell r="E4056">
            <v>170019195101</v>
          </cell>
          <cell r="F4056" t="str">
            <v>ENTE COACTIVO</v>
          </cell>
        </row>
        <row r="4057">
          <cell r="A4057">
            <v>170019196002</v>
          </cell>
          <cell r="B4057" t="str">
            <v>ADMON JUD M/ZALES DEPJUD COACT</v>
          </cell>
          <cell r="C4057">
            <v>1803</v>
          </cell>
          <cell r="D4057" t="str">
            <v>MANIZALES</v>
          </cell>
          <cell r="E4057">
            <v>170011290002</v>
          </cell>
          <cell r="F4057" t="str">
            <v>ENTE CSJ</v>
          </cell>
        </row>
        <row r="4058">
          <cell r="A4058">
            <v>170019196003</v>
          </cell>
          <cell r="B4058" t="str">
            <v>INDUSTRIA LICORERA DE CALDAS</v>
          </cell>
          <cell r="C4058">
            <v>1803</v>
          </cell>
          <cell r="D4058" t="str">
            <v>MANIZALES</v>
          </cell>
          <cell r="E4058">
            <v>170019196003</v>
          </cell>
          <cell r="F4058" t="str">
            <v>ENTE COACTIVO</v>
          </cell>
        </row>
        <row r="4059">
          <cell r="A4059">
            <v>170019196004</v>
          </cell>
          <cell r="B4059" t="str">
            <v>UNIVERSIDAD DE CALDAS C.COACTI</v>
          </cell>
          <cell r="C4059">
            <v>1803</v>
          </cell>
          <cell r="D4059" t="str">
            <v>MANIZALES</v>
          </cell>
          <cell r="E4059">
            <v>170019196004</v>
          </cell>
          <cell r="F4059" t="str">
            <v>ENTE COACTIVO</v>
          </cell>
        </row>
        <row r="4060">
          <cell r="A4060">
            <v>170019196005</v>
          </cell>
          <cell r="B4060" t="str">
            <v>INVAMA INSTITUTO DE VALORIZACI</v>
          </cell>
          <cell r="C4060">
            <v>1803</v>
          </cell>
          <cell r="D4060" t="str">
            <v>MANIZALES</v>
          </cell>
          <cell r="E4060">
            <v>170019196005</v>
          </cell>
          <cell r="F4060" t="str">
            <v>ENTE COACTIVO</v>
          </cell>
        </row>
        <row r="4061">
          <cell r="A4061">
            <v>170019196006</v>
          </cell>
          <cell r="B4061" t="str">
            <v>INFI MANIZALES</v>
          </cell>
          <cell r="C4061">
            <v>1803</v>
          </cell>
          <cell r="D4061" t="str">
            <v>MANIZALES</v>
          </cell>
          <cell r="E4061">
            <v>170019196006</v>
          </cell>
          <cell r="F4061" t="str">
            <v>ENTE COACTIVO</v>
          </cell>
        </row>
        <row r="4062">
          <cell r="A4062">
            <v>170019196007</v>
          </cell>
          <cell r="B4062" t="str">
            <v>DEP CALDAS TGD RECAUDO TITULOS</v>
          </cell>
          <cell r="C4062">
            <v>1803</v>
          </cell>
          <cell r="D4062" t="str">
            <v>MANIZALES</v>
          </cell>
          <cell r="E4062">
            <v>170019196007</v>
          </cell>
          <cell r="F4062" t="str">
            <v>ENTE COACTIVO</v>
          </cell>
        </row>
        <row r="4063">
          <cell r="A4063">
            <v>170019196008</v>
          </cell>
          <cell r="B4063" t="str">
            <v>INFIMANIZALES</v>
          </cell>
          <cell r="C4063">
            <v>1803</v>
          </cell>
          <cell r="D4063" t="str">
            <v>MANIZALES</v>
          </cell>
          <cell r="E4063">
            <v>170019196008</v>
          </cell>
          <cell r="F4063" t="str">
            <v>ENTE COACTIVO</v>
          </cell>
        </row>
        <row r="4064">
          <cell r="A4064">
            <v>170019196009</v>
          </cell>
          <cell r="B4064" t="str">
            <v>EMPOCALDAS</v>
          </cell>
          <cell r="C4064">
            <v>1803</v>
          </cell>
          <cell r="D4064" t="str">
            <v>MANIZALES</v>
          </cell>
          <cell r="E4064">
            <v>170019196009</v>
          </cell>
          <cell r="F4064" t="str">
            <v>ENTE COACTIVO</v>
          </cell>
        </row>
        <row r="4065">
          <cell r="A4065">
            <v>170019196052</v>
          </cell>
          <cell r="B4065" t="str">
            <v>SENA JURISD. COACTIVA CALDAS</v>
          </cell>
          <cell r="C4065">
            <v>1803</v>
          </cell>
          <cell r="D4065" t="str">
            <v>MANIZALES</v>
          </cell>
          <cell r="E4065">
            <v>170019196052</v>
          </cell>
          <cell r="F4065" t="str">
            <v>ENTE COACTIVO</v>
          </cell>
        </row>
        <row r="4066">
          <cell r="A4066">
            <v>170019196065</v>
          </cell>
          <cell r="B4066" t="str">
            <v>EMP.M/PAL PARA LA SALUD -EMSA-</v>
          </cell>
          <cell r="C4066">
            <v>1803</v>
          </cell>
          <cell r="D4066" t="str">
            <v>MANIZALES</v>
          </cell>
          <cell r="E4066">
            <v>170019196065</v>
          </cell>
          <cell r="F4066" t="str">
            <v>ENTE COACTIVO</v>
          </cell>
        </row>
        <row r="4067">
          <cell r="A4067">
            <v>170019196066</v>
          </cell>
          <cell r="B4067" t="str">
            <v>GOBERNACION DE CALDAS C.COACTI</v>
          </cell>
          <cell r="C4067">
            <v>1803</v>
          </cell>
          <cell r="D4067" t="str">
            <v>MANIZALES</v>
          </cell>
          <cell r="E4067">
            <v>170019196066</v>
          </cell>
          <cell r="F4067" t="str">
            <v>ENTE COACTIVO</v>
          </cell>
        </row>
        <row r="4068">
          <cell r="A4068">
            <v>170019196101</v>
          </cell>
          <cell r="B4068" t="str">
            <v>SUPERSOCIEDADES INT REG COACTI</v>
          </cell>
          <cell r="C4068">
            <v>1803</v>
          </cell>
          <cell r="D4068" t="str">
            <v>MANIZALES</v>
          </cell>
          <cell r="E4068">
            <v>170019196101</v>
          </cell>
          <cell r="F4068" t="str">
            <v>ENTE COACTIVO</v>
          </cell>
        </row>
        <row r="4069">
          <cell r="A4069">
            <v>170019196102</v>
          </cell>
          <cell r="B4069" t="str">
            <v>SUPERSOC.AGENTE INTERV.MANIZAL</v>
          </cell>
          <cell r="C4069">
            <v>1803</v>
          </cell>
          <cell r="D4069" t="str">
            <v>MANIZALES</v>
          </cell>
          <cell r="E4069">
            <v>170019196102</v>
          </cell>
          <cell r="F4069" t="str">
            <v>ENTE COACTIVO</v>
          </cell>
        </row>
        <row r="4070">
          <cell r="A4070">
            <v>170019196108</v>
          </cell>
          <cell r="B4070" t="str">
            <v>SUPERSOCIEDADES INTEND REGIONA</v>
          </cell>
          <cell r="C4070">
            <v>1803</v>
          </cell>
          <cell r="D4070" t="str">
            <v>MANIZALES</v>
          </cell>
          <cell r="E4070">
            <v>170019196108</v>
          </cell>
          <cell r="F4070" t="str">
            <v>ENTE COACTIVO</v>
          </cell>
        </row>
        <row r="4071">
          <cell r="A4071">
            <v>170019196151</v>
          </cell>
          <cell r="B4071" t="str">
            <v>CONTRALR GRAL REP COBRO COAT C</v>
          </cell>
          <cell r="C4071">
            <v>1803</v>
          </cell>
          <cell r="D4071" t="str">
            <v>MANIZALES</v>
          </cell>
          <cell r="E4071">
            <v>170019196151</v>
          </cell>
          <cell r="F4071" t="str">
            <v>ENTE COACTIVO</v>
          </cell>
        </row>
        <row r="4072">
          <cell r="A4072">
            <v>170019196152</v>
          </cell>
          <cell r="B4072" t="str">
            <v>CONTRALORIA GENERAL DE CALDAS</v>
          </cell>
          <cell r="C4072">
            <v>1803</v>
          </cell>
          <cell r="D4072" t="str">
            <v>MANIZALES</v>
          </cell>
          <cell r="E4072">
            <v>170019196152</v>
          </cell>
          <cell r="F4072" t="str">
            <v>ENTE COACTIVO</v>
          </cell>
        </row>
        <row r="4073">
          <cell r="A4073">
            <v>170019196153</v>
          </cell>
          <cell r="B4073" t="str">
            <v>CONTRL GRAL  RESP FISCAL CALDA</v>
          </cell>
          <cell r="C4073">
            <v>1803</v>
          </cell>
          <cell r="D4073" t="str">
            <v>MANIZALES</v>
          </cell>
          <cell r="E4073">
            <v>170019196153</v>
          </cell>
          <cell r="F4073" t="str">
            <v>ENTE COACTIVO</v>
          </cell>
        </row>
        <row r="4074">
          <cell r="A4074">
            <v>170019196203</v>
          </cell>
          <cell r="B4074" t="str">
            <v>TELECOM GRUPO COACTIVO DPTAL.</v>
          </cell>
          <cell r="C4074">
            <v>1803</v>
          </cell>
          <cell r="D4074" t="str">
            <v>MANIZALES</v>
          </cell>
          <cell r="E4074">
            <v>170019196203</v>
          </cell>
          <cell r="F4074" t="str">
            <v>ENTE COACTIVO</v>
          </cell>
        </row>
        <row r="4075">
          <cell r="A4075">
            <v>170019196252</v>
          </cell>
          <cell r="B4075" t="str">
            <v>CONTRALORIA GRAL. RESP. FISCAL</v>
          </cell>
          <cell r="C4075">
            <v>1803</v>
          </cell>
          <cell r="D4075" t="str">
            <v>MANIZALES</v>
          </cell>
          <cell r="E4075">
            <v>170019196252</v>
          </cell>
          <cell r="F4075" t="str">
            <v>ENTE COACTIVO</v>
          </cell>
        </row>
        <row r="4076">
          <cell r="A4076">
            <v>170019196301</v>
          </cell>
          <cell r="B4076" t="str">
            <v>C.A.R. CORPOCALDAS C. COACTIVO</v>
          </cell>
          <cell r="C4076">
            <v>1803</v>
          </cell>
          <cell r="D4076" t="str">
            <v>MANIZALES</v>
          </cell>
          <cell r="E4076">
            <v>170019196301</v>
          </cell>
          <cell r="F4076" t="str">
            <v>ENTE COACTIVO</v>
          </cell>
        </row>
        <row r="4077">
          <cell r="A4077">
            <v>170019196302</v>
          </cell>
          <cell r="B4077" t="str">
            <v>DIREC TERRITORIAL SALUD CALDAS</v>
          </cell>
          <cell r="C4077">
            <v>1803</v>
          </cell>
          <cell r="D4077" t="str">
            <v>MANIZALES</v>
          </cell>
          <cell r="E4077">
            <v>170019196302</v>
          </cell>
          <cell r="F4077" t="str">
            <v>ENTE COACTIVO</v>
          </cell>
        </row>
        <row r="4078">
          <cell r="A4078">
            <v>170019199001</v>
          </cell>
          <cell r="B4078" t="str">
            <v>DEPOSITOS MANUALES SIN JUZGADO</v>
          </cell>
          <cell r="C4078">
            <v>1803</v>
          </cell>
          <cell r="D4078" t="str">
            <v>MANIZALES</v>
          </cell>
          <cell r="E4078">
            <v>170019199001</v>
          </cell>
          <cell r="F4078" t="str">
            <v>ENTE COACTIVO</v>
          </cell>
        </row>
        <row r="4079">
          <cell r="A4079">
            <v>170019199280</v>
          </cell>
          <cell r="B4079" t="str">
            <v>DEP.JUDICIALES - BCO.POPULAR O</v>
          </cell>
          <cell r="C4079">
            <v>1803</v>
          </cell>
          <cell r="D4079" t="str">
            <v>MANIZALES</v>
          </cell>
          <cell r="E4079">
            <v>170019199280</v>
          </cell>
          <cell r="F4079" t="str">
            <v>ENTE COACTIVO</v>
          </cell>
        </row>
        <row r="4080">
          <cell r="A4080">
            <v>170132030001</v>
          </cell>
          <cell r="B4080" t="str">
            <v>001 PENAL CIRCUITO AGUADAS</v>
          </cell>
          <cell r="C4080">
            <v>1801</v>
          </cell>
          <cell r="D4080" t="str">
            <v>AGUADAS</v>
          </cell>
          <cell r="E4080">
            <v>170133104001</v>
          </cell>
          <cell r="F4080" t="str">
            <v>JUZGADO</v>
          </cell>
        </row>
        <row r="4081">
          <cell r="A4081">
            <v>170132031001</v>
          </cell>
          <cell r="B4081" t="str">
            <v>001 CIVIL CIRCUITO AGUADAS</v>
          </cell>
          <cell r="C4081">
            <v>1801</v>
          </cell>
          <cell r="D4081" t="str">
            <v>AGUADAS</v>
          </cell>
          <cell r="E4081">
            <v>170133112001</v>
          </cell>
          <cell r="F4081" t="str">
            <v>JUZGADO</v>
          </cell>
        </row>
        <row r="4082">
          <cell r="A4082">
            <v>170132040002</v>
          </cell>
          <cell r="B4082" t="str">
            <v>002 PENAL MUNICIPAL AGUADAS</v>
          </cell>
          <cell r="C4082">
            <v>1801</v>
          </cell>
          <cell r="D4082" t="str">
            <v>AGUADAS</v>
          </cell>
          <cell r="E4082">
            <v>170134004002</v>
          </cell>
          <cell r="F4082" t="str">
            <v>JUZGADO</v>
          </cell>
        </row>
        <row r="4083">
          <cell r="A4083">
            <v>170132041001</v>
          </cell>
          <cell r="B4083" t="str">
            <v>001 CIVIL MUNICIPAL AGUADAS</v>
          </cell>
          <cell r="C4083">
            <v>1801</v>
          </cell>
          <cell r="D4083" t="str">
            <v>AGUADAS</v>
          </cell>
          <cell r="E4083">
            <v>170134003001</v>
          </cell>
          <cell r="F4083" t="str">
            <v>JUZGADO</v>
          </cell>
        </row>
        <row r="4084">
          <cell r="A4084">
            <v>170132042001</v>
          </cell>
          <cell r="B4084" t="str">
            <v>001 PROMISCUO MUNICIPAL AGUADA</v>
          </cell>
          <cell r="C4084">
            <v>1801</v>
          </cell>
          <cell r="D4084" t="str">
            <v>AGUADAS</v>
          </cell>
          <cell r="E4084">
            <v>170134089001</v>
          </cell>
          <cell r="F4084" t="str">
            <v>JUZGADO</v>
          </cell>
        </row>
        <row r="4085">
          <cell r="A4085">
            <v>170132042002</v>
          </cell>
          <cell r="B4085" t="str">
            <v>002 PROMISCUO MUNICIPAL AGUADA</v>
          </cell>
          <cell r="C4085">
            <v>1801</v>
          </cell>
          <cell r="D4085" t="str">
            <v>AGUADAS</v>
          </cell>
          <cell r="E4085">
            <v>170134089002</v>
          </cell>
          <cell r="F4085" t="str">
            <v>JUZGADO</v>
          </cell>
        </row>
        <row r="4086">
          <cell r="A4086">
            <v>170135068001</v>
          </cell>
          <cell r="B4086" t="str">
            <v>001 SEC UNICA AGUADAS</v>
          </cell>
          <cell r="C4086">
            <v>1801</v>
          </cell>
          <cell r="D4086" t="str">
            <v>AGUADAS</v>
          </cell>
          <cell r="E4086">
            <v>170136068001</v>
          </cell>
          <cell r="F4086" t="str">
            <v>FISCALIA</v>
          </cell>
        </row>
        <row r="4087">
          <cell r="A4087">
            <v>170135075001</v>
          </cell>
          <cell r="B4087" t="str">
            <v>001 LOC UNICA AGUADAS</v>
          </cell>
          <cell r="C4087">
            <v>1801</v>
          </cell>
          <cell r="D4087" t="str">
            <v>AGUADAS</v>
          </cell>
          <cell r="E4087">
            <v>170136075001</v>
          </cell>
          <cell r="F4087" t="str">
            <v>FISCALIA</v>
          </cell>
        </row>
        <row r="4088">
          <cell r="A4088">
            <v>170139195001</v>
          </cell>
          <cell r="B4088" t="str">
            <v>ALCALDIA AGUADAS</v>
          </cell>
          <cell r="C4088">
            <v>1801</v>
          </cell>
          <cell r="D4088" t="str">
            <v>AGUADAS</v>
          </cell>
          <cell r="E4088">
            <v>170139195001</v>
          </cell>
          <cell r="F4088" t="str">
            <v>ENTE COACTIVO</v>
          </cell>
        </row>
        <row r="4089">
          <cell r="A4089">
            <v>170139199001</v>
          </cell>
          <cell r="B4089" t="str">
            <v>DEPOSITOS MANUALES SIN JUZGADO</v>
          </cell>
          <cell r="C4089">
            <v>1801</v>
          </cell>
          <cell r="D4089" t="str">
            <v>AGUADAS</v>
          </cell>
          <cell r="E4089">
            <v>170139199001</v>
          </cell>
          <cell r="F4089" t="str">
            <v>ENTE COACTIVO</v>
          </cell>
        </row>
        <row r="4090">
          <cell r="A4090">
            <v>170422030001</v>
          </cell>
          <cell r="B4090" t="str">
            <v>001 PENAL CIRCUITO ANSERMA</v>
          </cell>
          <cell r="C4090">
            <v>1825</v>
          </cell>
          <cell r="D4090" t="str">
            <v>ANSERMA</v>
          </cell>
          <cell r="E4090">
            <v>170423104001</v>
          </cell>
          <cell r="F4090" t="str">
            <v>JUZGADO</v>
          </cell>
        </row>
        <row r="4091">
          <cell r="A4091">
            <v>170422031001</v>
          </cell>
          <cell r="B4091" t="str">
            <v>001 CIVIL CIRCUITO ANSERMA</v>
          </cell>
          <cell r="C4091">
            <v>1825</v>
          </cell>
          <cell r="D4091" t="str">
            <v>ANSERMA</v>
          </cell>
          <cell r="E4091">
            <v>170423112001</v>
          </cell>
          <cell r="F4091" t="str">
            <v>JUZGADO</v>
          </cell>
        </row>
        <row r="4092">
          <cell r="A4092">
            <v>170422034001</v>
          </cell>
          <cell r="B4092" t="str">
            <v>001 PROMISCUO FAMILIA ANSERMA</v>
          </cell>
          <cell r="C4092">
            <v>1825</v>
          </cell>
          <cell r="D4092" t="str">
            <v>ANSERMA</v>
          </cell>
          <cell r="E4092">
            <v>170423184001</v>
          </cell>
          <cell r="F4092" t="str">
            <v>JUZGADO</v>
          </cell>
        </row>
        <row r="4093">
          <cell r="A4093">
            <v>170422040002</v>
          </cell>
          <cell r="B4093" t="str">
            <v>002 PENAL MUNICIPAL ANSERMA</v>
          </cell>
          <cell r="C4093">
            <v>1825</v>
          </cell>
          <cell r="D4093" t="str">
            <v>ANSERMA</v>
          </cell>
          <cell r="E4093">
            <v>170424004002</v>
          </cell>
          <cell r="F4093" t="str">
            <v>JUZGADO</v>
          </cell>
        </row>
        <row r="4094">
          <cell r="A4094">
            <v>170422041001</v>
          </cell>
          <cell r="B4094" t="str">
            <v>001 CIVIL MUNICIPAL ANSERMA</v>
          </cell>
          <cell r="C4094">
            <v>1825</v>
          </cell>
          <cell r="D4094" t="str">
            <v>ANSERMA</v>
          </cell>
          <cell r="E4094">
            <v>170424003001</v>
          </cell>
          <cell r="F4094" t="str">
            <v>JUZGADO</v>
          </cell>
        </row>
        <row r="4095">
          <cell r="A4095">
            <v>170422041002</v>
          </cell>
          <cell r="B4095" t="str">
            <v>002 CIVIL MUNICIPAL ANSERMA</v>
          </cell>
          <cell r="C4095">
            <v>1825</v>
          </cell>
          <cell r="D4095" t="str">
            <v>ANSERMA</v>
          </cell>
          <cell r="E4095">
            <v>170424003002</v>
          </cell>
          <cell r="F4095" t="str">
            <v>JUZGADO</v>
          </cell>
        </row>
        <row r="4096">
          <cell r="A4096">
            <v>170422042001</v>
          </cell>
          <cell r="B4096" t="str">
            <v>001 PROMISCUO MUNICIPAL ANSERM</v>
          </cell>
          <cell r="C4096">
            <v>1825</v>
          </cell>
          <cell r="D4096" t="str">
            <v>ANSERMA</v>
          </cell>
          <cell r="E4096">
            <v>170424089001</v>
          </cell>
          <cell r="F4096" t="str">
            <v>JUZGADO</v>
          </cell>
        </row>
        <row r="4097">
          <cell r="A4097">
            <v>170422042002</v>
          </cell>
          <cell r="B4097" t="str">
            <v>002 PROMISCUO MUNICIPAL ANSERM</v>
          </cell>
          <cell r="C4097">
            <v>1825</v>
          </cell>
          <cell r="D4097" t="str">
            <v>ANSERMA</v>
          </cell>
          <cell r="E4097">
            <v>170424089002</v>
          </cell>
          <cell r="F4097" t="str">
            <v>JUZGADO</v>
          </cell>
        </row>
        <row r="4098">
          <cell r="A4098">
            <v>170425068001</v>
          </cell>
          <cell r="B4098" t="str">
            <v>001 SEC UNICA ANSERMA</v>
          </cell>
          <cell r="C4098">
            <v>1825</v>
          </cell>
          <cell r="D4098" t="str">
            <v>ANSERMA</v>
          </cell>
          <cell r="E4098">
            <v>170426068001</v>
          </cell>
          <cell r="F4098" t="str">
            <v>FISCALIA</v>
          </cell>
        </row>
        <row r="4099">
          <cell r="A4099">
            <v>170425075001</v>
          </cell>
          <cell r="B4099" t="str">
            <v>001 LOC UNICA ANSERMA</v>
          </cell>
          <cell r="C4099">
            <v>1825</v>
          </cell>
          <cell r="D4099" t="str">
            <v>ANSERMA</v>
          </cell>
          <cell r="E4099">
            <v>170426075001</v>
          </cell>
          <cell r="F4099" t="str">
            <v>FISCALIA</v>
          </cell>
        </row>
        <row r="4100">
          <cell r="A4100">
            <v>170429195001</v>
          </cell>
          <cell r="B4100" t="str">
            <v>ALCALDIA ANSERMA</v>
          </cell>
          <cell r="C4100">
            <v>1825</v>
          </cell>
          <cell r="D4100" t="str">
            <v>ANSERMA</v>
          </cell>
          <cell r="E4100">
            <v>170429195001</v>
          </cell>
          <cell r="F4100" t="str">
            <v>ENTE COACTIVO</v>
          </cell>
        </row>
        <row r="4101">
          <cell r="A4101">
            <v>170429199001</v>
          </cell>
          <cell r="B4101" t="str">
            <v>DEPOSITOS MANUALES SIN JUZGADO</v>
          </cell>
          <cell r="C4101">
            <v>1825</v>
          </cell>
          <cell r="D4101" t="str">
            <v>ANSERMA</v>
          </cell>
          <cell r="E4101">
            <v>170429199001</v>
          </cell>
          <cell r="F4101" t="str">
            <v>ENTE COACTIVO</v>
          </cell>
        </row>
        <row r="4102">
          <cell r="A4102">
            <v>170502042001</v>
          </cell>
          <cell r="B4102" t="str">
            <v>001 PROMISCUO MUNICIPAL ARANZA</v>
          </cell>
          <cell r="C4102">
            <v>1850</v>
          </cell>
          <cell r="D4102" t="str">
            <v>ARANZAZU</v>
          </cell>
          <cell r="E4102">
            <v>170504089001</v>
          </cell>
          <cell r="F4102" t="str">
            <v>JUZGADO</v>
          </cell>
        </row>
        <row r="4103">
          <cell r="A4103">
            <v>170502042002</v>
          </cell>
          <cell r="B4103" t="str">
            <v>002 PROMISCUO MUNICIPAL ARANZA</v>
          </cell>
          <cell r="C4103">
            <v>1850</v>
          </cell>
          <cell r="D4103" t="str">
            <v>ARANZAZU</v>
          </cell>
          <cell r="E4103">
            <v>170504089002</v>
          </cell>
          <cell r="F4103" t="str">
            <v>JUZGADO</v>
          </cell>
        </row>
        <row r="4104">
          <cell r="A4104">
            <v>170502042003</v>
          </cell>
          <cell r="B4104" t="str">
            <v>PROMISCUO MUNICIPAL ARANZAZU</v>
          </cell>
          <cell r="C4104">
            <v>1850</v>
          </cell>
          <cell r="D4104" t="str">
            <v>ARANZAZU</v>
          </cell>
          <cell r="E4104">
            <v>170504089001</v>
          </cell>
          <cell r="F4104" t="str">
            <v>JUZGADO</v>
          </cell>
        </row>
        <row r="4105">
          <cell r="A4105">
            <v>170505075001</v>
          </cell>
          <cell r="B4105" t="str">
            <v>001 LOCAL UNICA ARANZAZU</v>
          </cell>
          <cell r="C4105">
            <v>1850</v>
          </cell>
          <cell r="D4105" t="str">
            <v>ARANZAZU</v>
          </cell>
          <cell r="E4105">
            <v>170505075001</v>
          </cell>
          <cell r="F4105" t="str">
            <v>FISCALIA</v>
          </cell>
        </row>
        <row r="4106">
          <cell r="A4106">
            <v>170509195001</v>
          </cell>
          <cell r="B4106" t="str">
            <v>ALCALDIA ARANZAZU</v>
          </cell>
          <cell r="C4106">
            <v>1850</v>
          </cell>
          <cell r="D4106" t="str">
            <v>ARANZAZU</v>
          </cell>
          <cell r="E4106">
            <v>170509195001</v>
          </cell>
          <cell r="F4106" t="str">
            <v>ENTE COACTIVO</v>
          </cell>
        </row>
        <row r="4107">
          <cell r="A4107">
            <v>170509199001</v>
          </cell>
          <cell r="B4107" t="str">
            <v>DEPOSITOS MANUALES SIN JUZGADO</v>
          </cell>
          <cell r="C4107">
            <v>1850</v>
          </cell>
          <cell r="D4107" t="str">
            <v>ARANZAZU</v>
          </cell>
          <cell r="E4107">
            <v>170509199001</v>
          </cell>
          <cell r="F4107" t="str">
            <v>ENTE COACTIVO</v>
          </cell>
        </row>
        <row r="4108">
          <cell r="A4108">
            <v>170882042001</v>
          </cell>
          <cell r="B4108" t="str">
            <v>001 PROMISCUO MUNICIPAL BELALC</v>
          </cell>
          <cell r="C4108">
            <v>1820</v>
          </cell>
          <cell r="D4108" t="str">
            <v>BELALCAZAR</v>
          </cell>
          <cell r="E4108">
            <v>170884089001</v>
          </cell>
          <cell r="F4108" t="str">
            <v>JUZGADO</v>
          </cell>
        </row>
        <row r="4109">
          <cell r="A4109">
            <v>170889195001</v>
          </cell>
          <cell r="B4109" t="str">
            <v>ALCALDIA BELALCAZAR</v>
          </cell>
          <cell r="C4109">
            <v>1820</v>
          </cell>
          <cell r="D4109" t="str">
            <v>BELALCAZAR</v>
          </cell>
          <cell r="E4109">
            <v>170889195001</v>
          </cell>
          <cell r="F4109" t="str">
            <v>ENTE COACTIVO</v>
          </cell>
        </row>
        <row r="4110">
          <cell r="A4110">
            <v>170889199001</v>
          </cell>
          <cell r="B4110" t="str">
            <v>DEPOSITOS MANUALES SIN JUZGADO</v>
          </cell>
          <cell r="C4110">
            <v>1820</v>
          </cell>
          <cell r="D4110" t="str">
            <v>BELALCAZAR</v>
          </cell>
          <cell r="E4110">
            <v>170889199001</v>
          </cell>
          <cell r="F4110" t="str">
            <v>ENTE COACTIVO</v>
          </cell>
        </row>
        <row r="4111">
          <cell r="A4111">
            <v>171742030001</v>
          </cell>
          <cell r="B4111" t="str">
            <v>001 PENAL CIRCUITO CHINCHINA</v>
          </cell>
          <cell r="C4111">
            <v>1803</v>
          </cell>
          <cell r="D4111" t="str">
            <v>MANIZALES</v>
          </cell>
          <cell r="E4111">
            <v>171743104001</v>
          </cell>
          <cell r="F4111" t="str">
            <v>JUZGADO</v>
          </cell>
        </row>
        <row r="4112">
          <cell r="A4112">
            <v>171742030002</v>
          </cell>
          <cell r="B4112" t="str">
            <v>002 PENAL CIRCUITO CHINCHINA</v>
          </cell>
          <cell r="C4112">
            <v>1803</v>
          </cell>
          <cell r="D4112" t="str">
            <v>MANIZALES</v>
          </cell>
          <cell r="E4112">
            <v>171743104002</v>
          </cell>
          <cell r="F4112" t="str">
            <v>JUZGADO</v>
          </cell>
        </row>
        <row r="4113">
          <cell r="A4113">
            <v>171742031001</v>
          </cell>
          <cell r="B4113" t="str">
            <v>001 CIVIL CIRCUITO CHINCHINA</v>
          </cell>
          <cell r="C4113">
            <v>1803</v>
          </cell>
          <cell r="D4113" t="str">
            <v>MANIZALES</v>
          </cell>
          <cell r="E4113">
            <v>171743112001</v>
          </cell>
          <cell r="F4113" t="str">
            <v>JUZGADO</v>
          </cell>
        </row>
        <row r="4114">
          <cell r="A4114">
            <v>171742034001</v>
          </cell>
          <cell r="B4114" t="str">
            <v>001 PROMISCUO FAMILIA CHINCHIN</v>
          </cell>
          <cell r="C4114">
            <v>1803</v>
          </cell>
          <cell r="D4114" t="str">
            <v>MANIZALES</v>
          </cell>
          <cell r="E4114">
            <v>171743184001</v>
          </cell>
          <cell r="F4114" t="str">
            <v>JUZGADO</v>
          </cell>
        </row>
        <row r="4115">
          <cell r="A4115">
            <v>171742040001</v>
          </cell>
          <cell r="B4115" t="str">
            <v>001 PENAL MUNICIPAL CHINCHINA</v>
          </cell>
          <cell r="C4115">
            <v>1803</v>
          </cell>
          <cell r="D4115" t="str">
            <v>MANIZALES</v>
          </cell>
          <cell r="E4115">
            <v>171744004001</v>
          </cell>
          <cell r="F4115" t="str">
            <v>JUZGADO</v>
          </cell>
        </row>
        <row r="4116">
          <cell r="A4116">
            <v>171742040002</v>
          </cell>
          <cell r="B4116" t="str">
            <v>002 PENAL MUNICIPAL CHINCHINA</v>
          </cell>
          <cell r="C4116">
            <v>1803</v>
          </cell>
          <cell r="D4116" t="str">
            <v>MANIZALES</v>
          </cell>
          <cell r="E4116">
            <v>171744004002</v>
          </cell>
          <cell r="F4116" t="str">
            <v>JUZGADO</v>
          </cell>
        </row>
        <row r="4117">
          <cell r="A4117">
            <v>171742041001</v>
          </cell>
          <cell r="B4117" t="str">
            <v>001 CIVIL MUNICIPAL CHINCHINA</v>
          </cell>
          <cell r="C4117">
            <v>1803</v>
          </cell>
          <cell r="D4117" t="str">
            <v>MANIZALES</v>
          </cell>
          <cell r="E4117">
            <v>171744003001</v>
          </cell>
          <cell r="F4117" t="str">
            <v>JUZGADO</v>
          </cell>
        </row>
        <row r="4118">
          <cell r="A4118">
            <v>171742041002</v>
          </cell>
          <cell r="B4118" t="str">
            <v>002 CIVIL MUNICIPAL CHINCHINA</v>
          </cell>
          <cell r="C4118">
            <v>1803</v>
          </cell>
          <cell r="D4118" t="str">
            <v>MANIZALES</v>
          </cell>
          <cell r="E4118">
            <v>171744003002</v>
          </cell>
          <cell r="F4118" t="str">
            <v>JUZGADO</v>
          </cell>
        </row>
        <row r="4119">
          <cell r="A4119">
            <v>171742041003</v>
          </cell>
          <cell r="B4119" t="str">
            <v>003 CIVIL MUNICIPAL CHINCHINA</v>
          </cell>
          <cell r="C4119">
            <v>1803</v>
          </cell>
          <cell r="D4119" t="str">
            <v>MANIZALES</v>
          </cell>
          <cell r="E4119">
            <v>171744003003</v>
          </cell>
          <cell r="F4119" t="str">
            <v>JUZGADO</v>
          </cell>
        </row>
        <row r="4120">
          <cell r="A4120">
            <v>171742042001</v>
          </cell>
          <cell r="B4120" t="str">
            <v>001 PROMISCUO MUNICIPAL CHINCH</v>
          </cell>
          <cell r="C4120">
            <v>1803</v>
          </cell>
          <cell r="D4120" t="str">
            <v>MANIZALES</v>
          </cell>
          <cell r="E4120">
            <v>171744089001</v>
          </cell>
          <cell r="F4120" t="str">
            <v>JUZGADO</v>
          </cell>
        </row>
        <row r="4121">
          <cell r="A4121">
            <v>171742042002</v>
          </cell>
          <cell r="B4121" t="str">
            <v>002 PROMISCUO MUNICIPAL CHINCH</v>
          </cell>
          <cell r="C4121">
            <v>1803</v>
          </cell>
          <cell r="D4121" t="str">
            <v>MANIZALES</v>
          </cell>
          <cell r="E4121">
            <v>171744089002</v>
          </cell>
          <cell r="F4121" t="str">
            <v>JUZGADO</v>
          </cell>
        </row>
        <row r="4122">
          <cell r="A4122">
            <v>171742042003</v>
          </cell>
          <cell r="B4122" t="str">
            <v>003 PROMISCUO MUNICIPAL CHINCH</v>
          </cell>
          <cell r="C4122">
            <v>1803</v>
          </cell>
          <cell r="D4122" t="str">
            <v>MANIZALES</v>
          </cell>
          <cell r="E4122">
            <v>171744089003</v>
          </cell>
          <cell r="F4122" t="str">
            <v>JUZGADO</v>
          </cell>
        </row>
        <row r="4123">
          <cell r="A4123">
            <v>171742042004</v>
          </cell>
          <cell r="B4123" t="str">
            <v>004 PROMISCUO MUNICIPAL CHINCH</v>
          </cell>
          <cell r="C4123">
            <v>1803</v>
          </cell>
          <cell r="D4123" t="str">
            <v>MANIZALES</v>
          </cell>
          <cell r="E4123">
            <v>171744089004</v>
          </cell>
          <cell r="F4123" t="str">
            <v>JUZGADO</v>
          </cell>
        </row>
        <row r="4124">
          <cell r="A4124">
            <v>171742048001</v>
          </cell>
          <cell r="B4124" t="str">
            <v>CENTRO DE SERVICIOS JUD. CHINC</v>
          </cell>
          <cell r="C4124">
            <v>1803</v>
          </cell>
          <cell r="D4124" t="str">
            <v>MANIZALES</v>
          </cell>
          <cell r="E4124">
            <v>171742048001</v>
          </cell>
          <cell r="F4124" t="str">
            <v>JUZGADO</v>
          </cell>
        </row>
        <row r="4125">
          <cell r="A4125">
            <v>171745068001</v>
          </cell>
          <cell r="B4125" t="str">
            <v>001 SEC UNICA CHINCHINA</v>
          </cell>
          <cell r="C4125">
            <v>1803</v>
          </cell>
          <cell r="D4125" t="str">
            <v>MANIZALES</v>
          </cell>
          <cell r="E4125">
            <v>171746068001</v>
          </cell>
          <cell r="F4125" t="str">
            <v>FISCALIA</v>
          </cell>
        </row>
        <row r="4126">
          <cell r="A4126">
            <v>171745075001</v>
          </cell>
          <cell r="B4126" t="str">
            <v>001 LOC UNICA CHINCHINA</v>
          </cell>
          <cell r="C4126">
            <v>1803</v>
          </cell>
          <cell r="D4126" t="str">
            <v>MANIZALES</v>
          </cell>
          <cell r="E4126">
            <v>171746075001</v>
          </cell>
          <cell r="F4126" t="str">
            <v>FISCALIA</v>
          </cell>
        </row>
        <row r="4127">
          <cell r="A4127">
            <v>171749195001</v>
          </cell>
          <cell r="B4127" t="str">
            <v>ALCALDIA CHINCHINA</v>
          </cell>
          <cell r="C4127">
            <v>1803</v>
          </cell>
          <cell r="D4127" t="str">
            <v>MANIZALES</v>
          </cell>
          <cell r="E4127">
            <v>171749195001</v>
          </cell>
          <cell r="F4127" t="str">
            <v>ENTE COACTIVO</v>
          </cell>
        </row>
        <row r="4128">
          <cell r="A4128">
            <v>172722042001</v>
          </cell>
          <cell r="B4128" t="str">
            <v>001 PROMISCUO MUNICIPAL FILADE</v>
          </cell>
          <cell r="C4128">
            <v>1850</v>
          </cell>
          <cell r="D4128" t="str">
            <v>ARANZAZU</v>
          </cell>
          <cell r="E4128">
            <v>172724089001</v>
          </cell>
          <cell r="F4128" t="str">
            <v>JUZGADO</v>
          </cell>
        </row>
        <row r="4129">
          <cell r="A4129">
            <v>172729195001</v>
          </cell>
          <cell r="B4129" t="str">
            <v>ALCALDIA FILADELFIA</v>
          </cell>
          <cell r="C4129">
            <v>1850</v>
          </cell>
          <cell r="D4129" t="str">
            <v>ARANZAZU</v>
          </cell>
          <cell r="E4129">
            <v>172729195001</v>
          </cell>
          <cell r="F4129" t="str">
            <v>ENTE COACTIVO</v>
          </cell>
        </row>
        <row r="4130">
          <cell r="A4130">
            <v>173802030001</v>
          </cell>
          <cell r="B4130" t="str">
            <v>001 PENAL CIRCUITO LA DORADA</v>
          </cell>
          <cell r="C4130">
            <v>5413</v>
          </cell>
          <cell r="D4130" t="str">
            <v>PUERTO SALGAR</v>
          </cell>
          <cell r="E4130">
            <v>173803104001</v>
          </cell>
          <cell r="F4130" t="str">
            <v>JUZGADO</v>
          </cell>
        </row>
        <row r="4131">
          <cell r="A4131">
            <v>173802030002</v>
          </cell>
          <cell r="B4131" t="str">
            <v>002 PENAL CIRCUITO LA DORADA</v>
          </cell>
          <cell r="C4131">
            <v>5413</v>
          </cell>
          <cell r="D4131" t="str">
            <v>PUERTO SALGAR</v>
          </cell>
          <cell r="E4131">
            <v>173803104002</v>
          </cell>
          <cell r="F4131" t="str">
            <v>JUZGADO</v>
          </cell>
        </row>
        <row r="4132">
          <cell r="A4132">
            <v>173802030003</v>
          </cell>
          <cell r="B4132" t="str">
            <v>JUZG.PENAL DEL CTO.LA DORADA</v>
          </cell>
          <cell r="C4132">
            <v>5413</v>
          </cell>
          <cell r="D4132" t="str">
            <v>PUERTO SALGAR</v>
          </cell>
          <cell r="E4132">
            <v>173803104001</v>
          </cell>
          <cell r="F4132" t="str">
            <v>JUZGADO</v>
          </cell>
        </row>
        <row r="4133">
          <cell r="A4133">
            <v>173802031001</v>
          </cell>
          <cell r="B4133" t="str">
            <v>001 CIVIL CIRCUITO LA DORADA</v>
          </cell>
          <cell r="C4133">
            <v>5413</v>
          </cell>
          <cell r="D4133" t="str">
            <v>PUERTO SALGAR</v>
          </cell>
          <cell r="E4133">
            <v>173803112001</v>
          </cell>
          <cell r="F4133" t="str">
            <v>JUZGADO</v>
          </cell>
        </row>
        <row r="4134">
          <cell r="A4134">
            <v>173802031002</v>
          </cell>
          <cell r="B4134" t="str">
            <v>002 CIVIL CIRCUITO LA DORADA</v>
          </cell>
          <cell r="C4134">
            <v>5413</v>
          </cell>
          <cell r="D4134" t="str">
            <v>PUERTO SALGAR</v>
          </cell>
          <cell r="E4134">
            <v>173803112002</v>
          </cell>
          <cell r="F4134" t="str">
            <v>JUZGADO</v>
          </cell>
        </row>
        <row r="4135">
          <cell r="A4135">
            <v>173802034001</v>
          </cell>
          <cell r="B4135" t="str">
            <v>001 PROMISCUO FAMILIA LA DORAD</v>
          </cell>
          <cell r="C4135">
            <v>5413</v>
          </cell>
          <cell r="D4135" t="str">
            <v>PUERTO SALGAR</v>
          </cell>
          <cell r="E4135">
            <v>173803184001</v>
          </cell>
          <cell r="F4135" t="str">
            <v>JUZGADO</v>
          </cell>
        </row>
        <row r="4136">
          <cell r="A4136">
            <v>173802034002</v>
          </cell>
          <cell r="B4136" t="str">
            <v>002 PROMISCUO FAMILIA LA DORAD</v>
          </cell>
          <cell r="C4136">
            <v>5413</v>
          </cell>
          <cell r="D4136" t="str">
            <v>PUERTO SALGAR</v>
          </cell>
          <cell r="E4136">
            <v>173803184002</v>
          </cell>
          <cell r="F4136" t="str">
            <v>JUZGADO</v>
          </cell>
        </row>
        <row r="4137">
          <cell r="A4137">
            <v>173802037001</v>
          </cell>
          <cell r="B4137" t="str">
            <v>001 EJEC PENAS Y MED SEG LA DO</v>
          </cell>
          <cell r="C4137">
            <v>5413</v>
          </cell>
          <cell r="D4137" t="str">
            <v>PUERTO SALGAR</v>
          </cell>
          <cell r="E4137">
            <v>173803187001</v>
          </cell>
          <cell r="F4137" t="str">
            <v>JUZGADO</v>
          </cell>
        </row>
        <row r="4138">
          <cell r="A4138">
            <v>173802037002</v>
          </cell>
          <cell r="B4138" t="str">
            <v>002 EJEC PENAS MED Y SEG LA DO</v>
          </cell>
          <cell r="C4138">
            <v>5413</v>
          </cell>
          <cell r="D4138" t="str">
            <v>PUERTO SALGAR</v>
          </cell>
          <cell r="E4138">
            <v>173803187002</v>
          </cell>
          <cell r="F4138" t="str">
            <v>JUZGADO</v>
          </cell>
        </row>
        <row r="4139">
          <cell r="A4139">
            <v>173802040001</v>
          </cell>
          <cell r="B4139" t="str">
            <v>001 PENAL MUNICIPAL LA DORADA</v>
          </cell>
          <cell r="C4139">
            <v>5413</v>
          </cell>
          <cell r="D4139" t="str">
            <v>PUERTO SALGAR</v>
          </cell>
          <cell r="E4139">
            <v>173804004001</v>
          </cell>
          <cell r="F4139" t="str">
            <v>JUZGADO</v>
          </cell>
        </row>
        <row r="4140">
          <cell r="A4140">
            <v>173802040002</v>
          </cell>
          <cell r="B4140" t="str">
            <v>002 PENAL MUNICIPAL LA DORADA</v>
          </cell>
          <cell r="C4140">
            <v>5413</v>
          </cell>
          <cell r="D4140" t="str">
            <v>PUERTO SALGAR</v>
          </cell>
          <cell r="E4140">
            <v>173804004002</v>
          </cell>
          <cell r="F4140" t="str">
            <v>JUZGADO</v>
          </cell>
        </row>
        <row r="4141">
          <cell r="A4141">
            <v>173802040003</v>
          </cell>
          <cell r="B4141" t="str">
            <v>003 PENAL MUNICIPAL LA DORADA</v>
          </cell>
          <cell r="C4141">
            <v>5413</v>
          </cell>
          <cell r="D4141" t="str">
            <v>PUERTO SALGAR</v>
          </cell>
          <cell r="E4141">
            <v>173804004003</v>
          </cell>
          <cell r="F4141" t="str">
            <v>JUZGADO</v>
          </cell>
        </row>
        <row r="4142">
          <cell r="A4142">
            <v>173802041001</v>
          </cell>
          <cell r="B4142" t="str">
            <v>001 CIVIL MUNICIPAL LA DORADA</v>
          </cell>
          <cell r="C4142">
            <v>5413</v>
          </cell>
          <cell r="D4142" t="str">
            <v>PUERTO SALGAR</v>
          </cell>
          <cell r="E4142">
            <v>173804003001</v>
          </cell>
          <cell r="F4142" t="str">
            <v>JUZGADO</v>
          </cell>
        </row>
        <row r="4143">
          <cell r="A4143">
            <v>173802041002</v>
          </cell>
          <cell r="B4143" t="str">
            <v>002 CIVIL MUNICIPAL LA DORADA</v>
          </cell>
          <cell r="C4143">
            <v>5413</v>
          </cell>
          <cell r="D4143" t="str">
            <v>PUERTO SALGAR</v>
          </cell>
          <cell r="E4143">
            <v>173804003002</v>
          </cell>
          <cell r="F4143" t="str">
            <v>JUZGADO</v>
          </cell>
        </row>
        <row r="4144">
          <cell r="A4144">
            <v>173802041003</v>
          </cell>
          <cell r="B4144" t="str">
            <v>003 CIVIL MUNICIPAL LA DORADA</v>
          </cell>
          <cell r="C4144">
            <v>5413</v>
          </cell>
          <cell r="D4144" t="str">
            <v>PUERTO SALGAR</v>
          </cell>
          <cell r="E4144">
            <v>173804003003</v>
          </cell>
          <cell r="F4144" t="str">
            <v>JUZGADO</v>
          </cell>
        </row>
        <row r="4145">
          <cell r="A4145">
            <v>173802042001</v>
          </cell>
          <cell r="B4145" t="str">
            <v>001 PROMISCUO M/CIPAL LA DORAD</v>
          </cell>
          <cell r="C4145">
            <v>5413</v>
          </cell>
          <cell r="D4145" t="str">
            <v>PUERTO SALGAR</v>
          </cell>
          <cell r="E4145">
            <v>173804089001</v>
          </cell>
          <cell r="F4145" t="str">
            <v>JUZGADO</v>
          </cell>
        </row>
        <row r="4146">
          <cell r="A4146">
            <v>173802042002</v>
          </cell>
          <cell r="B4146" t="str">
            <v>002 PROMISCUO M/CIPAL LA DORAD</v>
          </cell>
          <cell r="C4146">
            <v>5413</v>
          </cell>
          <cell r="D4146" t="str">
            <v>PUERTO SALGAR</v>
          </cell>
          <cell r="E4146">
            <v>173804089002</v>
          </cell>
          <cell r="F4146" t="str">
            <v>JUZGADO</v>
          </cell>
        </row>
        <row r="4147">
          <cell r="A4147">
            <v>173802042003</v>
          </cell>
          <cell r="B4147" t="str">
            <v>003 PROMISCUO M/CIPAL LA DORAD</v>
          </cell>
          <cell r="C4147">
            <v>5413</v>
          </cell>
          <cell r="D4147" t="str">
            <v>PUERTO SALGAR</v>
          </cell>
          <cell r="E4147">
            <v>173804089003</v>
          </cell>
          <cell r="F4147" t="str">
            <v>JUZGADO</v>
          </cell>
        </row>
        <row r="4148">
          <cell r="A4148">
            <v>173802042004</v>
          </cell>
          <cell r="B4148" t="str">
            <v>004 PROMISCUO MUNICIPAL DORADA</v>
          </cell>
          <cell r="C4148">
            <v>5413</v>
          </cell>
          <cell r="D4148" t="str">
            <v>PUERTO SALGAR</v>
          </cell>
          <cell r="E4148">
            <v>173804089004</v>
          </cell>
          <cell r="F4148" t="str">
            <v>JUZGADO</v>
          </cell>
        </row>
        <row r="4149">
          <cell r="A4149">
            <v>173802042005</v>
          </cell>
          <cell r="B4149" t="str">
            <v>005 PROMISCUO M/CIPAL LA DORAD</v>
          </cell>
          <cell r="C4149">
            <v>5413</v>
          </cell>
          <cell r="D4149" t="str">
            <v>PUERTO SALGAR</v>
          </cell>
          <cell r="E4149">
            <v>173804089005</v>
          </cell>
          <cell r="F4149" t="str">
            <v>JUZGADO</v>
          </cell>
        </row>
        <row r="4150">
          <cell r="A4150">
            <v>173802048001</v>
          </cell>
          <cell r="B4150" t="str">
            <v>OFICINA SERVICIOS ADMINISTRATI</v>
          </cell>
          <cell r="C4150">
            <v>5413</v>
          </cell>
          <cell r="D4150" t="str">
            <v>PUERTO SALGAR</v>
          </cell>
          <cell r="E4150">
            <v>173807082001</v>
          </cell>
          <cell r="F4150" t="str">
            <v>JUZGADO</v>
          </cell>
        </row>
        <row r="4151">
          <cell r="A4151">
            <v>173802049046</v>
          </cell>
          <cell r="B4151" t="str">
            <v>046 INSTRUC PENAL MILITAR FAC</v>
          </cell>
          <cell r="C4151">
            <v>5413</v>
          </cell>
          <cell r="D4151" t="str">
            <v>PUERTO SALGAR</v>
          </cell>
          <cell r="E4151">
            <v>173802049046</v>
          </cell>
          <cell r="F4151" t="str">
            <v>ENTE COACTIVO/PENAL MILITAR</v>
          </cell>
        </row>
        <row r="4152">
          <cell r="A4152">
            <v>173805068001</v>
          </cell>
          <cell r="B4152" t="str">
            <v>001 SEC UNICA LA DORADA</v>
          </cell>
          <cell r="C4152">
            <v>5413</v>
          </cell>
          <cell r="D4152" t="str">
            <v>PUERTO SALGAR</v>
          </cell>
          <cell r="E4152">
            <v>173806068001</v>
          </cell>
          <cell r="F4152" t="str">
            <v>FISCALIA</v>
          </cell>
        </row>
        <row r="4153">
          <cell r="A4153">
            <v>173805069001</v>
          </cell>
          <cell r="B4153" t="str">
            <v>FISCALIA 3RA ESPECIALIZADA</v>
          </cell>
          <cell r="C4153">
            <v>5413</v>
          </cell>
          <cell r="D4153" t="str">
            <v>PUERTO SALGAR</v>
          </cell>
          <cell r="E4153">
            <v>173805069001</v>
          </cell>
          <cell r="F4153" t="str">
            <v>FISCALIA</v>
          </cell>
        </row>
        <row r="4154">
          <cell r="A4154">
            <v>173805075001</v>
          </cell>
          <cell r="B4154" t="str">
            <v>001 LOC UNICA LA DORADA</v>
          </cell>
          <cell r="C4154">
            <v>5413</v>
          </cell>
          <cell r="D4154" t="str">
            <v>PUERTO SALGAR</v>
          </cell>
          <cell r="E4154">
            <v>173806075001</v>
          </cell>
          <cell r="F4154" t="str">
            <v>FISCALIA</v>
          </cell>
        </row>
        <row r="4155">
          <cell r="A4155">
            <v>173809192003</v>
          </cell>
          <cell r="B4155" t="str">
            <v>COM AEREO COMBATE NÃ¸1-CACOM1</v>
          </cell>
          <cell r="C4155">
            <v>5413</v>
          </cell>
          <cell r="D4155" t="str">
            <v>PUERTO SALGAR</v>
          </cell>
          <cell r="E4155">
            <v>173809192003</v>
          </cell>
          <cell r="F4155" t="str">
            <v xml:space="preserve">ENTE COACTIVO </v>
          </cell>
        </row>
        <row r="4156">
          <cell r="A4156">
            <v>173809195001</v>
          </cell>
          <cell r="B4156" t="str">
            <v>ALCALDIA LA DORADA</v>
          </cell>
          <cell r="C4156">
            <v>5413</v>
          </cell>
          <cell r="D4156" t="str">
            <v>PUERTO SALGAR</v>
          </cell>
          <cell r="E4156">
            <v>173809195001</v>
          </cell>
          <cell r="F4156" t="str">
            <v>ENTE COACTIVO</v>
          </cell>
        </row>
        <row r="4157">
          <cell r="A4157">
            <v>173809195101</v>
          </cell>
          <cell r="B4157" t="str">
            <v>MUNICIPIO LA DORADA TRANSITO</v>
          </cell>
          <cell r="C4157">
            <v>5413</v>
          </cell>
          <cell r="D4157" t="str">
            <v>PUERTO SALGAR</v>
          </cell>
          <cell r="E4157">
            <v>173809195101</v>
          </cell>
          <cell r="F4157" t="str">
            <v>ENTE COACTIVO</v>
          </cell>
        </row>
        <row r="4158">
          <cell r="A4158">
            <v>173809196001</v>
          </cell>
          <cell r="B4158" t="str">
            <v>ESE HOSPIT SAN FELIX LA DORADA</v>
          </cell>
          <cell r="C4158">
            <v>5413</v>
          </cell>
          <cell r="D4158" t="str">
            <v>PUERTO SALGAR</v>
          </cell>
          <cell r="E4158">
            <v>173809196001</v>
          </cell>
          <cell r="F4158" t="str">
            <v>ENTE COACTIVO</v>
          </cell>
        </row>
        <row r="4159">
          <cell r="A4159">
            <v>173809196002</v>
          </cell>
          <cell r="B4159" t="str">
            <v>EMPRESA SERVICI PUBLI LA DORAD</v>
          </cell>
          <cell r="C4159">
            <v>5413</v>
          </cell>
          <cell r="D4159" t="str">
            <v>PUERTO SALGAR</v>
          </cell>
          <cell r="E4159">
            <v>173809196002</v>
          </cell>
          <cell r="F4159" t="str">
            <v>ENTE COACTIVO</v>
          </cell>
        </row>
        <row r="4160">
          <cell r="A4160">
            <v>173809199001</v>
          </cell>
          <cell r="B4160" t="str">
            <v>DEPOSITOS MANUALES SIN JUZGADO</v>
          </cell>
          <cell r="C4160">
            <v>5413</v>
          </cell>
          <cell r="D4160" t="str">
            <v>PUERTO SALGAR</v>
          </cell>
          <cell r="E4160">
            <v>173809199001</v>
          </cell>
          <cell r="F4160" t="str">
            <v>ENTE COACTIVO</v>
          </cell>
        </row>
        <row r="4161">
          <cell r="A4161">
            <v>173809199392</v>
          </cell>
          <cell r="B4161" t="str">
            <v>DEP.JUDICIALES-BCO.POPULAR OF.</v>
          </cell>
          <cell r="C4161">
            <v>5413</v>
          </cell>
          <cell r="D4161" t="str">
            <v>PUERTO SALGAR</v>
          </cell>
          <cell r="E4161">
            <v>173809199392</v>
          </cell>
          <cell r="F4161" t="str">
            <v>ENTE COACTIVO</v>
          </cell>
        </row>
        <row r="4162">
          <cell r="A4162">
            <v>173882042001</v>
          </cell>
          <cell r="B4162" t="str">
            <v>001 PROMISCUO MUNICIPAL LA MER</v>
          </cell>
          <cell r="C4162">
            <v>1846</v>
          </cell>
          <cell r="D4162" t="str">
            <v>LA MERCED</v>
          </cell>
          <cell r="E4162">
            <v>173884089001</v>
          </cell>
          <cell r="F4162" t="str">
            <v>JUZGADO</v>
          </cell>
        </row>
        <row r="4163">
          <cell r="A4163">
            <v>173889195001</v>
          </cell>
          <cell r="B4163" t="str">
            <v>ALCALDIA LA MERCED</v>
          </cell>
          <cell r="C4163">
            <v>1846</v>
          </cell>
          <cell r="D4163" t="str">
            <v>LA MERCED</v>
          </cell>
          <cell r="E4163">
            <v>173889195001</v>
          </cell>
          <cell r="F4163" t="str">
            <v>ENTE COACTIVO</v>
          </cell>
        </row>
        <row r="4164">
          <cell r="A4164">
            <v>173889199001</v>
          </cell>
          <cell r="B4164" t="str">
            <v>DEPOSITOS MANUALES SIN JUZGADO</v>
          </cell>
          <cell r="C4164">
            <v>1846</v>
          </cell>
          <cell r="D4164" t="str">
            <v>LA MERCED</v>
          </cell>
          <cell r="E4164">
            <v>173889199001</v>
          </cell>
          <cell r="F4164" t="str">
            <v>ENTE COACTIVO</v>
          </cell>
        </row>
        <row r="4165">
          <cell r="A4165">
            <v>174332034001</v>
          </cell>
          <cell r="B4165" t="str">
            <v>001 PROMISCUO FAMILIA MANZANAR</v>
          </cell>
          <cell r="C4165">
            <v>1822</v>
          </cell>
          <cell r="D4165" t="str">
            <v>BOLIVIA (Corregimiento de l municipio de Pensilvania - Caldas)</v>
          </cell>
          <cell r="E4165">
            <v>174333184001</v>
          </cell>
          <cell r="F4165" t="str">
            <v>JUZGADO</v>
          </cell>
        </row>
        <row r="4166">
          <cell r="A4166">
            <v>174332042001</v>
          </cell>
          <cell r="B4166" t="str">
            <v>001 PROMISCUO MUNICIPAL MANZAN</v>
          </cell>
          <cell r="C4166">
            <v>1822</v>
          </cell>
          <cell r="D4166" t="str">
            <v>BOLIVIA (Corregimiento de l municipio de Pensilvania - Caldas)</v>
          </cell>
          <cell r="E4166">
            <v>174334089001</v>
          </cell>
          <cell r="F4166" t="str">
            <v>JUZGADO</v>
          </cell>
        </row>
        <row r="4167">
          <cell r="A4167">
            <v>174332044001</v>
          </cell>
          <cell r="B4167" t="str">
            <v>001 PROMISCUO CIRCUITO MANZANA</v>
          </cell>
          <cell r="C4167">
            <v>1822</v>
          </cell>
          <cell r="D4167" t="str">
            <v>BOLIVIA (Corregimiento de l municipio de Pensilvania - Caldas)</v>
          </cell>
          <cell r="E4167">
            <v>174333189001</v>
          </cell>
          <cell r="F4167" t="str">
            <v>JUZGADO</v>
          </cell>
        </row>
        <row r="4168">
          <cell r="A4168">
            <v>174335068001</v>
          </cell>
          <cell r="B4168" t="str">
            <v>001 SEC UNICA MANZANARES</v>
          </cell>
          <cell r="C4168">
            <v>1822</v>
          </cell>
          <cell r="D4168" t="str">
            <v>BOLIVIA (Corregimiento de l municipio de Pensilvania - Caldas)</v>
          </cell>
          <cell r="E4168">
            <v>174336068001</v>
          </cell>
          <cell r="F4168" t="str">
            <v>FISCALIA</v>
          </cell>
        </row>
        <row r="4169">
          <cell r="A4169">
            <v>174335075001</v>
          </cell>
          <cell r="B4169" t="str">
            <v>001 LOC UNICA MANZANARES</v>
          </cell>
          <cell r="C4169">
            <v>1822</v>
          </cell>
          <cell r="D4169" t="str">
            <v>BOLIVIA (Corregimiento de l municipio de Pensilvania - Caldas)</v>
          </cell>
          <cell r="E4169">
            <v>174336075001</v>
          </cell>
          <cell r="F4169" t="str">
            <v>FISCALIA</v>
          </cell>
        </row>
        <row r="4170">
          <cell r="A4170">
            <v>174339195001</v>
          </cell>
          <cell r="B4170" t="str">
            <v>ALCALDIA MANZANARES</v>
          </cell>
          <cell r="C4170">
            <v>1822</v>
          </cell>
          <cell r="D4170" t="str">
            <v>BOLIVIA (Corregimiento de l municipio de Pensilvania - Caldas)</v>
          </cell>
          <cell r="E4170">
            <v>174339195001</v>
          </cell>
          <cell r="F4170" t="str">
            <v>ENTE COACTIVO</v>
          </cell>
        </row>
        <row r="4171">
          <cell r="A4171">
            <v>174339195101</v>
          </cell>
          <cell r="B4171" t="str">
            <v>ALCALDIA DE MANZANARES</v>
          </cell>
          <cell r="C4171">
            <v>1822</v>
          </cell>
          <cell r="D4171" t="str">
            <v>BOLIVIA (Corregimiento de l municipio de Pensilvania - Caldas)</v>
          </cell>
          <cell r="E4171">
            <v>174339195101</v>
          </cell>
          <cell r="F4171" t="str">
            <v>ENTE COACTIVO</v>
          </cell>
        </row>
        <row r="4172">
          <cell r="A4172">
            <v>174339199001</v>
          </cell>
          <cell r="B4172" t="str">
            <v>DEPOSITOS MANUALES SIN JUZGADO</v>
          </cell>
          <cell r="C4172">
            <v>1822</v>
          </cell>
          <cell r="D4172" t="str">
            <v>BOLIVIA (Corregimiento de l municipio de Pensilvania - Caldas)</v>
          </cell>
          <cell r="E4172">
            <v>174339199001</v>
          </cell>
          <cell r="F4172" t="str">
            <v>ENTE COACTIVO</v>
          </cell>
        </row>
        <row r="4173">
          <cell r="A4173">
            <v>174422042001</v>
          </cell>
          <cell r="B4173" t="str">
            <v>001 PROMISCUO MUNICIPAL MARMAT</v>
          </cell>
          <cell r="C4173">
            <v>1832</v>
          </cell>
          <cell r="D4173" t="str">
            <v>MARMATO</v>
          </cell>
          <cell r="E4173">
            <v>174424089001</v>
          </cell>
          <cell r="F4173" t="str">
            <v>JUZGADO</v>
          </cell>
        </row>
        <row r="4174">
          <cell r="A4174">
            <v>174429195001</v>
          </cell>
          <cell r="B4174" t="str">
            <v>ALCALDIA MARMATO</v>
          </cell>
          <cell r="C4174">
            <v>1832</v>
          </cell>
          <cell r="D4174" t="str">
            <v>MARMATO</v>
          </cell>
          <cell r="E4174">
            <v>174429195001</v>
          </cell>
          <cell r="F4174" t="str">
            <v>ENTE COACTIVO</v>
          </cell>
        </row>
        <row r="4175">
          <cell r="A4175">
            <v>174429199001</v>
          </cell>
          <cell r="B4175" t="str">
            <v>DEPOSITOS MANUALES SIN JUZGADO</v>
          </cell>
          <cell r="C4175">
            <v>1832</v>
          </cell>
          <cell r="D4175" t="str">
            <v>MARMATO</v>
          </cell>
          <cell r="E4175">
            <v>174429199001</v>
          </cell>
          <cell r="F4175" t="str">
            <v>ENTE COACTIVO</v>
          </cell>
        </row>
        <row r="4176">
          <cell r="A4176">
            <v>174442042001</v>
          </cell>
          <cell r="B4176" t="str">
            <v>001 PROMISCUO MUNICIPAL MARQUE</v>
          </cell>
          <cell r="C4176">
            <v>1833</v>
          </cell>
          <cell r="D4176" t="str">
            <v>MARQUETALIA</v>
          </cell>
          <cell r="E4176">
            <v>174444089001</v>
          </cell>
          <cell r="F4176" t="str">
            <v>JUZGADO</v>
          </cell>
        </row>
        <row r="4177">
          <cell r="A4177">
            <v>174449195001</v>
          </cell>
          <cell r="B4177" t="str">
            <v>ALCALDIA MARQUETALIA</v>
          </cell>
          <cell r="C4177">
            <v>1833</v>
          </cell>
          <cell r="D4177" t="str">
            <v>MARQUETALIA</v>
          </cell>
          <cell r="E4177">
            <v>174449195001</v>
          </cell>
          <cell r="F4177" t="str">
            <v>ENTE COACTIVO</v>
          </cell>
        </row>
        <row r="4178">
          <cell r="A4178">
            <v>174449195002</v>
          </cell>
          <cell r="B4178" t="str">
            <v>D.J.ALCALDIA MPAL MARQUETALIA</v>
          </cell>
          <cell r="C4178">
            <v>1833</v>
          </cell>
          <cell r="D4178" t="str">
            <v>MARQUETALIA</v>
          </cell>
          <cell r="E4178">
            <v>174449195002</v>
          </cell>
          <cell r="F4178" t="str">
            <v>ENTE COACTIVO</v>
          </cell>
        </row>
        <row r="4179">
          <cell r="A4179">
            <v>174462042001</v>
          </cell>
          <cell r="B4179" t="str">
            <v>001 PROMISCUO MUNICIPAL MARULA</v>
          </cell>
          <cell r="C4179">
            <v>1834</v>
          </cell>
          <cell r="D4179" t="str">
            <v>MARULANDA</v>
          </cell>
          <cell r="E4179">
            <v>174464089001</v>
          </cell>
          <cell r="F4179" t="str">
            <v>JUZGADO</v>
          </cell>
        </row>
        <row r="4180">
          <cell r="A4180">
            <v>174469195001</v>
          </cell>
          <cell r="B4180" t="str">
            <v>ALCALDIA MARULANDA</v>
          </cell>
          <cell r="C4180">
            <v>1834</v>
          </cell>
          <cell r="D4180" t="str">
            <v>MARULANDA</v>
          </cell>
          <cell r="E4180">
            <v>174469195001</v>
          </cell>
          <cell r="F4180" t="str">
            <v>ENTE COACTIVO</v>
          </cell>
        </row>
        <row r="4181">
          <cell r="A4181">
            <v>174469195002</v>
          </cell>
          <cell r="B4181" t="str">
            <v>MUNICIPIO DE MARULANDA</v>
          </cell>
          <cell r="C4181">
            <v>1834</v>
          </cell>
          <cell r="D4181" t="str">
            <v>MARULANDA</v>
          </cell>
          <cell r="E4181">
            <v>174469195002</v>
          </cell>
          <cell r="F4181" t="str">
            <v>ENTE COACTIVO</v>
          </cell>
        </row>
        <row r="4182">
          <cell r="A4182">
            <v>174469199001</v>
          </cell>
          <cell r="B4182" t="str">
            <v>DEPOSITOS MANUALES SIN JUZGADO</v>
          </cell>
          <cell r="C4182">
            <v>1834</v>
          </cell>
          <cell r="D4182" t="str">
            <v>MARULANDA</v>
          </cell>
          <cell r="E4182">
            <v>174469199001</v>
          </cell>
          <cell r="F4182" t="str">
            <v>ENTE COACTIVO</v>
          </cell>
        </row>
        <row r="4183">
          <cell r="A4183">
            <v>174559199001</v>
          </cell>
          <cell r="B4183" t="str">
            <v>DEPOSITOS MANUALES SIN JUZGADO</v>
          </cell>
          <cell r="C4183">
            <v>1830</v>
          </cell>
          <cell r="D4183" t="str">
            <v>SALAMINA</v>
          </cell>
          <cell r="E4183">
            <v>174559199001</v>
          </cell>
          <cell r="F4183" t="str">
            <v>ENTE COACTIVO</v>
          </cell>
        </row>
        <row r="4184">
          <cell r="A4184">
            <v>174862042001</v>
          </cell>
          <cell r="B4184" t="str">
            <v>001 PROMISCUO MUNICIPAL NEIRA</v>
          </cell>
          <cell r="C4184">
            <v>1812</v>
          </cell>
          <cell r="D4184" t="str">
            <v>NEIRA</v>
          </cell>
          <cell r="E4184">
            <v>174864089001</v>
          </cell>
          <cell r="F4184" t="str">
            <v>JUZGADO</v>
          </cell>
        </row>
        <row r="4185">
          <cell r="A4185">
            <v>174862042002</v>
          </cell>
          <cell r="B4185" t="str">
            <v>002 PROMISCUO MUNICIPAL NEIRA</v>
          </cell>
          <cell r="C4185">
            <v>1812</v>
          </cell>
          <cell r="D4185" t="str">
            <v>NEIRA</v>
          </cell>
          <cell r="E4185">
            <v>174864089002</v>
          </cell>
          <cell r="F4185" t="str">
            <v>JUZGADO</v>
          </cell>
        </row>
        <row r="4186">
          <cell r="A4186">
            <v>174865075001</v>
          </cell>
          <cell r="B4186" t="str">
            <v>001 LOC UNICA NEIRA</v>
          </cell>
          <cell r="C4186">
            <v>1812</v>
          </cell>
          <cell r="D4186" t="str">
            <v>NEIRA</v>
          </cell>
          <cell r="E4186">
            <v>174866075001</v>
          </cell>
          <cell r="F4186" t="str">
            <v>FISCALIA</v>
          </cell>
        </row>
        <row r="4187">
          <cell r="A4187">
            <v>174869195001</v>
          </cell>
          <cell r="B4187" t="str">
            <v>ALCALDIA NEIRA</v>
          </cell>
          <cell r="C4187">
            <v>1812</v>
          </cell>
          <cell r="D4187" t="str">
            <v>NEIRA</v>
          </cell>
          <cell r="E4187">
            <v>174869195001</v>
          </cell>
          <cell r="F4187" t="str">
            <v>ENTE COACTIVO</v>
          </cell>
        </row>
        <row r="4188">
          <cell r="A4188">
            <v>174869196001</v>
          </cell>
          <cell r="B4188" t="str">
            <v>ALCALDIA NEIRA IMPUESTOS</v>
          </cell>
          <cell r="C4188">
            <v>1812</v>
          </cell>
          <cell r="D4188" t="str">
            <v>NEIRA</v>
          </cell>
          <cell r="E4188">
            <v>174869196001</v>
          </cell>
          <cell r="F4188" t="str">
            <v>ENTE COACTIVO</v>
          </cell>
        </row>
        <row r="4189">
          <cell r="A4189">
            <v>174952042001</v>
          </cell>
          <cell r="B4189" t="str">
            <v>001 PROMISCUO MPAL NORCASIA</v>
          </cell>
          <cell r="C4189">
            <v>1861</v>
          </cell>
          <cell r="D4189" t="str">
            <v>NORCASIA</v>
          </cell>
          <cell r="E4189">
            <v>174954089001</v>
          </cell>
          <cell r="F4189" t="str">
            <v>JUZGADO</v>
          </cell>
        </row>
        <row r="4190">
          <cell r="A4190">
            <v>175132042001</v>
          </cell>
          <cell r="B4190" t="str">
            <v>001 PROMISCUO MUNICIPAL PACORA</v>
          </cell>
          <cell r="C4190">
            <v>1860</v>
          </cell>
          <cell r="D4190" t="str">
            <v>PACORA</v>
          </cell>
          <cell r="E4190">
            <v>175134089001</v>
          </cell>
          <cell r="F4190" t="str">
            <v>JUZGADO</v>
          </cell>
        </row>
        <row r="4191">
          <cell r="A4191">
            <v>175132042002</v>
          </cell>
          <cell r="B4191" t="str">
            <v>002 PROMISCUO MUNICIPAL PACORA</v>
          </cell>
          <cell r="C4191">
            <v>1860</v>
          </cell>
          <cell r="D4191" t="str">
            <v>PACORA</v>
          </cell>
          <cell r="E4191">
            <v>175134089002</v>
          </cell>
          <cell r="F4191" t="str">
            <v>JUZGADO</v>
          </cell>
        </row>
        <row r="4192">
          <cell r="A4192">
            <v>175139195001</v>
          </cell>
          <cell r="B4192" t="str">
            <v>ALCALDIA PACORA</v>
          </cell>
          <cell r="C4192">
            <v>1860</v>
          </cell>
          <cell r="D4192" t="str">
            <v>PACORA</v>
          </cell>
          <cell r="E4192">
            <v>175139195001</v>
          </cell>
          <cell r="F4192" t="str">
            <v>ENTE COACTIVO</v>
          </cell>
        </row>
        <row r="4193">
          <cell r="A4193">
            <v>175139199001</v>
          </cell>
          <cell r="B4193" t="str">
            <v>DEPOSITOS MANUALES SIN JUZGADO</v>
          </cell>
          <cell r="C4193">
            <v>1860</v>
          </cell>
          <cell r="D4193" t="str">
            <v>PACORA</v>
          </cell>
          <cell r="E4193">
            <v>175139199001</v>
          </cell>
          <cell r="F4193" t="str">
            <v>ENTE COACTIVO</v>
          </cell>
        </row>
        <row r="4194">
          <cell r="A4194">
            <v>175242042001</v>
          </cell>
          <cell r="B4194" t="str">
            <v>001 PROMISCUO MUNICIPAL PALEST</v>
          </cell>
          <cell r="C4194">
            <v>1803</v>
          </cell>
          <cell r="D4194" t="str">
            <v>MANIZALES</v>
          </cell>
          <cell r="E4194">
            <v>175244089001</v>
          </cell>
          <cell r="F4194" t="str">
            <v>JUZGADO</v>
          </cell>
        </row>
        <row r="4195">
          <cell r="A4195">
            <v>175242042002</v>
          </cell>
          <cell r="B4195" t="str">
            <v>002 PROMISCUO MUNICIPAL PALEST</v>
          </cell>
          <cell r="C4195">
            <v>1803</v>
          </cell>
          <cell r="D4195" t="str">
            <v>MANIZALES</v>
          </cell>
          <cell r="E4195">
            <v>175244089002</v>
          </cell>
          <cell r="F4195" t="str">
            <v>JUZGADO</v>
          </cell>
        </row>
        <row r="4196">
          <cell r="A4196">
            <v>175249195001</v>
          </cell>
          <cell r="B4196" t="str">
            <v>ALCALDIA PALESTINA</v>
          </cell>
          <cell r="C4196">
            <v>1803</v>
          </cell>
          <cell r="D4196" t="str">
            <v>MANIZALES</v>
          </cell>
          <cell r="E4196">
            <v>175249195001</v>
          </cell>
          <cell r="F4196" t="str">
            <v>ENTE COACTIVO</v>
          </cell>
        </row>
        <row r="4197">
          <cell r="A4197">
            <v>175279199001</v>
          </cell>
          <cell r="B4197" t="str">
            <v>DEPOSITOS MANUALES SIN JUZGADO</v>
          </cell>
          <cell r="C4197">
            <v>1840</v>
          </cell>
          <cell r="D4197" t="str">
            <v>ARAUCA ( Corregimiento del municipio de Palestina - Caldas)</v>
          </cell>
          <cell r="E4197">
            <v>175279199001</v>
          </cell>
          <cell r="F4197" t="str">
            <v>ENTE COACTIVO</v>
          </cell>
        </row>
        <row r="4198">
          <cell r="A4198">
            <v>175412034001</v>
          </cell>
          <cell r="B4198" t="str">
            <v>001 PROMISCUO FAMILIA PENSILVA</v>
          </cell>
          <cell r="C4198">
            <v>1822</v>
          </cell>
          <cell r="D4198" t="str">
            <v>BOLIVIA (Corregimiento de l municipio de Pensilvania - Caldas)</v>
          </cell>
          <cell r="E4198">
            <v>175413184001</v>
          </cell>
          <cell r="F4198" t="str">
            <v>JUZGADO</v>
          </cell>
        </row>
        <row r="4199">
          <cell r="A4199">
            <v>175412040001</v>
          </cell>
          <cell r="B4199" t="str">
            <v>001 PENAL MUNICIPAL PENSILVANI</v>
          </cell>
          <cell r="C4199">
            <v>1822</v>
          </cell>
          <cell r="D4199" t="str">
            <v>BOLIVIA (Corregimiento de l municipio de Pensilvania - Caldas)</v>
          </cell>
          <cell r="E4199">
            <v>175414004001</v>
          </cell>
          <cell r="F4199" t="str">
            <v>JUZGADO</v>
          </cell>
        </row>
        <row r="4200">
          <cell r="A4200">
            <v>175412041001</v>
          </cell>
          <cell r="B4200" t="str">
            <v>001 CIVIL MUNICIPAL PENSILVANI</v>
          </cell>
          <cell r="C4200">
            <v>1822</v>
          </cell>
          <cell r="D4200" t="str">
            <v>BOLIVIA (Corregimiento de l municipio de Pensilvania - Caldas)</v>
          </cell>
          <cell r="E4200">
            <v>175414003001</v>
          </cell>
          <cell r="F4200" t="str">
            <v>JUZGADO</v>
          </cell>
        </row>
        <row r="4201">
          <cell r="A4201">
            <v>175412042001</v>
          </cell>
          <cell r="B4201" t="str">
            <v>001 PROMISCUO MPAL PENSILVANIA</v>
          </cell>
          <cell r="C4201">
            <v>1822</v>
          </cell>
          <cell r="D4201" t="str">
            <v>BOLIVIA (Corregimiento de l municipio de Pensilvania - Caldas)</v>
          </cell>
          <cell r="E4201">
            <v>175414089001</v>
          </cell>
          <cell r="F4201" t="str">
            <v>JUZGADO</v>
          </cell>
        </row>
        <row r="4202">
          <cell r="A4202">
            <v>175412044001</v>
          </cell>
          <cell r="B4202" t="str">
            <v>001 PROMISCUO CIRCUITO PENSILV</v>
          </cell>
          <cell r="C4202">
            <v>1822</v>
          </cell>
          <cell r="D4202" t="str">
            <v>BOLIVIA (Corregimiento de l municipio de Pensilvania - Caldas)</v>
          </cell>
          <cell r="E4202">
            <v>175413189001</v>
          </cell>
          <cell r="F4202" t="str">
            <v>JUZGADO</v>
          </cell>
        </row>
        <row r="4203">
          <cell r="A4203">
            <v>175415068001</v>
          </cell>
          <cell r="B4203" t="str">
            <v>001 SEC UNICA PENSILVANIA</v>
          </cell>
          <cell r="C4203">
            <v>1822</v>
          </cell>
          <cell r="D4203" t="str">
            <v>BOLIVIA (Corregimiento de l municipio de Pensilvania - Caldas)</v>
          </cell>
          <cell r="E4203">
            <v>175416068001</v>
          </cell>
          <cell r="F4203" t="str">
            <v>FISCALIA</v>
          </cell>
        </row>
        <row r="4204">
          <cell r="A4204">
            <v>175419195001</v>
          </cell>
          <cell r="B4204" t="str">
            <v>ALCALDIA PENSILVANIA</v>
          </cell>
          <cell r="C4204">
            <v>1822</v>
          </cell>
          <cell r="D4204" t="str">
            <v>BOLIVIA (Corregimiento de l municipio de Pensilvania - Caldas)</v>
          </cell>
          <cell r="E4204">
            <v>175419195001</v>
          </cell>
          <cell r="F4204" t="str">
            <v>ENTE COACTIVO</v>
          </cell>
        </row>
        <row r="4205">
          <cell r="A4205">
            <v>175609199001</v>
          </cell>
          <cell r="B4205" t="str">
            <v>DEPOSITOS MANUALES SIN JUZGADO</v>
          </cell>
          <cell r="C4205">
            <v>1822</v>
          </cell>
          <cell r="D4205" t="str">
            <v>BOLIVIA (Corregimiento de l municipio de Pensilvania - Caldas)</v>
          </cell>
          <cell r="E4205">
            <v>175609199001</v>
          </cell>
          <cell r="F4205" t="str">
            <v>ENTE COACTIVO</v>
          </cell>
        </row>
        <row r="4206">
          <cell r="A4206">
            <v>176142030001</v>
          </cell>
          <cell r="B4206" t="str">
            <v>001 PENAL CIRCUITO RIOSUCIO</v>
          </cell>
          <cell r="C4206">
            <v>1835</v>
          </cell>
          <cell r="D4206" t="str">
            <v>RIOSUCIO</v>
          </cell>
          <cell r="E4206">
            <v>176143104001</v>
          </cell>
          <cell r="F4206" t="str">
            <v>JUZGADO</v>
          </cell>
        </row>
        <row r="4207">
          <cell r="A4207">
            <v>176142031001</v>
          </cell>
          <cell r="B4207" t="str">
            <v>001 CIVIL CIRCUITO RIOSUCIO</v>
          </cell>
          <cell r="C4207">
            <v>1835</v>
          </cell>
          <cell r="D4207" t="str">
            <v>RIOSUCIO</v>
          </cell>
          <cell r="E4207">
            <v>176143112001</v>
          </cell>
          <cell r="F4207" t="str">
            <v>JUZGADO</v>
          </cell>
        </row>
        <row r="4208">
          <cell r="A4208">
            <v>176142034001</v>
          </cell>
          <cell r="B4208" t="str">
            <v>001 PROMISCUO FAMILIA RIOSUCIO</v>
          </cell>
          <cell r="C4208">
            <v>1835</v>
          </cell>
          <cell r="D4208" t="str">
            <v>RIOSUCIO</v>
          </cell>
          <cell r="E4208">
            <v>176143184001</v>
          </cell>
          <cell r="F4208" t="str">
            <v>JUZGADO</v>
          </cell>
        </row>
        <row r="4209">
          <cell r="A4209">
            <v>176142040001</v>
          </cell>
          <cell r="B4209" t="str">
            <v>001 PENAL MUNICIPAL RIOSUCIO</v>
          </cell>
          <cell r="C4209">
            <v>1835</v>
          </cell>
          <cell r="D4209" t="str">
            <v>RIOSUCIO</v>
          </cell>
          <cell r="E4209">
            <v>176144004001</v>
          </cell>
          <cell r="F4209" t="str">
            <v>JUZGADO</v>
          </cell>
        </row>
        <row r="4210">
          <cell r="A4210">
            <v>176142041001</v>
          </cell>
          <cell r="B4210" t="str">
            <v>001 CIVIL MUNICIPAL RIOSUCIO</v>
          </cell>
          <cell r="C4210">
            <v>1835</v>
          </cell>
          <cell r="D4210" t="str">
            <v>RIOSUCIO</v>
          </cell>
          <cell r="E4210">
            <v>176144003001</v>
          </cell>
          <cell r="F4210" t="str">
            <v>JUZGADO</v>
          </cell>
        </row>
        <row r="4211">
          <cell r="A4211">
            <v>176142041002</v>
          </cell>
          <cell r="B4211" t="str">
            <v>002 CIVIL MUNICIPAL RIOSUCIO</v>
          </cell>
          <cell r="C4211">
            <v>1835</v>
          </cell>
          <cell r="D4211" t="str">
            <v>RIOSUCIO</v>
          </cell>
          <cell r="E4211">
            <v>176144003002</v>
          </cell>
          <cell r="F4211" t="str">
            <v>JUZGADO</v>
          </cell>
        </row>
        <row r="4212">
          <cell r="A4212">
            <v>176142042001</v>
          </cell>
          <cell r="B4212" t="str">
            <v>001 PROMISCUO MUNICIPAL RIOSUC</v>
          </cell>
          <cell r="C4212">
            <v>1835</v>
          </cell>
          <cell r="D4212" t="str">
            <v>RIOSUCIO</v>
          </cell>
          <cell r="E4212">
            <v>176144089001</v>
          </cell>
          <cell r="F4212" t="str">
            <v>JUZGADO</v>
          </cell>
        </row>
        <row r="4213">
          <cell r="A4213">
            <v>176142042002</v>
          </cell>
          <cell r="B4213" t="str">
            <v>002 PROMISCUO MUNICIPAL RIOSUC</v>
          </cell>
          <cell r="C4213">
            <v>1835</v>
          </cell>
          <cell r="D4213" t="str">
            <v>RIOSUCIO</v>
          </cell>
          <cell r="E4213">
            <v>176144089002</v>
          </cell>
          <cell r="F4213" t="str">
            <v>JUZGADO</v>
          </cell>
        </row>
        <row r="4214">
          <cell r="A4214">
            <v>176145068001</v>
          </cell>
          <cell r="B4214" t="str">
            <v>001 SEC UNICA RIOSUCIO</v>
          </cell>
          <cell r="C4214">
            <v>1835</v>
          </cell>
          <cell r="D4214" t="str">
            <v>RIOSUCIO</v>
          </cell>
          <cell r="E4214">
            <v>176146068001</v>
          </cell>
          <cell r="F4214" t="str">
            <v>FISCALIA</v>
          </cell>
        </row>
        <row r="4215">
          <cell r="A4215">
            <v>176145075001</v>
          </cell>
          <cell r="B4215" t="str">
            <v>UND LOCAL DELEGADA ANTE JUECES</v>
          </cell>
          <cell r="C4215">
            <v>1835</v>
          </cell>
          <cell r="D4215" t="str">
            <v>RIOSUCIO</v>
          </cell>
          <cell r="E4215">
            <v>176145075001</v>
          </cell>
          <cell r="F4215" t="str">
            <v>FISCALIA</v>
          </cell>
        </row>
        <row r="4216">
          <cell r="A4216">
            <v>176149195001</v>
          </cell>
          <cell r="B4216" t="str">
            <v>ALCALDIA RIOSUCIO</v>
          </cell>
          <cell r="C4216">
            <v>1835</v>
          </cell>
          <cell r="D4216" t="str">
            <v>RIOSUCIO</v>
          </cell>
          <cell r="E4216">
            <v>176149195001</v>
          </cell>
          <cell r="F4216" t="str">
            <v>ENTE COACTIVO</v>
          </cell>
        </row>
        <row r="4217">
          <cell r="A4217">
            <v>176149199001</v>
          </cell>
          <cell r="B4217" t="str">
            <v>DEPOSITOS MANUALES SIN JUZGADO</v>
          </cell>
          <cell r="C4217">
            <v>1835</v>
          </cell>
          <cell r="D4217" t="str">
            <v>RIOSUCIO</v>
          </cell>
          <cell r="E4217">
            <v>176149199001</v>
          </cell>
          <cell r="F4217" t="str">
            <v>ENTE COACTIVO</v>
          </cell>
        </row>
        <row r="4218">
          <cell r="A4218">
            <v>176162042001</v>
          </cell>
          <cell r="B4218" t="str">
            <v>001 PROMISCUO MUNICIPAL RISARA</v>
          </cell>
          <cell r="C4218">
            <v>1862</v>
          </cell>
          <cell r="D4218" t="str">
            <v>RISARALDA</v>
          </cell>
          <cell r="E4218">
            <v>176164089001</v>
          </cell>
          <cell r="F4218" t="str">
            <v>JUZGADO</v>
          </cell>
        </row>
        <row r="4219">
          <cell r="A4219">
            <v>176165075001</v>
          </cell>
          <cell r="B4219" t="str">
            <v>001 LOC UNICA RISARALDA</v>
          </cell>
          <cell r="C4219">
            <v>1862</v>
          </cell>
          <cell r="D4219" t="str">
            <v>RISARALDA</v>
          </cell>
          <cell r="E4219">
            <v>176166075001</v>
          </cell>
          <cell r="F4219" t="str">
            <v>FISCALIA</v>
          </cell>
        </row>
        <row r="4220">
          <cell r="A4220">
            <v>176169195001</v>
          </cell>
          <cell r="B4220" t="str">
            <v>ALCALDIA RISARALDA</v>
          </cell>
          <cell r="C4220">
            <v>1862</v>
          </cell>
          <cell r="D4220" t="str">
            <v>RISARALDA</v>
          </cell>
          <cell r="E4220">
            <v>176169195001</v>
          </cell>
          <cell r="F4220" t="str">
            <v>ENTE COACTIVO</v>
          </cell>
        </row>
        <row r="4221">
          <cell r="A4221">
            <v>176169199001</v>
          </cell>
          <cell r="B4221" t="str">
            <v>DEPOSITOS MANUALES SIN JUZGADO</v>
          </cell>
          <cell r="C4221">
            <v>1862</v>
          </cell>
          <cell r="D4221" t="str">
            <v>RISARALDA</v>
          </cell>
          <cell r="E4221">
            <v>176169199001</v>
          </cell>
          <cell r="F4221" t="str">
            <v>ENTE COACTIVO</v>
          </cell>
        </row>
        <row r="4222">
          <cell r="A4222">
            <v>176309199001</v>
          </cell>
          <cell r="B4222" t="str">
            <v>DEPOSITOS MANUALES SIN JUZGADO</v>
          </cell>
          <cell r="C4222">
            <v>1870</v>
          </cell>
          <cell r="D4222" t="str">
            <v>SAN JOSÉ</v>
          </cell>
          <cell r="E4222">
            <v>176309199001</v>
          </cell>
          <cell r="F4222" t="str">
            <v>ENTE COACTIVO</v>
          </cell>
        </row>
        <row r="4223">
          <cell r="A4223">
            <v>176532030001</v>
          </cell>
          <cell r="B4223" t="str">
            <v>001 PENAL CIRCUITO SALAMINA</v>
          </cell>
          <cell r="C4223">
            <v>1830</v>
          </cell>
          <cell r="D4223" t="str">
            <v>SALAMINA</v>
          </cell>
          <cell r="E4223">
            <v>176533104001</v>
          </cell>
          <cell r="F4223" t="str">
            <v>JUZGADO</v>
          </cell>
        </row>
        <row r="4224">
          <cell r="A4224">
            <v>176532031001</v>
          </cell>
          <cell r="B4224" t="str">
            <v>001 CIVIL CIRCUITO SALAMINA</v>
          </cell>
          <cell r="C4224">
            <v>1830</v>
          </cell>
          <cell r="D4224" t="str">
            <v>SALAMINA</v>
          </cell>
          <cell r="E4224">
            <v>176533112001</v>
          </cell>
          <cell r="F4224" t="str">
            <v>JUZGADO</v>
          </cell>
        </row>
        <row r="4225">
          <cell r="A4225">
            <v>176532034001</v>
          </cell>
          <cell r="B4225" t="str">
            <v>001 PROMISCUO FAMILIA SALAMINA</v>
          </cell>
          <cell r="C4225">
            <v>1830</v>
          </cell>
          <cell r="D4225" t="str">
            <v>SALAMINA</v>
          </cell>
          <cell r="E4225">
            <v>176533184001</v>
          </cell>
          <cell r="F4225" t="str">
            <v>JUZGADO</v>
          </cell>
        </row>
        <row r="4226">
          <cell r="A4226">
            <v>176532040002</v>
          </cell>
          <cell r="B4226" t="str">
            <v>002 PENAL MUNICIPAL SALAMINA</v>
          </cell>
          <cell r="C4226">
            <v>1830</v>
          </cell>
          <cell r="D4226" t="str">
            <v>SALAMINA</v>
          </cell>
          <cell r="E4226">
            <v>176534004002</v>
          </cell>
          <cell r="F4226" t="str">
            <v>JUZGADO</v>
          </cell>
        </row>
        <row r="4227">
          <cell r="A4227">
            <v>176532041001</v>
          </cell>
          <cell r="B4227" t="str">
            <v>001 CIVIL MUNICIPAL SALAMINA</v>
          </cell>
          <cell r="C4227">
            <v>1830</v>
          </cell>
          <cell r="D4227" t="str">
            <v>SALAMINA</v>
          </cell>
          <cell r="E4227">
            <v>176534003001</v>
          </cell>
          <cell r="F4227" t="str">
            <v>JUZGADO</v>
          </cell>
        </row>
        <row r="4228">
          <cell r="A4228">
            <v>176532041002</v>
          </cell>
          <cell r="B4228" t="str">
            <v>002 CIVIL MUNICIPAL SALAMINA</v>
          </cell>
          <cell r="C4228">
            <v>1830</v>
          </cell>
          <cell r="D4228" t="str">
            <v>SALAMINA</v>
          </cell>
          <cell r="E4228">
            <v>176534003002</v>
          </cell>
          <cell r="F4228" t="str">
            <v>JUZGADO</v>
          </cell>
        </row>
        <row r="4229">
          <cell r="A4229">
            <v>176532042001</v>
          </cell>
          <cell r="B4229" t="str">
            <v>001 PROMISCUO MUNICIPAL SALAMI</v>
          </cell>
          <cell r="C4229">
            <v>1830</v>
          </cell>
          <cell r="D4229" t="str">
            <v>SALAMINA</v>
          </cell>
          <cell r="E4229">
            <v>176534089001</v>
          </cell>
          <cell r="F4229" t="str">
            <v>JUZGADO</v>
          </cell>
        </row>
        <row r="4230">
          <cell r="A4230">
            <v>176532042002</v>
          </cell>
          <cell r="B4230" t="str">
            <v>002 PROMISCUO MUNICIPAL SALAMI</v>
          </cell>
          <cell r="C4230">
            <v>1830</v>
          </cell>
          <cell r="D4230" t="str">
            <v>SALAMINA</v>
          </cell>
          <cell r="E4230">
            <v>176534089002</v>
          </cell>
          <cell r="F4230" t="str">
            <v>JUZGADO</v>
          </cell>
        </row>
        <row r="4231">
          <cell r="A4231">
            <v>176532042003</v>
          </cell>
          <cell r="B4231" t="str">
            <v>003 PROMISCUO MUNICIPAL SALAMI</v>
          </cell>
          <cell r="C4231">
            <v>1830</v>
          </cell>
          <cell r="D4231" t="str">
            <v>SALAMINA</v>
          </cell>
          <cell r="E4231">
            <v>176534089003</v>
          </cell>
          <cell r="F4231" t="str">
            <v>JUZGADO</v>
          </cell>
        </row>
        <row r="4232">
          <cell r="A4232">
            <v>176535068001</v>
          </cell>
          <cell r="B4232" t="str">
            <v>001 SEC UNICA SALAMINA</v>
          </cell>
          <cell r="C4232">
            <v>1830</v>
          </cell>
          <cell r="D4232" t="str">
            <v>SALAMINA</v>
          </cell>
          <cell r="E4232">
            <v>176536068001</v>
          </cell>
          <cell r="F4232" t="str">
            <v>FISCALIA</v>
          </cell>
        </row>
        <row r="4233">
          <cell r="A4233">
            <v>176535075001</v>
          </cell>
          <cell r="B4233" t="str">
            <v>001 LOC UNICA SALAMINA</v>
          </cell>
          <cell r="C4233">
            <v>1830</v>
          </cell>
          <cell r="D4233" t="str">
            <v>SALAMINA</v>
          </cell>
          <cell r="E4233">
            <v>176536075001</v>
          </cell>
          <cell r="F4233" t="str">
            <v>FISCALIA</v>
          </cell>
        </row>
        <row r="4234">
          <cell r="A4234">
            <v>176539195001</v>
          </cell>
          <cell r="B4234" t="str">
            <v>ALCALDIA SALAMINA</v>
          </cell>
          <cell r="C4234">
            <v>1830</v>
          </cell>
          <cell r="D4234" t="str">
            <v>SALAMINA</v>
          </cell>
          <cell r="E4234">
            <v>176539195001</v>
          </cell>
          <cell r="F4234" t="str">
            <v>ENTE COACTIVO</v>
          </cell>
        </row>
        <row r="4235">
          <cell r="A4235">
            <v>176539196204</v>
          </cell>
          <cell r="B4235" t="str">
            <v>DEP.JUD. JURISD.COACT.SALAMINA</v>
          </cell>
          <cell r="C4235">
            <v>1830</v>
          </cell>
          <cell r="D4235" t="str">
            <v>SALAMINA</v>
          </cell>
          <cell r="E4235">
            <v>176539196204</v>
          </cell>
          <cell r="F4235" t="str">
            <v>ENTE COACTIVO</v>
          </cell>
        </row>
        <row r="4236">
          <cell r="A4236">
            <v>176589199001</v>
          </cell>
          <cell r="B4236" t="str">
            <v>DEPOSITOS MANUALES SIN JUZGADO</v>
          </cell>
          <cell r="C4236">
            <v>1866</v>
          </cell>
          <cell r="D4236" t="str">
            <v>SALAMINA</v>
          </cell>
          <cell r="E4236">
            <v>176589199001</v>
          </cell>
          <cell r="F4236" t="str">
            <v>ENTE COACTIVO</v>
          </cell>
        </row>
        <row r="4237">
          <cell r="A4237">
            <v>176622040001</v>
          </cell>
          <cell r="B4237" t="str">
            <v>001 PENAL MUNICIPAL SAMANA</v>
          </cell>
          <cell r="C4237">
            <v>1853</v>
          </cell>
          <cell r="D4237" t="str">
            <v>SAMANA</v>
          </cell>
          <cell r="E4237">
            <v>176624004001</v>
          </cell>
          <cell r="F4237" t="str">
            <v>JUZGADO</v>
          </cell>
        </row>
        <row r="4238">
          <cell r="A4238">
            <v>176622041001</v>
          </cell>
          <cell r="B4238" t="str">
            <v>001 CIVIL MUNICIPAL SAMANA</v>
          </cell>
          <cell r="C4238">
            <v>1853</v>
          </cell>
          <cell r="D4238" t="str">
            <v>SAMANA</v>
          </cell>
          <cell r="E4238">
            <v>176624003001</v>
          </cell>
          <cell r="F4238" t="str">
            <v>JUZGADO</v>
          </cell>
        </row>
        <row r="4239">
          <cell r="A4239">
            <v>176622042001</v>
          </cell>
          <cell r="B4239" t="str">
            <v>001 PROMISCUO MUNICIPAL SAMANA</v>
          </cell>
          <cell r="C4239">
            <v>1853</v>
          </cell>
          <cell r="D4239" t="str">
            <v>SAMANA</v>
          </cell>
          <cell r="E4239">
            <v>176624089001</v>
          </cell>
          <cell r="F4239" t="str">
            <v>JUZGADO</v>
          </cell>
        </row>
        <row r="4240">
          <cell r="A4240">
            <v>176622042002</v>
          </cell>
          <cell r="B4240" t="str">
            <v>002 PROMISCUO MUNICIPAL SAMANA</v>
          </cell>
          <cell r="C4240">
            <v>1853</v>
          </cell>
          <cell r="D4240" t="str">
            <v>SAMANA</v>
          </cell>
          <cell r="E4240">
            <v>176624089002</v>
          </cell>
          <cell r="F4240" t="str">
            <v>JUZGADO</v>
          </cell>
        </row>
        <row r="4241">
          <cell r="A4241">
            <v>176629195001</v>
          </cell>
          <cell r="B4241" t="str">
            <v>ALCALDIA SAMANA</v>
          </cell>
          <cell r="C4241">
            <v>1853</v>
          </cell>
          <cell r="D4241" t="str">
            <v>SAMANA</v>
          </cell>
          <cell r="E4241">
            <v>176629195001</v>
          </cell>
          <cell r="F4241" t="str">
            <v>ENTE COACTIVO</v>
          </cell>
        </row>
        <row r="4242">
          <cell r="A4242">
            <v>176652042001</v>
          </cell>
          <cell r="B4242" t="str">
            <v>001 PROMISCUO M/PAL SAN JOSE</v>
          </cell>
          <cell r="C4242">
            <v>1870</v>
          </cell>
          <cell r="D4242" t="str">
            <v>SAN JOSÉ</v>
          </cell>
          <cell r="E4242">
            <v>176654089001</v>
          </cell>
          <cell r="F4242" t="str">
            <v>JUZGADO</v>
          </cell>
        </row>
        <row r="4243">
          <cell r="A4243">
            <v>176659199001</v>
          </cell>
          <cell r="B4243" t="str">
            <v>DEPOSITOS MANUALES SIN JUZGADO</v>
          </cell>
          <cell r="C4243">
            <v>1870</v>
          </cell>
          <cell r="D4243" t="str">
            <v>SAN JOSÉ</v>
          </cell>
          <cell r="E4243">
            <v>176659199001</v>
          </cell>
          <cell r="F4243" t="str">
            <v>ENTE COACTIVO</v>
          </cell>
        </row>
        <row r="4244">
          <cell r="A4244">
            <v>176709199001</v>
          </cell>
          <cell r="B4244" t="str">
            <v>DEPOSITOS MANUALES SIN JUZGADO</v>
          </cell>
          <cell r="C4244">
            <v>1861</v>
          </cell>
          <cell r="D4244" t="str">
            <v>NORCASIA</v>
          </cell>
          <cell r="E4244">
            <v>176709199001</v>
          </cell>
          <cell r="F4244" t="str">
            <v>ENTE COACTIVO</v>
          </cell>
        </row>
        <row r="4245">
          <cell r="A4245">
            <v>177772042001</v>
          </cell>
          <cell r="B4245" t="str">
            <v>001 PROMISCUO MUNICIPAL SUPIA</v>
          </cell>
          <cell r="C4245">
            <v>1835</v>
          </cell>
          <cell r="D4245" t="str">
            <v>RIOSUCIO</v>
          </cell>
          <cell r="E4245">
            <v>177774089001</v>
          </cell>
          <cell r="F4245" t="str">
            <v>JUZGADO</v>
          </cell>
        </row>
        <row r="4246">
          <cell r="A4246">
            <v>177772042002</v>
          </cell>
          <cell r="B4246" t="str">
            <v>002 PROMISCUO MUNICIPAL SUPIA</v>
          </cell>
          <cell r="C4246">
            <v>1835</v>
          </cell>
          <cell r="D4246" t="str">
            <v>RIOSUCIO</v>
          </cell>
          <cell r="E4246">
            <v>177774089002</v>
          </cell>
          <cell r="F4246" t="str">
            <v>JUZGADO</v>
          </cell>
        </row>
        <row r="4247">
          <cell r="A4247">
            <v>177775075001</v>
          </cell>
          <cell r="B4247" t="str">
            <v>001 LOC UNICA SUPIA</v>
          </cell>
          <cell r="C4247">
            <v>1835</v>
          </cell>
          <cell r="D4247" t="str">
            <v>RIOSUCIO</v>
          </cell>
          <cell r="E4247">
            <v>177776075001</v>
          </cell>
          <cell r="F4247" t="str">
            <v>FISCALIA</v>
          </cell>
        </row>
        <row r="4248">
          <cell r="A4248">
            <v>177779195001</v>
          </cell>
          <cell r="B4248" t="str">
            <v>ALCALDIA SUPIA</v>
          </cell>
          <cell r="C4248">
            <v>1835</v>
          </cell>
          <cell r="D4248" t="str">
            <v>RIOSUCIO</v>
          </cell>
          <cell r="E4248">
            <v>177779195001</v>
          </cell>
          <cell r="F4248" t="str">
            <v>ENTE COACTIVO</v>
          </cell>
        </row>
        <row r="4249">
          <cell r="A4249">
            <v>178672042001</v>
          </cell>
          <cell r="B4249" t="str">
            <v>001 PROMISCUO MUNICIPAL VICTOR</v>
          </cell>
          <cell r="C4249">
            <v>1865</v>
          </cell>
          <cell r="D4249" t="str">
            <v>VICTORIA</v>
          </cell>
          <cell r="E4249">
            <v>178674089001</v>
          </cell>
          <cell r="F4249" t="str">
            <v>JUZGADO</v>
          </cell>
        </row>
        <row r="4250">
          <cell r="A4250">
            <v>178675068001</v>
          </cell>
          <cell r="B4250" t="str">
            <v>FIS. UNICA SECC. VICTORIA CALD</v>
          </cell>
          <cell r="C4250">
            <v>1865</v>
          </cell>
          <cell r="D4250" t="str">
            <v>VICTORIA</v>
          </cell>
          <cell r="E4250">
            <v>178675068001</v>
          </cell>
          <cell r="F4250" t="str">
            <v>FISCALIA</v>
          </cell>
        </row>
        <row r="4251">
          <cell r="A4251">
            <v>178675075001</v>
          </cell>
          <cell r="B4251" t="str">
            <v>UNID LOCAL FISCALIAS VICTORIA</v>
          </cell>
          <cell r="C4251">
            <v>1865</v>
          </cell>
          <cell r="D4251" t="str">
            <v>VICTORIA</v>
          </cell>
          <cell r="E4251">
            <v>178675075001</v>
          </cell>
          <cell r="F4251" t="str">
            <v>FISCALIA</v>
          </cell>
        </row>
        <row r="4252">
          <cell r="A4252">
            <v>178679195001</v>
          </cell>
          <cell r="B4252" t="str">
            <v>ALCALDIA VICTORIA</v>
          </cell>
          <cell r="C4252">
            <v>1865</v>
          </cell>
          <cell r="D4252" t="str">
            <v>VICTORIA</v>
          </cell>
          <cell r="E4252">
            <v>178679195001</v>
          </cell>
          <cell r="F4252" t="str">
            <v>ENTE COACTIVO</v>
          </cell>
        </row>
        <row r="4253">
          <cell r="A4253">
            <v>178732042001</v>
          </cell>
          <cell r="B4253" t="str">
            <v>001 PROMISCUO MUNICIPAL VILLAM</v>
          </cell>
          <cell r="C4253">
            <v>1803</v>
          </cell>
          <cell r="D4253" t="str">
            <v>MANIZALES</v>
          </cell>
          <cell r="E4253">
            <v>178734089001</v>
          </cell>
          <cell r="F4253" t="str">
            <v>JUZGADO</v>
          </cell>
        </row>
        <row r="4254">
          <cell r="A4254">
            <v>178732042002</v>
          </cell>
          <cell r="B4254" t="str">
            <v>002 PROMISCUO MUNICIPAL VILLAM</v>
          </cell>
          <cell r="C4254">
            <v>1803</v>
          </cell>
          <cell r="D4254" t="str">
            <v>MANIZALES</v>
          </cell>
          <cell r="E4254">
            <v>178734089002</v>
          </cell>
          <cell r="F4254" t="str">
            <v>JUZGADO</v>
          </cell>
        </row>
        <row r="4255">
          <cell r="A4255">
            <v>178739195001</v>
          </cell>
          <cell r="B4255" t="str">
            <v>ALCALDIA VILLAMARIA</v>
          </cell>
          <cell r="C4255">
            <v>1803</v>
          </cell>
          <cell r="D4255" t="str">
            <v>MANIZALES</v>
          </cell>
          <cell r="E4255">
            <v>178739195001</v>
          </cell>
          <cell r="F4255" t="str">
            <v>ENTE COACTIVO</v>
          </cell>
        </row>
        <row r="4256">
          <cell r="A4256">
            <v>178739195002</v>
          </cell>
          <cell r="B4256" t="str">
            <v>MUNICIPIO DE VILLAMARIA</v>
          </cell>
          <cell r="C4256">
            <v>1803</v>
          </cell>
          <cell r="D4256" t="str">
            <v>MANIZALES</v>
          </cell>
          <cell r="E4256">
            <v>178739195002</v>
          </cell>
          <cell r="F4256" t="str">
            <v>ENTE COACTIVO</v>
          </cell>
        </row>
        <row r="4257">
          <cell r="A4257">
            <v>178772042001</v>
          </cell>
          <cell r="B4257" t="str">
            <v>001 PROMISCUO MUNICIPAL VITERB</v>
          </cell>
          <cell r="C4257">
            <v>1855</v>
          </cell>
          <cell r="D4257" t="str">
            <v>VITERBO</v>
          </cell>
          <cell r="E4257">
            <v>178774089001</v>
          </cell>
          <cell r="F4257" t="str">
            <v>JUZGADO</v>
          </cell>
        </row>
        <row r="4258">
          <cell r="A4258">
            <v>178775001001</v>
          </cell>
          <cell r="B4258" t="str">
            <v>FISCALIA GRA.SECCIONAL VITERBO</v>
          </cell>
          <cell r="C4258">
            <v>1855</v>
          </cell>
          <cell r="D4258" t="str">
            <v>VITERBO</v>
          </cell>
          <cell r="E4258">
            <v>178775001001</v>
          </cell>
          <cell r="F4258" t="str">
            <v>FISCALIA</v>
          </cell>
        </row>
        <row r="4259">
          <cell r="A4259">
            <v>178779195001</v>
          </cell>
          <cell r="B4259" t="str">
            <v>ALCALDIA VITERBO</v>
          </cell>
          <cell r="C4259">
            <v>1855</v>
          </cell>
          <cell r="D4259" t="str">
            <v>VITERBO</v>
          </cell>
          <cell r="E4259">
            <v>178779195001</v>
          </cell>
          <cell r="F4259" t="str">
            <v>ENTE COACTIVO</v>
          </cell>
        </row>
        <row r="4260">
          <cell r="A4260">
            <v>178779199001</v>
          </cell>
          <cell r="B4260" t="str">
            <v>DEPOSITOS MANUALES SIN JUZGADO</v>
          </cell>
          <cell r="C4260">
            <v>1855</v>
          </cell>
          <cell r="D4260" t="str">
            <v>VITERBO</v>
          </cell>
          <cell r="E4260">
            <v>178779199001</v>
          </cell>
          <cell r="F4260" t="str">
            <v>ENTE COACTIVO</v>
          </cell>
        </row>
        <row r="4261">
          <cell r="A4261">
            <v>180010601001</v>
          </cell>
          <cell r="B4261" t="str">
            <v>001 C.SE SALA ADMINISTRATIVA F</v>
          </cell>
          <cell r="C4261">
            <v>7503</v>
          </cell>
          <cell r="D4261" t="str">
            <v>FLORENCIA</v>
          </cell>
          <cell r="E4261">
            <v>180011101001</v>
          </cell>
          <cell r="F4261" t="str">
            <v>JUZGADO</v>
          </cell>
        </row>
        <row r="4262">
          <cell r="A4262">
            <v>180010601002</v>
          </cell>
          <cell r="B4262" t="str">
            <v>002 C.SE SALA ADMINISTRATIVA F</v>
          </cell>
          <cell r="C4262">
            <v>7503</v>
          </cell>
          <cell r="D4262" t="str">
            <v>FLORENCIA</v>
          </cell>
          <cell r="E4262">
            <v>180011101002</v>
          </cell>
          <cell r="F4262" t="str">
            <v>JUZGADO</v>
          </cell>
        </row>
        <row r="4263">
          <cell r="A4263">
            <v>180010602001</v>
          </cell>
          <cell r="B4263" t="str">
            <v>001 C.SE SALA DISCIPLINARIA FL</v>
          </cell>
          <cell r="C4263">
            <v>7503</v>
          </cell>
          <cell r="D4263" t="str">
            <v>FLORENCIA</v>
          </cell>
          <cell r="E4263">
            <v>180011102001</v>
          </cell>
          <cell r="F4263" t="str">
            <v>JUZGADO</v>
          </cell>
        </row>
        <row r="4264">
          <cell r="A4264">
            <v>180010602002</v>
          </cell>
          <cell r="B4264" t="str">
            <v>002 C.SE SALA DISCIPLINARIA FL</v>
          </cell>
          <cell r="C4264">
            <v>7503</v>
          </cell>
          <cell r="D4264" t="str">
            <v>FLORENCIA</v>
          </cell>
          <cell r="E4264">
            <v>180011102002</v>
          </cell>
          <cell r="F4264" t="str">
            <v>JUZGADO</v>
          </cell>
        </row>
        <row r="4265">
          <cell r="A4265">
            <v>180010907001</v>
          </cell>
          <cell r="B4265" t="str">
            <v>T.S.SALA CIVIL-FAMILIA-LABORAL</v>
          </cell>
          <cell r="C4265">
            <v>7503</v>
          </cell>
          <cell r="D4265" t="str">
            <v>FLORENCIA</v>
          </cell>
          <cell r="E4265">
            <v>180012203001</v>
          </cell>
          <cell r="F4265" t="str">
            <v>JUZGADO</v>
          </cell>
        </row>
        <row r="4266">
          <cell r="A4266">
            <v>180010909001</v>
          </cell>
          <cell r="B4266" t="str">
            <v>001 T.S. SALA PENAL FLORENCIA</v>
          </cell>
          <cell r="C4266">
            <v>7503</v>
          </cell>
          <cell r="D4266" t="str">
            <v>FLORENCIA</v>
          </cell>
          <cell r="E4266">
            <v>180012204001</v>
          </cell>
          <cell r="F4266" t="str">
            <v>JUZGADO</v>
          </cell>
        </row>
        <row r="4267">
          <cell r="A4267">
            <v>180010909002</v>
          </cell>
          <cell r="B4267" t="str">
            <v>002 T.S. SALA PENAL FLORENCIA</v>
          </cell>
          <cell r="C4267">
            <v>7503</v>
          </cell>
          <cell r="D4267" t="str">
            <v>FLORENCIA</v>
          </cell>
          <cell r="E4267">
            <v>180012204002</v>
          </cell>
          <cell r="F4267" t="str">
            <v>JUZGADO</v>
          </cell>
        </row>
        <row r="4268">
          <cell r="A4268">
            <v>180010909003</v>
          </cell>
          <cell r="B4268" t="str">
            <v>T.S. SALA UNICA FLORENCIA</v>
          </cell>
          <cell r="C4268">
            <v>7503</v>
          </cell>
          <cell r="D4268" t="str">
            <v>FLORENCIA</v>
          </cell>
          <cell r="E4268">
            <v>180012208001</v>
          </cell>
          <cell r="F4268" t="str">
            <v>JUZGADO</v>
          </cell>
        </row>
        <row r="4269">
          <cell r="A4269">
            <v>180010913001</v>
          </cell>
          <cell r="B4269" t="str">
            <v>001 T.S. SECRE GENERAL FLORENC</v>
          </cell>
          <cell r="C4269">
            <v>7503</v>
          </cell>
          <cell r="D4269" t="str">
            <v>FLORENCIA</v>
          </cell>
          <cell r="E4269">
            <v>180010913001</v>
          </cell>
          <cell r="F4269" t="str">
            <v>JUZGADO</v>
          </cell>
        </row>
        <row r="4270">
          <cell r="A4270">
            <v>180010913002</v>
          </cell>
          <cell r="B4270" t="str">
            <v>002 T.S. SECRE GENERAL FLORENC</v>
          </cell>
          <cell r="C4270">
            <v>7503</v>
          </cell>
          <cell r="D4270" t="str">
            <v>FLORENCIA</v>
          </cell>
          <cell r="E4270">
            <v>180010913002</v>
          </cell>
          <cell r="F4270" t="str">
            <v>JUZGADO</v>
          </cell>
        </row>
        <row r="4271">
          <cell r="A4271">
            <v>180010913003</v>
          </cell>
          <cell r="B4271" t="str">
            <v>003 T.S. SECRE GENERAL FLORENC</v>
          </cell>
          <cell r="C4271">
            <v>7503</v>
          </cell>
          <cell r="D4271" t="str">
            <v>FLORENCIA</v>
          </cell>
          <cell r="E4271">
            <v>180010913003</v>
          </cell>
          <cell r="F4271" t="str">
            <v>JUZGADO</v>
          </cell>
        </row>
        <row r="4272">
          <cell r="A4272">
            <v>180010915001</v>
          </cell>
          <cell r="B4272" t="str">
            <v>001 T.S. SECRE SECCION LABORAL</v>
          </cell>
          <cell r="C4272">
            <v>7503</v>
          </cell>
          <cell r="D4272" t="str">
            <v>FLORENCIA</v>
          </cell>
          <cell r="E4272">
            <v>180010915001</v>
          </cell>
          <cell r="F4272" t="str">
            <v>JUZGADO</v>
          </cell>
        </row>
        <row r="4273">
          <cell r="A4273">
            <v>180010916001</v>
          </cell>
          <cell r="B4273" t="str">
            <v>001 T.S. SECRE SECCION PENAL F</v>
          </cell>
          <cell r="C4273">
            <v>7503</v>
          </cell>
          <cell r="D4273" t="str">
            <v>FLORENCIA</v>
          </cell>
          <cell r="E4273">
            <v>180010916001</v>
          </cell>
          <cell r="F4273" t="str">
            <v>JUZGADO</v>
          </cell>
        </row>
        <row r="4274">
          <cell r="A4274">
            <v>180010917001</v>
          </cell>
          <cell r="B4274" t="str">
            <v>001 T.S. SECRE SECCION FAMILIA</v>
          </cell>
          <cell r="C4274">
            <v>7503</v>
          </cell>
          <cell r="D4274" t="str">
            <v>FLORENCIA</v>
          </cell>
          <cell r="E4274">
            <v>180010917001</v>
          </cell>
          <cell r="F4274" t="str">
            <v>JUZGADO</v>
          </cell>
        </row>
        <row r="4275">
          <cell r="A4275">
            <v>180010917002</v>
          </cell>
          <cell r="B4275" t="str">
            <v>T.S. SALA UNICA FLORENC.MAG.1</v>
          </cell>
          <cell r="C4275">
            <v>7503</v>
          </cell>
          <cell r="D4275" t="str">
            <v>FLORENCIA</v>
          </cell>
          <cell r="E4275">
            <v>180012208001</v>
          </cell>
          <cell r="F4275" t="str">
            <v>JUZGADO</v>
          </cell>
        </row>
        <row r="4276">
          <cell r="A4276">
            <v>180010917003</v>
          </cell>
          <cell r="B4276" t="str">
            <v>T.S. SALA UNICA FLORENC.MAG.2</v>
          </cell>
          <cell r="C4276">
            <v>7503</v>
          </cell>
          <cell r="D4276" t="str">
            <v>FLORENCIA</v>
          </cell>
          <cell r="E4276">
            <v>180012208001</v>
          </cell>
          <cell r="F4276" t="str">
            <v>JUZGADO</v>
          </cell>
        </row>
        <row r="4277">
          <cell r="A4277">
            <v>180010917004</v>
          </cell>
          <cell r="B4277" t="str">
            <v>T.S. SALA UNICA FLORENC.MAG.3</v>
          </cell>
          <cell r="C4277">
            <v>7503</v>
          </cell>
          <cell r="D4277" t="str">
            <v>FLORENCIA</v>
          </cell>
          <cell r="E4277">
            <v>180012208001</v>
          </cell>
          <cell r="F4277" t="str">
            <v>JUZGADO</v>
          </cell>
        </row>
        <row r="4278">
          <cell r="A4278">
            <v>180010917005</v>
          </cell>
          <cell r="B4278" t="str">
            <v>T.S. SALA UNICA FLORENC.MAG.4</v>
          </cell>
          <cell r="C4278">
            <v>7503</v>
          </cell>
          <cell r="D4278" t="str">
            <v>FLORENCIA</v>
          </cell>
          <cell r="E4278">
            <v>180012208001</v>
          </cell>
          <cell r="F4278" t="str">
            <v>JUZGADO</v>
          </cell>
        </row>
        <row r="4279">
          <cell r="A4279">
            <v>180011001001</v>
          </cell>
          <cell r="B4279" t="str">
            <v>T.C. ADMINISTRATIVO DE FLORENC</v>
          </cell>
          <cell r="C4279">
            <v>7503</v>
          </cell>
          <cell r="D4279" t="str">
            <v>FLORENCIA</v>
          </cell>
          <cell r="E4279">
            <v>180012300001</v>
          </cell>
          <cell r="F4279" t="str">
            <v>JUZGADO</v>
          </cell>
        </row>
        <row r="4280">
          <cell r="A4280">
            <v>180011001002</v>
          </cell>
          <cell r="B4280" t="str">
            <v>TRIBUNAL ADMINIST.DEL CAQUETA</v>
          </cell>
          <cell r="C4280">
            <v>7503</v>
          </cell>
          <cell r="D4280" t="str">
            <v>FLORENCIA</v>
          </cell>
          <cell r="E4280">
            <v>180012331001</v>
          </cell>
          <cell r="F4280" t="str">
            <v>JUZGADO</v>
          </cell>
        </row>
        <row r="4281">
          <cell r="A4281">
            <v>180011001003</v>
          </cell>
          <cell r="B4281" t="str">
            <v>TRIBUNAL ADMINIST.DEL CAQUETA</v>
          </cell>
          <cell r="C4281">
            <v>7503</v>
          </cell>
          <cell r="D4281" t="str">
            <v>FLORENCIA</v>
          </cell>
          <cell r="E4281">
            <v>180012331001</v>
          </cell>
          <cell r="F4281" t="str">
            <v>JUZGADO</v>
          </cell>
        </row>
        <row r="4282">
          <cell r="A4282">
            <v>180011001004</v>
          </cell>
          <cell r="B4282" t="str">
            <v>TRIBUNAL ADMINIST.DEL CAQUETA</v>
          </cell>
          <cell r="C4282">
            <v>7503</v>
          </cell>
          <cell r="D4282" t="str">
            <v>FLORENCIA</v>
          </cell>
          <cell r="E4282">
            <v>180012331001</v>
          </cell>
          <cell r="F4282" t="str">
            <v>JUZGADO</v>
          </cell>
        </row>
        <row r="4283">
          <cell r="A4283">
            <v>180011001102</v>
          </cell>
          <cell r="B4283" t="str">
            <v>MAGISTRADO 002 TRIB ADT CAQUET</v>
          </cell>
          <cell r="C4283">
            <v>7503</v>
          </cell>
          <cell r="D4283" t="str">
            <v>FLORENCIA</v>
          </cell>
          <cell r="E4283">
            <v>180012331002</v>
          </cell>
          <cell r="F4283" t="str">
            <v>JUZGADO</v>
          </cell>
        </row>
        <row r="4284">
          <cell r="A4284">
            <v>180011001103</v>
          </cell>
          <cell r="B4284" t="str">
            <v>003 TRIB ADMTIVO DEL CAQUETA</v>
          </cell>
          <cell r="C4284">
            <v>7503</v>
          </cell>
          <cell r="D4284" t="str">
            <v>FLORENCIA</v>
          </cell>
          <cell r="E4284">
            <v>180012331003</v>
          </cell>
          <cell r="F4284" t="str">
            <v>JUZGADO</v>
          </cell>
        </row>
        <row r="4285">
          <cell r="A4285">
            <v>180011001104</v>
          </cell>
          <cell r="B4285" t="str">
            <v>MAGISTRADO 004 TRIB ADT CAQUET</v>
          </cell>
          <cell r="C4285">
            <v>7503</v>
          </cell>
          <cell r="D4285" t="str">
            <v>FLORENCIA</v>
          </cell>
          <cell r="E4285">
            <v>180012331004</v>
          </cell>
          <cell r="F4285" t="str">
            <v>JUZGADO</v>
          </cell>
        </row>
        <row r="4286">
          <cell r="A4286">
            <v>180011001701</v>
          </cell>
          <cell r="B4286" t="str">
            <v>MAG DESCONG TRIB ADTIVO FLOREN</v>
          </cell>
          <cell r="C4286">
            <v>7503</v>
          </cell>
          <cell r="D4286" t="str">
            <v>FLORENCIA</v>
          </cell>
          <cell r="E4286">
            <v>180012331701</v>
          </cell>
          <cell r="F4286" t="str">
            <v>JUZGADO</v>
          </cell>
        </row>
        <row r="4287">
          <cell r="A4287">
            <v>180011013001</v>
          </cell>
          <cell r="B4287" t="str">
            <v>001 T.C. SECRETARIA GENERAL FL</v>
          </cell>
          <cell r="C4287">
            <v>7503</v>
          </cell>
          <cell r="D4287" t="str">
            <v>FLORENCIA</v>
          </cell>
          <cell r="E4287">
            <v>180012315001</v>
          </cell>
          <cell r="F4287" t="str">
            <v>JUZGADO</v>
          </cell>
        </row>
        <row r="4288">
          <cell r="A4288">
            <v>180011020001</v>
          </cell>
          <cell r="B4288" t="str">
            <v>001 T.C. SECCION PRIMERA FLORE</v>
          </cell>
          <cell r="C4288">
            <v>7503</v>
          </cell>
          <cell r="D4288" t="str">
            <v>FLORENCIA</v>
          </cell>
          <cell r="E4288">
            <v>180012324001</v>
          </cell>
          <cell r="F4288" t="str">
            <v>JUZGADO</v>
          </cell>
        </row>
        <row r="4289">
          <cell r="A4289">
            <v>180011020002</v>
          </cell>
          <cell r="B4289" t="str">
            <v>002 T.C. SECCION PRIMERA FLORE</v>
          </cell>
          <cell r="C4289">
            <v>7503</v>
          </cell>
          <cell r="D4289" t="str">
            <v>FLORENCIA</v>
          </cell>
          <cell r="E4289">
            <v>180012324002</v>
          </cell>
          <cell r="F4289" t="str">
            <v>JUZGADO</v>
          </cell>
        </row>
        <row r="4290">
          <cell r="A4290">
            <v>180012030001</v>
          </cell>
          <cell r="B4290" t="str">
            <v>001 PENAL CIRCUITO FLORENCIA</v>
          </cell>
          <cell r="C4290">
            <v>7503</v>
          </cell>
          <cell r="D4290" t="str">
            <v>FLORENCIA</v>
          </cell>
          <cell r="E4290">
            <v>180013104001</v>
          </cell>
          <cell r="F4290" t="str">
            <v>JUZGADO</v>
          </cell>
        </row>
        <row r="4291">
          <cell r="A4291">
            <v>180012030002</v>
          </cell>
          <cell r="B4291" t="str">
            <v>002 PENAL CIRCUITO FLORENCIA</v>
          </cell>
          <cell r="C4291">
            <v>7503</v>
          </cell>
          <cell r="D4291" t="str">
            <v>FLORENCIA</v>
          </cell>
          <cell r="E4291">
            <v>180013104002</v>
          </cell>
          <cell r="F4291" t="str">
            <v>JUZGADO</v>
          </cell>
        </row>
        <row r="4292">
          <cell r="A4292">
            <v>180012030003</v>
          </cell>
          <cell r="B4292" t="str">
            <v>003 PENAL CIRCUITO FLORENCIA</v>
          </cell>
          <cell r="C4292">
            <v>7503</v>
          </cell>
          <cell r="D4292" t="str">
            <v>FLORENCIA</v>
          </cell>
          <cell r="E4292">
            <v>180013104003</v>
          </cell>
          <cell r="F4292" t="str">
            <v>JUZGADO</v>
          </cell>
        </row>
        <row r="4293">
          <cell r="A4293">
            <v>180012031001</v>
          </cell>
          <cell r="B4293" t="str">
            <v>001 CIVIL CIRCUITO FLORENCIA</v>
          </cell>
          <cell r="C4293">
            <v>7503</v>
          </cell>
          <cell r="D4293" t="str">
            <v>FLORENCIA</v>
          </cell>
          <cell r="E4293">
            <v>180013103001</v>
          </cell>
          <cell r="F4293" t="str">
            <v>JUZGADO</v>
          </cell>
        </row>
        <row r="4294">
          <cell r="A4294">
            <v>180012031002</v>
          </cell>
          <cell r="B4294" t="str">
            <v>002 CIVIL CIRCUITO FLORENCIA</v>
          </cell>
          <cell r="C4294">
            <v>7503</v>
          </cell>
          <cell r="D4294" t="str">
            <v>FLORENCIA</v>
          </cell>
          <cell r="E4294">
            <v>180013103002</v>
          </cell>
          <cell r="F4294" t="str">
            <v>JUZGADO</v>
          </cell>
        </row>
        <row r="4295">
          <cell r="A4295">
            <v>180012031003</v>
          </cell>
          <cell r="B4295" t="str">
            <v>003 CIVIL CIRCUITO FLORENCIA</v>
          </cell>
          <cell r="C4295">
            <v>7503</v>
          </cell>
          <cell r="D4295" t="str">
            <v>FLORENCIA</v>
          </cell>
          <cell r="E4295">
            <v>180013103003</v>
          </cell>
          <cell r="F4295" t="str">
            <v>JUZGADO</v>
          </cell>
        </row>
        <row r="4296">
          <cell r="A4296">
            <v>180012031701</v>
          </cell>
          <cell r="B4296" t="str">
            <v>001 CIVIL CIRCUTO DE DESCONGES</v>
          </cell>
          <cell r="C4296">
            <v>7503</v>
          </cell>
          <cell r="D4296" t="str">
            <v>FLORENCIA</v>
          </cell>
          <cell r="E4296">
            <v>180013103701</v>
          </cell>
          <cell r="F4296" t="str">
            <v>JUZGADO</v>
          </cell>
        </row>
        <row r="4297">
          <cell r="A4297">
            <v>180012032001</v>
          </cell>
          <cell r="B4297" t="str">
            <v>001 LABORAL CIRCUITO FLORENCIA</v>
          </cell>
          <cell r="C4297">
            <v>7503</v>
          </cell>
          <cell r="D4297" t="str">
            <v>FLORENCIA</v>
          </cell>
          <cell r="E4297">
            <v>180013105001</v>
          </cell>
          <cell r="F4297" t="str">
            <v>JUZGADO</v>
          </cell>
        </row>
        <row r="4298">
          <cell r="A4298">
            <v>180012032002</v>
          </cell>
          <cell r="B4298" t="str">
            <v>002 LABORAL CIRCUITO FLORENCIA</v>
          </cell>
          <cell r="C4298">
            <v>7503</v>
          </cell>
          <cell r="D4298" t="str">
            <v>FLORENCIA</v>
          </cell>
          <cell r="E4298">
            <v>180013105002</v>
          </cell>
          <cell r="F4298" t="str">
            <v>JUZGADO</v>
          </cell>
        </row>
        <row r="4299">
          <cell r="A4299">
            <v>180012033701</v>
          </cell>
          <cell r="B4299" t="str">
            <v>001 PROM.FAM DE DESG. FLORENCI</v>
          </cell>
          <cell r="C4299">
            <v>7503</v>
          </cell>
          <cell r="D4299" t="str">
            <v>FLORENCIA</v>
          </cell>
          <cell r="E4299">
            <v>180013184751</v>
          </cell>
          <cell r="F4299" t="str">
            <v>JUZGADO</v>
          </cell>
        </row>
        <row r="4300">
          <cell r="A4300">
            <v>180012034001</v>
          </cell>
          <cell r="B4300" t="str">
            <v>001 FAMILIA DE FLORENCIA</v>
          </cell>
          <cell r="C4300">
            <v>7503</v>
          </cell>
          <cell r="D4300" t="str">
            <v>FLORENCIA</v>
          </cell>
          <cell r="E4300">
            <v>180013110001</v>
          </cell>
          <cell r="F4300" t="str">
            <v>JUZGADO</v>
          </cell>
        </row>
        <row r="4301">
          <cell r="A4301">
            <v>180012034002</v>
          </cell>
          <cell r="B4301" t="str">
            <v>002 DE FAMILIA DE FLORENCIA</v>
          </cell>
          <cell r="C4301">
            <v>7503</v>
          </cell>
          <cell r="D4301" t="str">
            <v>FLORENCIA</v>
          </cell>
          <cell r="E4301">
            <v>180013110002</v>
          </cell>
          <cell r="F4301" t="str">
            <v>JUZGADO</v>
          </cell>
        </row>
        <row r="4302">
          <cell r="A4302">
            <v>180012034003</v>
          </cell>
          <cell r="B4302" t="str">
            <v>003 PROMISCUO FAMILIA FLORENCI</v>
          </cell>
          <cell r="C4302">
            <v>7503</v>
          </cell>
          <cell r="D4302" t="str">
            <v>FLORENCIA</v>
          </cell>
          <cell r="E4302">
            <v>180013184003</v>
          </cell>
          <cell r="F4302" t="str">
            <v>JUZGADO</v>
          </cell>
        </row>
        <row r="4303">
          <cell r="A4303">
            <v>180012034701</v>
          </cell>
          <cell r="B4303" t="str">
            <v>001 PROMISCUO DE FAMILIA DE DE</v>
          </cell>
          <cell r="C4303">
            <v>7503</v>
          </cell>
          <cell r="D4303" t="str">
            <v>FLORENCIA</v>
          </cell>
          <cell r="E4303">
            <v>180013184701</v>
          </cell>
          <cell r="F4303" t="str">
            <v>JUZGADO</v>
          </cell>
        </row>
        <row r="4304">
          <cell r="A4304">
            <v>180012037001</v>
          </cell>
          <cell r="B4304" t="str">
            <v>J.DE EJEC.PENAS Y MED.SEGURIDA</v>
          </cell>
          <cell r="C4304">
            <v>7503</v>
          </cell>
          <cell r="D4304" t="str">
            <v>FLORENCIA</v>
          </cell>
          <cell r="E4304">
            <v>180013187001</v>
          </cell>
          <cell r="F4304" t="str">
            <v>JUZGADO</v>
          </cell>
        </row>
        <row r="4305">
          <cell r="A4305">
            <v>180012037002</v>
          </cell>
          <cell r="B4305" t="str">
            <v>002 JUZ EJE P Y M SEG FLORENCI</v>
          </cell>
          <cell r="C4305">
            <v>7503</v>
          </cell>
          <cell r="D4305" t="str">
            <v>FLORENCIA</v>
          </cell>
          <cell r="E4305">
            <v>180013187002</v>
          </cell>
          <cell r="F4305" t="str">
            <v>JUZGADO</v>
          </cell>
        </row>
        <row r="4306">
          <cell r="A4306">
            <v>180012037003</v>
          </cell>
          <cell r="B4306" t="str">
            <v>003 JUZ EJE PE Y ME D FLORENCI</v>
          </cell>
          <cell r="C4306">
            <v>7503</v>
          </cell>
          <cell r="D4306" t="str">
            <v>FLORENCIA</v>
          </cell>
          <cell r="E4306">
            <v>180013187003</v>
          </cell>
          <cell r="F4306" t="str">
            <v>JUZGADO</v>
          </cell>
        </row>
        <row r="4307">
          <cell r="A4307">
            <v>180012037702</v>
          </cell>
          <cell r="B4307" t="str">
            <v>901 EJE PENAS MED SEG CTO DESC</v>
          </cell>
          <cell r="C4307">
            <v>7503</v>
          </cell>
          <cell r="D4307" t="str">
            <v>FLORENCIA</v>
          </cell>
          <cell r="E4307">
            <v>180013187901</v>
          </cell>
          <cell r="F4307" t="str">
            <v>JUZGADO</v>
          </cell>
        </row>
        <row r="4308">
          <cell r="A4308">
            <v>180012037751</v>
          </cell>
          <cell r="B4308" t="str">
            <v>EJEC DE PEN Y MED SEG DESG FLO</v>
          </cell>
          <cell r="C4308">
            <v>7503</v>
          </cell>
          <cell r="D4308" t="str">
            <v>FLORENCIA</v>
          </cell>
          <cell r="E4308">
            <v>180012037751</v>
          </cell>
          <cell r="F4308" t="str">
            <v>JUZGADO</v>
          </cell>
        </row>
        <row r="4309">
          <cell r="A4309">
            <v>180012038001</v>
          </cell>
          <cell r="B4309" t="str">
            <v>001 PENAL CTO ESPECIALIZ.FLORE</v>
          </cell>
          <cell r="C4309">
            <v>7503</v>
          </cell>
          <cell r="D4309" t="str">
            <v>FLORENCIA</v>
          </cell>
          <cell r="E4309">
            <v>180013107001</v>
          </cell>
          <cell r="F4309" t="str">
            <v>JUZGADO</v>
          </cell>
        </row>
        <row r="4310">
          <cell r="A4310">
            <v>180012038002</v>
          </cell>
          <cell r="B4310" t="str">
            <v>002 PENAL CTO ESPECIALIZ.FLORE</v>
          </cell>
          <cell r="C4310">
            <v>7503</v>
          </cell>
          <cell r="D4310" t="str">
            <v>FLORENCIA</v>
          </cell>
          <cell r="E4310">
            <v>180013107002</v>
          </cell>
          <cell r="F4310" t="str">
            <v>JUZGADO</v>
          </cell>
        </row>
        <row r="4311">
          <cell r="A4311">
            <v>180012038203</v>
          </cell>
          <cell r="B4311" t="str">
            <v>003 PEN CIR ESP ITIN FLORENCIA</v>
          </cell>
          <cell r="C4311">
            <v>7503</v>
          </cell>
          <cell r="D4311" t="str">
            <v>FLORENCIA</v>
          </cell>
          <cell r="E4311">
            <v>180013107203</v>
          </cell>
          <cell r="F4311" t="str">
            <v>JUZGADO</v>
          </cell>
        </row>
        <row r="4312">
          <cell r="A4312">
            <v>180012040001</v>
          </cell>
          <cell r="B4312" t="str">
            <v>001 PENAL MUNICIPAL FLORENCIA</v>
          </cell>
          <cell r="C4312">
            <v>7503</v>
          </cell>
          <cell r="D4312" t="str">
            <v>FLORENCIA</v>
          </cell>
          <cell r="E4312">
            <v>180014004001</v>
          </cell>
          <cell r="F4312" t="str">
            <v>JUZGADO</v>
          </cell>
        </row>
        <row r="4313">
          <cell r="A4313">
            <v>180012040002</v>
          </cell>
          <cell r="B4313" t="str">
            <v>002 PENAL MUNICIPAL FLORENCIA</v>
          </cell>
          <cell r="C4313">
            <v>7503</v>
          </cell>
          <cell r="D4313" t="str">
            <v>FLORENCIA</v>
          </cell>
          <cell r="E4313">
            <v>180014004002</v>
          </cell>
          <cell r="F4313" t="str">
            <v>JUZGADO</v>
          </cell>
        </row>
        <row r="4314">
          <cell r="A4314">
            <v>180012040003</v>
          </cell>
          <cell r="B4314" t="str">
            <v>003 PENAL MUNICIPAL FLORENCIA</v>
          </cell>
          <cell r="C4314">
            <v>7503</v>
          </cell>
          <cell r="D4314" t="str">
            <v>FLORENCIA</v>
          </cell>
          <cell r="E4314">
            <v>180014004003</v>
          </cell>
          <cell r="F4314" t="str">
            <v>JUZGADO</v>
          </cell>
        </row>
        <row r="4315">
          <cell r="A4315">
            <v>180012040004</v>
          </cell>
          <cell r="B4315" t="str">
            <v>004 PENAL MUNICIPAL FLORENCIA</v>
          </cell>
          <cell r="C4315">
            <v>7503</v>
          </cell>
          <cell r="D4315" t="str">
            <v>FLORENCIA</v>
          </cell>
          <cell r="E4315">
            <v>180014004004</v>
          </cell>
          <cell r="F4315" t="str">
            <v>JUZGADO</v>
          </cell>
        </row>
        <row r="4316">
          <cell r="A4316">
            <v>180012041001</v>
          </cell>
          <cell r="B4316" t="str">
            <v>001 CIVIL MUNICIPAL FLORENCIA</v>
          </cell>
          <cell r="C4316">
            <v>7503</v>
          </cell>
          <cell r="D4316" t="str">
            <v>FLORENCIA</v>
          </cell>
          <cell r="E4316">
            <v>180014003001</v>
          </cell>
          <cell r="F4316" t="str">
            <v>JUZGADO</v>
          </cell>
        </row>
        <row r="4317">
          <cell r="A4317">
            <v>180012041002</v>
          </cell>
          <cell r="B4317" t="str">
            <v>002 CIVIL MUNICIPAL FLORENCIA</v>
          </cell>
          <cell r="C4317">
            <v>7503</v>
          </cell>
          <cell r="D4317" t="str">
            <v>FLORENCIA</v>
          </cell>
          <cell r="E4317">
            <v>180014003002</v>
          </cell>
          <cell r="F4317" t="str">
            <v>JUZGADO</v>
          </cell>
        </row>
        <row r="4318">
          <cell r="A4318">
            <v>180012041003</v>
          </cell>
          <cell r="B4318" t="str">
            <v>003 CIVIL MUNICIPAL FLORENCIA</v>
          </cell>
          <cell r="C4318">
            <v>7503</v>
          </cell>
          <cell r="D4318" t="str">
            <v>FLORENCIA</v>
          </cell>
          <cell r="E4318">
            <v>180014003003</v>
          </cell>
          <cell r="F4318" t="str">
            <v>JUZGADO</v>
          </cell>
        </row>
        <row r="4319">
          <cell r="A4319">
            <v>180012041004</v>
          </cell>
          <cell r="B4319" t="str">
            <v>004 CIVIL MUNICIPAL FLORENCIA</v>
          </cell>
          <cell r="C4319">
            <v>7503</v>
          </cell>
          <cell r="D4319" t="str">
            <v>FLORENCIA</v>
          </cell>
          <cell r="E4319">
            <v>180014003004</v>
          </cell>
          <cell r="F4319" t="str">
            <v>JUZGADO</v>
          </cell>
        </row>
        <row r="4320">
          <cell r="A4320">
            <v>180012041005</v>
          </cell>
          <cell r="B4320" t="str">
            <v>JUZ 005 CIVIL MUNICIPAL FLOREN</v>
          </cell>
          <cell r="C4320">
            <v>7503</v>
          </cell>
          <cell r="D4320" t="str">
            <v>FLORENCIA</v>
          </cell>
          <cell r="E4320">
            <v>180014003005</v>
          </cell>
          <cell r="F4320" t="str">
            <v>JUZGADO</v>
          </cell>
        </row>
        <row r="4321">
          <cell r="A4321">
            <v>180012041701</v>
          </cell>
          <cell r="B4321" t="str">
            <v>001 CIVIL MPAL DE DESCONGESTIO</v>
          </cell>
          <cell r="C4321">
            <v>7503</v>
          </cell>
          <cell r="D4321" t="str">
            <v>FLORENCIA</v>
          </cell>
          <cell r="E4321">
            <v>180014003701</v>
          </cell>
          <cell r="F4321" t="str">
            <v>JUZGADO</v>
          </cell>
        </row>
        <row r="4322">
          <cell r="A4322">
            <v>180012041711</v>
          </cell>
          <cell r="B4322" t="str">
            <v>901 MPAL EJEC CVL DESCONG FLOR</v>
          </cell>
          <cell r="C4322">
            <v>7503</v>
          </cell>
          <cell r="D4322" t="str">
            <v>FLORENCIA</v>
          </cell>
          <cell r="E4322">
            <v>180014303901</v>
          </cell>
          <cell r="F4322" t="str">
            <v>JUZGADO</v>
          </cell>
        </row>
        <row r="4323">
          <cell r="A4323">
            <v>180012045001</v>
          </cell>
          <cell r="B4323" t="str">
            <v>001 ADMINISTRATIVO FLORENCIA</v>
          </cell>
          <cell r="C4323">
            <v>7503</v>
          </cell>
          <cell r="D4323" t="str">
            <v>FLORENCIA</v>
          </cell>
          <cell r="E4323">
            <v>180013333001</v>
          </cell>
          <cell r="F4323" t="str">
            <v>JUZGADO</v>
          </cell>
        </row>
        <row r="4324">
          <cell r="A4324">
            <v>180012045002</v>
          </cell>
          <cell r="B4324" t="str">
            <v>002 ADMINISTRATIVO FLORENCIA</v>
          </cell>
          <cell r="C4324">
            <v>7503</v>
          </cell>
          <cell r="D4324" t="str">
            <v>FLORENCIA</v>
          </cell>
          <cell r="E4324">
            <v>180013333002</v>
          </cell>
          <cell r="F4324" t="str">
            <v>JUZGADO</v>
          </cell>
        </row>
        <row r="4325">
          <cell r="A4325">
            <v>180012045003</v>
          </cell>
          <cell r="B4325" t="str">
            <v>003 JUZ ADMINISTRAT FLORENCIA</v>
          </cell>
          <cell r="C4325">
            <v>7503</v>
          </cell>
          <cell r="D4325" t="str">
            <v>FLORENCIA</v>
          </cell>
          <cell r="E4325">
            <v>180013340003</v>
          </cell>
          <cell r="F4325" t="str">
            <v>JUZGADO</v>
          </cell>
        </row>
        <row r="4326">
          <cell r="A4326">
            <v>180012045004</v>
          </cell>
          <cell r="B4326" t="str">
            <v>004 JUZ ADMINISTRAT FLORENCIA</v>
          </cell>
          <cell r="C4326">
            <v>7503</v>
          </cell>
          <cell r="D4326" t="str">
            <v>FLORENCIA</v>
          </cell>
          <cell r="E4326">
            <v>180013340004</v>
          </cell>
          <cell r="F4326" t="str">
            <v>JUZGADO</v>
          </cell>
        </row>
        <row r="4327">
          <cell r="A4327">
            <v>180012045005</v>
          </cell>
          <cell r="B4327" t="str">
            <v>JUZG.ADMINI.DESCONG.CTO.FLOREN</v>
          </cell>
          <cell r="C4327">
            <v>7503</v>
          </cell>
          <cell r="D4327" t="str">
            <v>FLORENCIA</v>
          </cell>
          <cell r="E4327">
            <v>180013331701</v>
          </cell>
          <cell r="F4327" t="str">
            <v>JUZGADO</v>
          </cell>
        </row>
        <row r="4328">
          <cell r="A4328">
            <v>180012045105</v>
          </cell>
          <cell r="B4328" t="str">
            <v>JUZ 005 ADMIN CIRCU FLORENCIA</v>
          </cell>
          <cell r="C4328">
            <v>7503</v>
          </cell>
          <cell r="D4328" t="str">
            <v>FLORENCIA</v>
          </cell>
          <cell r="E4328">
            <v>180013333005</v>
          </cell>
          <cell r="F4328" t="str">
            <v>JUZGADO</v>
          </cell>
        </row>
        <row r="4329">
          <cell r="A4329">
            <v>180012045702</v>
          </cell>
          <cell r="B4329" t="str">
            <v>002 ADMINIS DE DESCONGES FLORE</v>
          </cell>
          <cell r="C4329">
            <v>7503</v>
          </cell>
          <cell r="D4329" t="str">
            <v>FLORENCIA</v>
          </cell>
          <cell r="E4329">
            <v>180013331702</v>
          </cell>
          <cell r="F4329" t="str">
            <v>JUZGADO</v>
          </cell>
        </row>
        <row r="4330">
          <cell r="A4330">
            <v>180012045703</v>
          </cell>
          <cell r="B4330" t="str">
            <v>003 ADTIVO DE DESCONGESTION</v>
          </cell>
          <cell r="C4330">
            <v>7503</v>
          </cell>
          <cell r="D4330" t="str">
            <v>FLORENCIA</v>
          </cell>
          <cell r="E4330">
            <v>180013331703</v>
          </cell>
          <cell r="F4330" t="str">
            <v>JUZGADO</v>
          </cell>
        </row>
        <row r="4331">
          <cell r="A4331">
            <v>180012045751</v>
          </cell>
          <cell r="B4331" t="str">
            <v>004 ADTO DESC CTO FLORENCIA</v>
          </cell>
          <cell r="C4331">
            <v>7503</v>
          </cell>
          <cell r="D4331" t="str">
            <v>FLORENCIA</v>
          </cell>
          <cell r="E4331">
            <v>180013331751</v>
          </cell>
          <cell r="F4331" t="str">
            <v>JUZGADO</v>
          </cell>
        </row>
        <row r="4332">
          <cell r="A4332">
            <v>180012048001</v>
          </cell>
          <cell r="B4332" t="str">
            <v>CENTRO SERVICIOS JUDICIALES FL</v>
          </cell>
          <cell r="C4332">
            <v>7503</v>
          </cell>
          <cell r="D4332" t="str">
            <v>FLORENCIA</v>
          </cell>
          <cell r="E4332">
            <v>180012048001</v>
          </cell>
          <cell r="F4332" t="str">
            <v>JUZGADO</v>
          </cell>
        </row>
        <row r="4333">
          <cell r="A4333">
            <v>180012049001</v>
          </cell>
          <cell r="B4333" t="str">
            <v>001 PENAL MILITAR FLORENCIA</v>
          </cell>
          <cell r="C4333">
            <v>7503</v>
          </cell>
          <cell r="D4333" t="str">
            <v>FLORENCIA</v>
          </cell>
          <cell r="E4333">
            <v>180012049001</v>
          </cell>
          <cell r="F4333" t="str">
            <v>ENTE COACTIVO/PENAL MILITAR</v>
          </cell>
        </row>
        <row r="4334">
          <cell r="A4334">
            <v>180012049002</v>
          </cell>
          <cell r="B4334" t="str">
            <v>037 INSTRUCCION PENAL MILITAR</v>
          </cell>
          <cell r="C4334">
            <v>7503</v>
          </cell>
          <cell r="D4334" t="str">
            <v>FLORENCIA</v>
          </cell>
          <cell r="E4334">
            <v>180012049002</v>
          </cell>
          <cell r="F4334" t="str">
            <v>ENTE COACTIVO/PENAL MILITAR</v>
          </cell>
        </row>
        <row r="4335">
          <cell r="A4335">
            <v>180012049003</v>
          </cell>
          <cell r="B4335" t="str">
            <v>129 INSTRUCCION PENAL MILITAR</v>
          </cell>
          <cell r="C4335">
            <v>7503</v>
          </cell>
          <cell r="D4335" t="str">
            <v>FLORENCIA</v>
          </cell>
          <cell r="E4335">
            <v>180012049003</v>
          </cell>
          <cell r="F4335" t="str">
            <v>ENTE COACTIVO/PENAL MILITAR</v>
          </cell>
        </row>
        <row r="4336">
          <cell r="A4336">
            <v>180012049004</v>
          </cell>
          <cell r="B4336" t="str">
            <v>004 PENAL MILITAR FLORENCIA</v>
          </cell>
          <cell r="C4336">
            <v>7503</v>
          </cell>
          <cell r="D4336" t="str">
            <v>FLORENCIA</v>
          </cell>
          <cell r="E4336">
            <v>180012049004</v>
          </cell>
          <cell r="F4336" t="str">
            <v>ENTE COACTIVO/PENAL MILITAR</v>
          </cell>
        </row>
        <row r="4337">
          <cell r="A4337">
            <v>180012049014</v>
          </cell>
          <cell r="B4337" t="str">
            <v>FISC.14 PENAL MILIT.JUZG.12 BR</v>
          </cell>
          <cell r="C4337">
            <v>7503</v>
          </cell>
          <cell r="D4337" t="str">
            <v>FLORENCIA</v>
          </cell>
          <cell r="E4337">
            <v>180012049014</v>
          </cell>
          <cell r="F4337" t="str">
            <v>ENTE COACTIVO/PENAL MILITAR</v>
          </cell>
        </row>
        <row r="4338">
          <cell r="A4338">
            <v>180012049015</v>
          </cell>
          <cell r="B4338" t="str">
            <v>FISCALIA 15 PENAL MILITAR FLOR</v>
          </cell>
          <cell r="C4338">
            <v>7503</v>
          </cell>
          <cell r="D4338" t="str">
            <v>FLORENCIA</v>
          </cell>
          <cell r="E4338">
            <v>180012049015</v>
          </cell>
          <cell r="F4338" t="str">
            <v>ENTE COACTIVO/PENAL MILITAR</v>
          </cell>
        </row>
        <row r="4339">
          <cell r="A4339">
            <v>180012049031</v>
          </cell>
          <cell r="B4339" t="str">
            <v>JUZGADO 31 INSTR PENAL MILITAR</v>
          </cell>
          <cell r="C4339">
            <v>7503</v>
          </cell>
          <cell r="D4339" t="str">
            <v>FLORENCIA</v>
          </cell>
          <cell r="E4339">
            <v>180012049031</v>
          </cell>
          <cell r="F4339" t="str">
            <v>ENTE COACTIVO/PENAL MILITAR</v>
          </cell>
        </row>
        <row r="4340">
          <cell r="A4340">
            <v>180012049051</v>
          </cell>
          <cell r="B4340" t="str">
            <v>051 ISTRUC.PENAL MILITAR LARAN</v>
          </cell>
          <cell r="C4340">
            <v>7503</v>
          </cell>
          <cell r="D4340" t="str">
            <v>FLORENCIA</v>
          </cell>
          <cell r="E4340">
            <v>180012049051</v>
          </cell>
          <cell r="F4340" t="str">
            <v>ENTE COACTIVO/PENAL MILITAR</v>
          </cell>
        </row>
        <row r="4341">
          <cell r="A4341">
            <v>180012049066</v>
          </cell>
          <cell r="B4341" t="str">
            <v>066 JUZGADO INSTRUCCION PENAL</v>
          </cell>
          <cell r="C4341">
            <v>7503</v>
          </cell>
          <cell r="D4341" t="str">
            <v>FLORENCIA</v>
          </cell>
          <cell r="E4341">
            <v>180012049066</v>
          </cell>
          <cell r="F4341" t="str">
            <v>ENTE COACTIVO/PENAL MILITAR</v>
          </cell>
        </row>
        <row r="4342">
          <cell r="A4342">
            <v>180012049067</v>
          </cell>
          <cell r="B4342" t="str">
            <v>067 JUZGADO INSTRUCCION PENAL</v>
          </cell>
          <cell r="C4342">
            <v>7503</v>
          </cell>
          <cell r="D4342" t="str">
            <v>FLORENCIA</v>
          </cell>
          <cell r="E4342">
            <v>180012049067</v>
          </cell>
          <cell r="F4342" t="str">
            <v>ENTE COACTIVO/PENAL MILITAR</v>
          </cell>
        </row>
        <row r="4343">
          <cell r="A4343">
            <v>180012049068</v>
          </cell>
          <cell r="B4343" t="str">
            <v>SESENTA Y OCHO INST. PENAL MIL</v>
          </cell>
          <cell r="C4343">
            <v>7503</v>
          </cell>
          <cell r="D4343" t="str">
            <v>FLORENCIA</v>
          </cell>
          <cell r="E4343">
            <v>180012049068</v>
          </cell>
          <cell r="F4343" t="str">
            <v>ENTE COACTIVO/PENAL MILITAR</v>
          </cell>
        </row>
        <row r="4344">
          <cell r="A4344">
            <v>180012049070</v>
          </cell>
          <cell r="B4344" t="str">
            <v>JUZG.70 DE INSTRUCC.PENAL MILI</v>
          </cell>
          <cell r="C4344">
            <v>7503</v>
          </cell>
          <cell r="D4344" t="str">
            <v>FLORENCIA</v>
          </cell>
          <cell r="E4344">
            <v>180012049070</v>
          </cell>
          <cell r="F4344" t="str">
            <v>ENTE COACTIVO/PENAL MILITAR</v>
          </cell>
        </row>
        <row r="4345">
          <cell r="A4345">
            <v>180012049085</v>
          </cell>
          <cell r="B4345" t="str">
            <v>085 INST.PENAL MILITAR FLOREN</v>
          </cell>
          <cell r="C4345">
            <v>7503</v>
          </cell>
          <cell r="D4345" t="str">
            <v>FLORENCIA</v>
          </cell>
          <cell r="E4345">
            <v>180012049085</v>
          </cell>
          <cell r="F4345" t="str">
            <v>ENTE COACTIVO/PENAL MILITAR</v>
          </cell>
        </row>
        <row r="4346">
          <cell r="A4346">
            <v>180012049086</v>
          </cell>
          <cell r="B4346" t="str">
            <v>086 JUZGADO INSTRUCCION PENAL</v>
          </cell>
          <cell r="C4346">
            <v>7503</v>
          </cell>
          <cell r="D4346" t="str">
            <v>FLORENCIA</v>
          </cell>
          <cell r="E4346">
            <v>180012049086</v>
          </cell>
          <cell r="F4346" t="str">
            <v>ENTE COACTIVO/PENAL MILITAR</v>
          </cell>
        </row>
        <row r="4347">
          <cell r="A4347">
            <v>180012049096</v>
          </cell>
          <cell r="B4347" t="str">
            <v>096 INSTRUC PENAL MILITAR POL</v>
          </cell>
          <cell r="C4347">
            <v>7503</v>
          </cell>
          <cell r="D4347" t="str">
            <v>FLORENCIA</v>
          </cell>
          <cell r="E4347">
            <v>180012049096</v>
          </cell>
          <cell r="F4347" t="str">
            <v>ENTE COACTIVO/PENAL MILITAR</v>
          </cell>
        </row>
        <row r="4348">
          <cell r="A4348">
            <v>180012049122</v>
          </cell>
          <cell r="B4348" t="str">
            <v>122 INSTRUC. PENAL MILITAR EJE</v>
          </cell>
          <cell r="C4348">
            <v>7503</v>
          </cell>
          <cell r="D4348" t="str">
            <v>FLORENCIA</v>
          </cell>
          <cell r="E4348">
            <v>180012049122</v>
          </cell>
          <cell r="F4348" t="str">
            <v>ENTE COACTIVO/PENAL MILITAR</v>
          </cell>
        </row>
        <row r="4349">
          <cell r="A4349">
            <v>180012049127</v>
          </cell>
          <cell r="B4349" t="str">
            <v>127 INST PENAL MILITAR FAC</v>
          </cell>
          <cell r="C4349">
            <v>7503</v>
          </cell>
          <cell r="D4349" t="str">
            <v>FLORENCIA</v>
          </cell>
          <cell r="E4349">
            <v>180012049127</v>
          </cell>
          <cell r="F4349" t="str">
            <v>ENTE COACTIVO/PENAL MILITAR</v>
          </cell>
        </row>
        <row r="4350">
          <cell r="A4350">
            <v>180012049181</v>
          </cell>
          <cell r="B4350" t="str">
            <v>181 INSTRUCCION PENAL MILITAR</v>
          </cell>
          <cell r="C4350">
            <v>7503</v>
          </cell>
          <cell r="D4350" t="str">
            <v>FLORENCIA</v>
          </cell>
          <cell r="E4350">
            <v>180012049181</v>
          </cell>
          <cell r="F4350" t="str">
            <v>ENTE COACTIVO/PENAL MILITAR</v>
          </cell>
        </row>
        <row r="4351">
          <cell r="A4351">
            <v>180012050001</v>
          </cell>
          <cell r="B4351" t="str">
            <v>PAGOS CONSIG.PREST.LAB.FLORENC</v>
          </cell>
          <cell r="C4351">
            <v>7503</v>
          </cell>
          <cell r="D4351" t="str">
            <v>FLORENCIA</v>
          </cell>
          <cell r="E4351">
            <v>180011232001</v>
          </cell>
          <cell r="F4351" t="str">
            <v>JUZGADO</v>
          </cell>
        </row>
        <row r="4352">
          <cell r="A4352">
            <v>180012051001</v>
          </cell>
          <cell r="B4352" t="str">
            <v>JUZGADO MUNICIPAL PEQUEÃ‘AS CA</v>
          </cell>
          <cell r="C4352">
            <v>7503</v>
          </cell>
          <cell r="D4352" t="str">
            <v>FLORENCIA</v>
          </cell>
          <cell r="E4352">
            <v>180014105001</v>
          </cell>
          <cell r="F4352" t="str">
            <v>JUZGADO</v>
          </cell>
        </row>
        <row r="4353">
          <cell r="A4353">
            <v>180012051101</v>
          </cell>
          <cell r="B4353" t="str">
            <v>JUZ MCPAL PEQ CAU LAB FLORENCI</v>
          </cell>
          <cell r="C4353">
            <v>7503</v>
          </cell>
          <cell r="D4353" t="str">
            <v>FLORENCIA</v>
          </cell>
          <cell r="E4353">
            <v>180014105001</v>
          </cell>
          <cell r="F4353" t="str">
            <v>JUZGADO</v>
          </cell>
        </row>
        <row r="4354">
          <cell r="A4354">
            <v>180012052053</v>
          </cell>
          <cell r="B4354" t="str">
            <v>ARA JUD LEY 1653 SEC FLORENCIA</v>
          </cell>
          <cell r="C4354">
            <v>7503</v>
          </cell>
          <cell r="D4354" t="str">
            <v>FLORENCIA</v>
          </cell>
          <cell r="E4354">
            <v>180012052053</v>
          </cell>
          <cell r="F4354" t="str">
            <v>JUZGADO</v>
          </cell>
        </row>
        <row r="4355">
          <cell r="A4355">
            <v>180015001001</v>
          </cell>
          <cell r="B4355" t="str">
            <v>FISCALIA GRAL NAC SECC CAQUETA</v>
          </cell>
          <cell r="C4355">
            <v>7503</v>
          </cell>
          <cell r="D4355" t="str">
            <v>FLORENCIA</v>
          </cell>
          <cell r="E4355">
            <v>180015001001</v>
          </cell>
          <cell r="F4355" t="str">
            <v>FISCALIA</v>
          </cell>
        </row>
        <row r="4356">
          <cell r="A4356">
            <v>180015060001</v>
          </cell>
          <cell r="B4356" t="str">
            <v>001 DELEGADA TRIBUNAL SUPERIOR</v>
          </cell>
          <cell r="C4356">
            <v>7503</v>
          </cell>
          <cell r="D4356" t="str">
            <v>FLORENCIA</v>
          </cell>
          <cell r="E4356">
            <v>180016060001</v>
          </cell>
          <cell r="F4356" t="str">
            <v>FISCALIA</v>
          </cell>
        </row>
        <row r="4357">
          <cell r="A4357">
            <v>180015064001</v>
          </cell>
          <cell r="B4357" t="str">
            <v>DIR SECC ADMITIVA Y FINANCIERA</v>
          </cell>
          <cell r="C4357">
            <v>7503</v>
          </cell>
          <cell r="D4357" t="str">
            <v>FLORENCIA</v>
          </cell>
          <cell r="E4357">
            <v>180016064001</v>
          </cell>
          <cell r="F4357" t="str">
            <v>FISCALIA</v>
          </cell>
        </row>
        <row r="4358">
          <cell r="A4358">
            <v>180015068001</v>
          </cell>
          <cell r="B4358" t="str">
            <v>001 SEC UNICA FLORENCIA</v>
          </cell>
          <cell r="C4358">
            <v>7503</v>
          </cell>
          <cell r="D4358" t="str">
            <v>FLORENCIA</v>
          </cell>
          <cell r="E4358">
            <v>180016068001</v>
          </cell>
          <cell r="F4358" t="str">
            <v>FISCALIA</v>
          </cell>
        </row>
        <row r="4359">
          <cell r="A4359">
            <v>180015075001</v>
          </cell>
          <cell r="B4359" t="str">
            <v>001 LOC UNICA FLORENCIA</v>
          </cell>
          <cell r="C4359">
            <v>7503</v>
          </cell>
          <cell r="D4359" t="str">
            <v>FLORENCIA</v>
          </cell>
          <cell r="E4359">
            <v>180016075001</v>
          </cell>
          <cell r="F4359" t="str">
            <v>FISCALIA</v>
          </cell>
        </row>
        <row r="4360">
          <cell r="A4360">
            <v>180015086001</v>
          </cell>
          <cell r="B4360" t="str">
            <v>001 REG DELEGADA FLORENCIA</v>
          </cell>
          <cell r="C4360">
            <v>7503</v>
          </cell>
          <cell r="D4360" t="str">
            <v>FLORENCIA</v>
          </cell>
          <cell r="E4360">
            <v>180016086001</v>
          </cell>
          <cell r="F4360" t="str">
            <v>FISCALIA</v>
          </cell>
        </row>
        <row r="4361">
          <cell r="A4361">
            <v>180015088001</v>
          </cell>
          <cell r="B4361" t="str">
            <v>001 UND DE FISCALIA PENAL ESPE</v>
          </cell>
          <cell r="C4361">
            <v>7503</v>
          </cell>
          <cell r="D4361" t="str">
            <v>FLORENCIA</v>
          </cell>
          <cell r="E4361">
            <v>180016088001</v>
          </cell>
          <cell r="F4361" t="str">
            <v>FISCALIA</v>
          </cell>
        </row>
        <row r="4362">
          <cell r="A4362">
            <v>180019192001</v>
          </cell>
          <cell r="B4362" t="str">
            <v>F.F.A.A. COMANDO BRIGADA 12 FL</v>
          </cell>
          <cell r="C4362">
            <v>7503</v>
          </cell>
          <cell r="D4362" t="str">
            <v>FLORENCIA</v>
          </cell>
          <cell r="E4362">
            <v>180019192001</v>
          </cell>
          <cell r="F4362" t="str">
            <v xml:space="preserve">ENTE COACTIVO </v>
          </cell>
        </row>
        <row r="4363">
          <cell r="A4363">
            <v>180019192002</v>
          </cell>
          <cell r="B4363" t="str">
            <v>F.F.A.A. COMANDO BAT JUANANBU</v>
          </cell>
          <cell r="C4363">
            <v>7503</v>
          </cell>
          <cell r="D4363" t="str">
            <v>FLORENCIA</v>
          </cell>
          <cell r="E4363">
            <v>180019192002</v>
          </cell>
          <cell r="F4363" t="str">
            <v xml:space="preserve">ENTE COACTIVO </v>
          </cell>
        </row>
        <row r="4364">
          <cell r="A4364">
            <v>180019192003</v>
          </cell>
          <cell r="B4364" t="str">
            <v>F.F.A.A. COM BAT HEROES GUEPI</v>
          </cell>
          <cell r="C4364">
            <v>7503</v>
          </cell>
          <cell r="D4364" t="str">
            <v>FLORENCIA</v>
          </cell>
          <cell r="E4364">
            <v>180019192003</v>
          </cell>
          <cell r="F4364" t="str">
            <v xml:space="preserve">ENTE COACTIVO </v>
          </cell>
        </row>
        <row r="4365">
          <cell r="A4365">
            <v>180019192004</v>
          </cell>
          <cell r="B4365" t="str">
            <v>COMANDO DPTO POLICIA CAQUETA F</v>
          </cell>
          <cell r="C4365">
            <v>7503</v>
          </cell>
          <cell r="D4365" t="str">
            <v>FLORENCIA</v>
          </cell>
          <cell r="E4365">
            <v>180019192004</v>
          </cell>
          <cell r="F4365" t="str">
            <v>ENTE COACTIVO/PENAL MILITAR</v>
          </cell>
        </row>
        <row r="4366">
          <cell r="A4366">
            <v>180019192005</v>
          </cell>
          <cell r="B4366" t="str">
            <v>012 JUZGADO DE BRIGADA FLORENC</v>
          </cell>
          <cell r="C4366">
            <v>7503</v>
          </cell>
          <cell r="D4366" t="str">
            <v>FLORENCIA</v>
          </cell>
          <cell r="E4366">
            <v>180019192005</v>
          </cell>
          <cell r="F4366" t="str">
            <v>ENTE COACTIVO/PENAL MILITAR</v>
          </cell>
        </row>
        <row r="4367">
          <cell r="A4367">
            <v>180019192012</v>
          </cell>
          <cell r="B4367" t="str">
            <v>BAT ING Ã‘12 "GRAL LIBORIO MEJ</v>
          </cell>
          <cell r="C4367">
            <v>7503</v>
          </cell>
          <cell r="D4367" t="str">
            <v>FLORENCIA</v>
          </cell>
          <cell r="E4367">
            <v>180019192012</v>
          </cell>
          <cell r="F4367" t="str">
            <v>ENTE COACTIVO/PENAL MILITAR</v>
          </cell>
        </row>
        <row r="4368">
          <cell r="A4368">
            <v>180019193001</v>
          </cell>
          <cell r="B4368" t="str">
            <v>DIAN IMPUESTOS NACIONALES FLOR</v>
          </cell>
          <cell r="C4368">
            <v>7503</v>
          </cell>
          <cell r="D4368" t="str">
            <v>FLORENCIA</v>
          </cell>
          <cell r="E4368">
            <v>180019193001</v>
          </cell>
          <cell r="F4368" t="str">
            <v>ENTE COACTIVO</v>
          </cell>
        </row>
        <row r="4369">
          <cell r="A4369">
            <v>180019194001</v>
          </cell>
          <cell r="B4369" t="str">
            <v>ICBF BIENESTAR FAMILIAR FLOREN</v>
          </cell>
          <cell r="C4369">
            <v>7503</v>
          </cell>
          <cell r="D4369" t="str">
            <v>FLORENCIA</v>
          </cell>
          <cell r="E4369">
            <v>180019194001</v>
          </cell>
          <cell r="F4369" t="str">
            <v>ENTE COACTIVO</v>
          </cell>
        </row>
        <row r="4370">
          <cell r="A4370">
            <v>180019195001</v>
          </cell>
          <cell r="B4370" t="str">
            <v>ALCALDIA FLORENCIA</v>
          </cell>
          <cell r="C4370">
            <v>7503</v>
          </cell>
          <cell r="D4370" t="str">
            <v>FLORENCIA</v>
          </cell>
          <cell r="E4370">
            <v>180019195001</v>
          </cell>
          <cell r="F4370" t="str">
            <v>ENTE COACTIVO</v>
          </cell>
        </row>
        <row r="4371">
          <cell r="A4371">
            <v>180019195010</v>
          </cell>
          <cell r="B4371" t="str">
            <v>INSPECCION CENTRAL POLICIA FLO</v>
          </cell>
          <cell r="C4371">
            <v>7503</v>
          </cell>
          <cell r="D4371" t="str">
            <v>FLORENCIA</v>
          </cell>
          <cell r="E4371">
            <v>180019195010</v>
          </cell>
          <cell r="F4371" t="str">
            <v>ENTE COACTIVO</v>
          </cell>
        </row>
        <row r="4372">
          <cell r="A4372">
            <v>180019195050</v>
          </cell>
          <cell r="B4372" t="str">
            <v>COMISARIA DE FAMILIA FLORENCIA</v>
          </cell>
          <cell r="C4372">
            <v>7503</v>
          </cell>
          <cell r="D4372" t="str">
            <v>FLORENCIA</v>
          </cell>
          <cell r="E4372">
            <v>180019195050</v>
          </cell>
          <cell r="F4372" t="str">
            <v>ENTE COACTIVO</v>
          </cell>
        </row>
        <row r="4373">
          <cell r="A4373">
            <v>180019196003</v>
          </cell>
          <cell r="B4373" t="str">
            <v>ADMON JUDICIAL FLORENCIA COACT</v>
          </cell>
          <cell r="C4373">
            <v>7503</v>
          </cell>
          <cell r="D4373" t="str">
            <v>FLORENCIA</v>
          </cell>
          <cell r="E4373">
            <v>180011290003</v>
          </cell>
          <cell r="F4373" t="str">
            <v>ENTE CSJ</v>
          </cell>
        </row>
        <row r="4374">
          <cell r="A4374">
            <v>180019196004</v>
          </cell>
          <cell r="B4374" t="str">
            <v>DEPARTAMENTO DEL CAQUETA</v>
          </cell>
          <cell r="C4374">
            <v>7503</v>
          </cell>
          <cell r="D4374" t="str">
            <v>FLORENCIA</v>
          </cell>
          <cell r="E4374">
            <v>180019196004</v>
          </cell>
          <cell r="F4374" t="str">
            <v>ENTE COACTIVO</v>
          </cell>
        </row>
        <row r="4375">
          <cell r="A4375">
            <v>180019196052</v>
          </cell>
          <cell r="B4375" t="str">
            <v>SENA J. COACTIVA REG. CAQUETA</v>
          </cell>
          <cell r="C4375">
            <v>7503</v>
          </cell>
          <cell r="D4375" t="str">
            <v>FLORENCIA</v>
          </cell>
          <cell r="E4375">
            <v>180019196052</v>
          </cell>
          <cell r="F4375" t="str">
            <v>ENTE COACTIVO</v>
          </cell>
        </row>
        <row r="4376">
          <cell r="A4376">
            <v>180019196151</v>
          </cell>
          <cell r="B4376" t="str">
            <v>CONTRALORIA GRAL REP SEC CAQUE</v>
          </cell>
          <cell r="C4376">
            <v>7503</v>
          </cell>
          <cell r="D4376" t="str">
            <v>FLORENCIA</v>
          </cell>
          <cell r="E4376">
            <v>180019196151</v>
          </cell>
          <cell r="F4376" t="str">
            <v>ENTE COACTIVO</v>
          </cell>
        </row>
        <row r="4377">
          <cell r="A4377">
            <v>180019196155</v>
          </cell>
          <cell r="B4377" t="str">
            <v>CONTRALORIA DPTAL DE CAQUETA F</v>
          </cell>
          <cell r="C4377">
            <v>7503</v>
          </cell>
          <cell r="D4377" t="str">
            <v>FLORENCIA</v>
          </cell>
          <cell r="E4377">
            <v>180019196155</v>
          </cell>
          <cell r="F4377" t="str">
            <v>ENTE COACTIVO</v>
          </cell>
        </row>
        <row r="4378">
          <cell r="A4378">
            <v>180019196157</v>
          </cell>
          <cell r="B4378" t="str">
            <v>CONTRALORIA MUNICIPAL DE FLORE</v>
          </cell>
          <cell r="C4378">
            <v>7503</v>
          </cell>
          <cell r="D4378" t="str">
            <v>FLORENCIA</v>
          </cell>
          <cell r="E4378">
            <v>180019196157</v>
          </cell>
          <cell r="F4378" t="str">
            <v>ENTE COACTIVO</v>
          </cell>
        </row>
        <row r="4379">
          <cell r="A4379">
            <v>180019196203</v>
          </cell>
          <cell r="B4379" t="str">
            <v>TELECOM GRUPO COACTIVO DPTAL.</v>
          </cell>
          <cell r="C4379">
            <v>7503</v>
          </cell>
          <cell r="D4379" t="str">
            <v>FLORENCIA</v>
          </cell>
          <cell r="E4379">
            <v>180019196203</v>
          </cell>
          <cell r="F4379" t="str">
            <v>ENTE COACTIVO</v>
          </cell>
        </row>
        <row r="4380">
          <cell r="A4380">
            <v>180019196252</v>
          </cell>
          <cell r="B4380" t="str">
            <v>CONTRALORIA GRAL. RESP. FISCAL</v>
          </cell>
          <cell r="C4380">
            <v>7503</v>
          </cell>
          <cell r="D4380" t="str">
            <v>FLORENCIA</v>
          </cell>
          <cell r="E4380">
            <v>180019196252</v>
          </cell>
          <cell r="F4380" t="str">
            <v>ENTE COACTIVO</v>
          </cell>
        </row>
        <row r="4381">
          <cell r="A4381">
            <v>180019199001</v>
          </cell>
          <cell r="B4381" t="str">
            <v>DEPOSITOS MANUALES SIN JUZGADO</v>
          </cell>
          <cell r="C4381">
            <v>7503</v>
          </cell>
          <cell r="D4381" t="str">
            <v>FLORENCIA</v>
          </cell>
          <cell r="E4381">
            <v>180019199001</v>
          </cell>
          <cell r="F4381" t="str">
            <v>ENTE COACTIVO</v>
          </cell>
        </row>
        <row r="4382">
          <cell r="A4382">
            <v>180019199620</v>
          </cell>
          <cell r="B4382" t="str">
            <v>DEP.JUDICIALES-BCO.POPULAR OF.</v>
          </cell>
          <cell r="C4382">
            <v>7503</v>
          </cell>
          <cell r="D4382" t="str">
            <v>FLORENCIA</v>
          </cell>
          <cell r="E4382">
            <v>180019199620</v>
          </cell>
          <cell r="F4382" t="str">
            <v>ENTE COACTIVO</v>
          </cell>
        </row>
        <row r="4383">
          <cell r="A4383">
            <v>180292042001</v>
          </cell>
          <cell r="B4383" t="str">
            <v>001 PROMISCUO MUNICIPAL ALBANI</v>
          </cell>
          <cell r="C4383">
            <v>7501</v>
          </cell>
          <cell r="D4383" t="str">
            <v>ALBANIA</v>
          </cell>
          <cell r="E4383">
            <v>180294089001</v>
          </cell>
          <cell r="F4383" t="str">
            <v>JUZGADO</v>
          </cell>
        </row>
        <row r="4384">
          <cell r="A4384">
            <v>180402042507</v>
          </cell>
          <cell r="B4384" t="str">
            <v>001 PROMISCUO MUNICIPAL ALBANI</v>
          </cell>
          <cell r="C4384">
            <v>7501</v>
          </cell>
          <cell r="D4384" t="str">
            <v>ALBANIA</v>
          </cell>
          <cell r="E4384">
            <v>180404089507</v>
          </cell>
          <cell r="F4384" t="str">
            <v>JUZGADO</v>
          </cell>
        </row>
        <row r="4385">
          <cell r="A4385">
            <v>180405075001</v>
          </cell>
          <cell r="B4385" t="str">
            <v>001 LOC UNICA ALBANIA</v>
          </cell>
          <cell r="C4385">
            <v>7501</v>
          </cell>
          <cell r="D4385" t="str">
            <v>ALBANIA</v>
          </cell>
          <cell r="E4385">
            <v>180406075001</v>
          </cell>
          <cell r="F4385" t="str">
            <v>FISCALIA</v>
          </cell>
        </row>
        <row r="4386">
          <cell r="A4386">
            <v>180409195001</v>
          </cell>
          <cell r="B4386" t="str">
            <v>ALCALDIA ALBANIA</v>
          </cell>
          <cell r="C4386">
            <v>7501</v>
          </cell>
          <cell r="D4386" t="str">
            <v>ALBANIA</v>
          </cell>
          <cell r="E4386">
            <v>180409195001</v>
          </cell>
          <cell r="F4386" t="str">
            <v>ENTE COACTIVO</v>
          </cell>
        </row>
        <row r="4387">
          <cell r="A4387">
            <v>180409199001</v>
          </cell>
          <cell r="B4387" t="str">
            <v>DEPOSITOS MANUALES SIN JUZGADO</v>
          </cell>
          <cell r="C4387">
            <v>7501</v>
          </cell>
          <cell r="D4387" t="str">
            <v>ALBANIA</v>
          </cell>
          <cell r="E4387">
            <v>180409199001</v>
          </cell>
          <cell r="F4387" t="str">
            <v>ENTE COACTIVO</v>
          </cell>
        </row>
        <row r="4388">
          <cell r="A4388">
            <v>180942034001</v>
          </cell>
          <cell r="B4388" t="str">
            <v>001 PROMISCUO FAMILIA BELEN AN</v>
          </cell>
          <cell r="C4388">
            <v>7510</v>
          </cell>
          <cell r="D4388" t="str">
            <v>BELEN DE LOS ANDAQUIES</v>
          </cell>
          <cell r="E4388">
            <v>180943184001</v>
          </cell>
          <cell r="F4388" t="str">
            <v>JUZGADO</v>
          </cell>
        </row>
        <row r="4389">
          <cell r="A4389">
            <v>180942034002</v>
          </cell>
          <cell r="B4389" t="str">
            <v>JUZ.PROMISCUO F/LIA BELEN ANDA</v>
          </cell>
          <cell r="C4389">
            <v>7510</v>
          </cell>
          <cell r="D4389" t="str">
            <v>BELEN DE LOS ANDAQUIES</v>
          </cell>
          <cell r="E4389">
            <v>180943184001</v>
          </cell>
          <cell r="F4389" t="str">
            <v>JUZGADO</v>
          </cell>
        </row>
        <row r="4390">
          <cell r="A4390">
            <v>180942042001</v>
          </cell>
          <cell r="B4390" t="str">
            <v>001 PROMISCUO MUNICIPAL BELEN</v>
          </cell>
          <cell r="C4390">
            <v>7510</v>
          </cell>
          <cell r="D4390" t="str">
            <v>BELEN DE LOS ANDAQUIES</v>
          </cell>
          <cell r="E4390">
            <v>180944089001</v>
          </cell>
          <cell r="F4390" t="str">
            <v>JUZGADO</v>
          </cell>
        </row>
        <row r="4391">
          <cell r="A4391">
            <v>180942044001</v>
          </cell>
          <cell r="B4391" t="str">
            <v>001 PROMISCUO CIRCUITO BELEN A</v>
          </cell>
          <cell r="C4391">
            <v>7510</v>
          </cell>
          <cell r="D4391" t="str">
            <v>BELEN DE LOS ANDAQUIES</v>
          </cell>
          <cell r="E4391">
            <v>180943189001</v>
          </cell>
          <cell r="F4391" t="str">
            <v>JUZGADO</v>
          </cell>
        </row>
        <row r="4392">
          <cell r="A4392">
            <v>180945068001</v>
          </cell>
          <cell r="B4392" t="str">
            <v>001 SEC UNICA BELEN DE LOS AND</v>
          </cell>
          <cell r="C4392">
            <v>7510</v>
          </cell>
          <cell r="D4392" t="str">
            <v>BELEN DE LOS ANDAQUIES</v>
          </cell>
          <cell r="E4392">
            <v>180946068001</v>
          </cell>
          <cell r="F4392" t="str">
            <v>FISCALIA</v>
          </cell>
        </row>
        <row r="4393">
          <cell r="A4393">
            <v>180945075001</v>
          </cell>
          <cell r="B4393" t="str">
            <v>001 LOC UNICA BELEN DE LOS AND</v>
          </cell>
          <cell r="C4393">
            <v>7510</v>
          </cell>
          <cell r="D4393" t="str">
            <v>BELEN DE LOS ANDAQUIES</v>
          </cell>
          <cell r="E4393">
            <v>180946075001</v>
          </cell>
          <cell r="F4393" t="str">
            <v>FISCALIA</v>
          </cell>
        </row>
        <row r="4394">
          <cell r="A4394">
            <v>180949195001</v>
          </cell>
          <cell r="B4394" t="str">
            <v>ALCALDIA BELEN DE LOS ANDAQUIE</v>
          </cell>
          <cell r="C4394">
            <v>7510</v>
          </cell>
          <cell r="D4394" t="str">
            <v>BELEN DE LOS ANDAQUIES</v>
          </cell>
          <cell r="E4394">
            <v>180949195001</v>
          </cell>
          <cell r="F4394" t="str">
            <v>ENTE COACTIVO</v>
          </cell>
        </row>
        <row r="4395">
          <cell r="A4395">
            <v>180949199001</v>
          </cell>
          <cell r="B4395" t="str">
            <v>DEPOSITOS MANUALES SIN JUZGADO</v>
          </cell>
          <cell r="C4395">
            <v>7510</v>
          </cell>
          <cell r="D4395" t="str">
            <v>BELEN DE LOS ANDAQUIES</v>
          </cell>
          <cell r="E4395">
            <v>180949199001</v>
          </cell>
          <cell r="F4395" t="str">
            <v>ENTE COACTIVO</v>
          </cell>
        </row>
        <row r="4396">
          <cell r="A4396">
            <v>181502042001</v>
          </cell>
          <cell r="B4396" t="str">
            <v>001 PROMISCUO MPAL CARTAGENA D</v>
          </cell>
          <cell r="C4396">
            <v>7514</v>
          </cell>
          <cell r="D4396" t="str">
            <v>CARTAGENA DEL CHAIRA</v>
          </cell>
          <cell r="E4396">
            <v>181504089001</v>
          </cell>
          <cell r="F4396" t="str">
            <v>JUZGADO</v>
          </cell>
        </row>
        <row r="4397">
          <cell r="A4397">
            <v>181505075001</v>
          </cell>
          <cell r="B4397" t="str">
            <v>001 LOC UNICA CARTAGENA DEL CH</v>
          </cell>
          <cell r="C4397">
            <v>7514</v>
          </cell>
          <cell r="D4397" t="str">
            <v>CARTAGENA DEL CHAIRA</v>
          </cell>
          <cell r="E4397">
            <v>181506075001</v>
          </cell>
          <cell r="F4397" t="str">
            <v>FISCALIA</v>
          </cell>
        </row>
        <row r="4398">
          <cell r="A4398">
            <v>181509195001</v>
          </cell>
          <cell r="B4398" t="str">
            <v>ALCALDIA CARTAGENA DEL CHAIRA</v>
          </cell>
          <cell r="C4398">
            <v>7514</v>
          </cell>
          <cell r="D4398" t="str">
            <v>CARTAGENA DEL CHAIRA</v>
          </cell>
          <cell r="E4398">
            <v>181509195001</v>
          </cell>
          <cell r="F4398" t="str">
            <v>ENTE COACTIVO</v>
          </cell>
        </row>
        <row r="4399">
          <cell r="A4399">
            <v>181509199001</v>
          </cell>
          <cell r="B4399" t="str">
            <v>DEPOSITOS MANUALES SIN JUZGADO</v>
          </cell>
          <cell r="C4399">
            <v>7514</v>
          </cell>
          <cell r="D4399" t="str">
            <v>CARTAGENA DEL CHAIRA</v>
          </cell>
          <cell r="E4399">
            <v>181509199001</v>
          </cell>
          <cell r="F4399" t="str">
            <v>ENTE COACTIVO</v>
          </cell>
        </row>
        <row r="4400">
          <cell r="A4400">
            <v>182052042001</v>
          </cell>
          <cell r="B4400" t="str">
            <v>001 PROMISCUO MUNICIPAL CURILL</v>
          </cell>
          <cell r="C4400">
            <v>3915</v>
          </cell>
          <cell r="D4400" t="str">
            <v>CURILLO</v>
          </cell>
          <cell r="E4400">
            <v>182054089001</v>
          </cell>
          <cell r="F4400" t="str">
            <v>JUZGADO</v>
          </cell>
        </row>
        <row r="4401">
          <cell r="A4401">
            <v>182055075001</v>
          </cell>
          <cell r="B4401" t="str">
            <v>001 LOC UNICA CURILLO</v>
          </cell>
          <cell r="C4401">
            <v>3915</v>
          </cell>
          <cell r="D4401" t="str">
            <v>CURILLO</v>
          </cell>
          <cell r="E4401">
            <v>182056075001</v>
          </cell>
          <cell r="F4401" t="str">
            <v>FISCALIA</v>
          </cell>
        </row>
        <row r="4402">
          <cell r="A4402">
            <v>182059195001</v>
          </cell>
          <cell r="B4402" t="str">
            <v>ALCALDIA CURILLO</v>
          </cell>
          <cell r="C4402">
            <v>3915</v>
          </cell>
          <cell r="D4402" t="str">
            <v>CURILLO</v>
          </cell>
          <cell r="E4402">
            <v>182059195001</v>
          </cell>
          <cell r="F4402" t="str">
            <v>ENTE COACTIVO</v>
          </cell>
        </row>
        <row r="4403">
          <cell r="A4403">
            <v>182472042001</v>
          </cell>
          <cell r="B4403" t="str">
            <v>PROMISCUO MUNICIPAL EL DONCELL</v>
          </cell>
          <cell r="C4403">
            <v>7520</v>
          </cell>
          <cell r="D4403" t="str">
            <v>EL DONCELLO</v>
          </cell>
          <cell r="E4403">
            <v>182474089001</v>
          </cell>
          <cell r="F4403" t="str">
            <v>JUZGADO</v>
          </cell>
        </row>
        <row r="4404">
          <cell r="A4404">
            <v>182472042002</v>
          </cell>
          <cell r="B4404" t="str">
            <v>002 PROMISCUO MUNICIPAL EL DON</v>
          </cell>
          <cell r="C4404">
            <v>7520</v>
          </cell>
          <cell r="D4404" t="str">
            <v>EL DONCELLO</v>
          </cell>
          <cell r="E4404">
            <v>182474089002</v>
          </cell>
          <cell r="F4404" t="str">
            <v>JUZGADO</v>
          </cell>
        </row>
        <row r="4405">
          <cell r="A4405">
            <v>182475075001</v>
          </cell>
          <cell r="B4405" t="str">
            <v>001 LOC UNICA EL DONCELLO</v>
          </cell>
          <cell r="C4405">
            <v>7520</v>
          </cell>
          <cell r="D4405" t="str">
            <v>EL DONCELLO</v>
          </cell>
          <cell r="E4405">
            <v>182476075001</v>
          </cell>
          <cell r="F4405" t="str">
            <v>FISCALIA</v>
          </cell>
        </row>
        <row r="4406">
          <cell r="A4406">
            <v>182479195001</v>
          </cell>
          <cell r="B4406" t="str">
            <v>ALCALDIA EL DONCELLO</v>
          </cell>
          <cell r="C4406">
            <v>7520</v>
          </cell>
          <cell r="D4406" t="str">
            <v>EL DONCELLO</v>
          </cell>
          <cell r="E4406">
            <v>182479195001</v>
          </cell>
          <cell r="F4406" t="str">
            <v>ENTE COACTIVO</v>
          </cell>
        </row>
        <row r="4407">
          <cell r="A4407">
            <v>182479199001</v>
          </cell>
          <cell r="B4407" t="str">
            <v>DEPOSITOS MANUALES SIN JUZGADO</v>
          </cell>
          <cell r="C4407">
            <v>7520</v>
          </cell>
          <cell r="D4407" t="str">
            <v>EL DONCELLO</v>
          </cell>
          <cell r="E4407">
            <v>182479199001</v>
          </cell>
          <cell r="F4407" t="str">
            <v>ENTE COACTIVO</v>
          </cell>
        </row>
        <row r="4408">
          <cell r="A4408">
            <v>182562042001</v>
          </cell>
          <cell r="B4408" t="str">
            <v>001 PROMISCUO MUNICIPAL EL PAU</v>
          </cell>
          <cell r="C4408">
            <v>7525</v>
          </cell>
          <cell r="D4408" t="str">
            <v>EL PAUJIL</v>
          </cell>
          <cell r="E4408">
            <v>182564089001</v>
          </cell>
          <cell r="F4408" t="str">
            <v>JUZGADO</v>
          </cell>
        </row>
        <row r="4409">
          <cell r="A4409">
            <v>182565075001</v>
          </cell>
          <cell r="B4409" t="str">
            <v>001 LOC UNICA EL PAUJIL</v>
          </cell>
          <cell r="C4409">
            <v>7525</v>
          </cell>
          <cell r="D4409" t="str">
            <v>EL PAUJIL</v>
          </cell>
          <cell r="E4409">
            <v>182566075001</v>
          </cell>
          <cell r="F4409" t="str">
            <v>FISCALIA</v>
          </cell>
        </row>
        <row r="4410">
          <cell r="A4410">
            <v>182569195001</v>
          </cell>
          <cell r="B4410" t="str">
            <v>ALCALDIA EL PAUJIL</v>
          </cell>
          <cell r="C4410">
            <v>7525</v>
          </cell>
          <cell r="D4410" t="str">
            <v>EL PAUJIL</v>
          </cell>
          <cell r="E4410">
            <v>182569195001</v>
          </cell>
          <cell r="F4410" t="str">
            <v>ENTE COACTIVO</v>
          </cell>
        </row>
        <row r="4411">
          <cell r="A4411">
            <v>182569195501</v>
          </cell>
          <cell r="B4411" t="str">
            <v>COMISARIA DE FAMILIA EL PAUJIL</v>
          </cell>
          <cell r="C4411">
            <v>7525</v>
          </cell>
          <cell r="D4411" t="str">
            <v>EL PAUJIL</v>
          </cell>
          <cell r="E4411">
            <v>182569195501</v>
          </cell>
          <cell r="F4411" t="str">
            <v>ENTE COACTIVO</v>
          </cell>
        </row>
        <row r="4412">
          <cell r="A4412">
            <v>182569199001</v>
          </cell>
          <cell r="B4412" t="str">
            <v>DEPOSITOS MANUALES SIN JUZGADO</v>
          </cell>
          <cell r="C4412">
            <v>7525</v>
          </cell>
          <cell r="D4412" t="str">
            <v>EL PAUJIL</v>
          </cell>
          <cell r="E4412">
            <v>182569199001</v>
          </cell>
          <cell r="F4412" t="str">
            <v>ENTE COACTIVO</v>
          </cell>
        </row>
        <row r="4413">
          <cell r="A4413">
            <v>184102042001</v>
          </cell>
          <cell r="B4413" t="str">
            <v>001 PROMISCUO MUNICIPAL LA MON</v>
          </cell>
          <cell r="C4413">
            <v>7540</v>
          </cell>
          <cell r="D4413" t="str">
            <v>LA MONTAÑITA</v>
          </cell>
          <cell r="E4413">
            <v>184104089001</v>
          </cell>
          <cell r="F4413" t="str">
            <v>JUZGADO</v>
          </cell>
        </row>
        <row r="4414">
          <cell r="A4414">
            <v>184109195001</v>
          </cell>
          <cell r="B4414" t="str">
            <v>ALCALDIA LA MONTAÂ¥ITA</v>
          </cell>
          <cell r="C4414">
            <v>7540</v>
          </cell>
          <cell r="D4414" t="str">
            <v>LA MONTAÑITA</v>
          </cell>
          <cell r="E4414">
            <v>184109195001</v>
          </cell>
          <cell r="F4414" t="str">
            <v>ENTE COACTIVO</v>
          </cell>
        </row>
        <row r="4415">
          <cell r="A4415">
            <v>184109195002</v>
          </cell>
          <cell r="B4415" t="str">
            <v>ALCALDIA DE LA MONTANITA</v>
          </cell>
          <cell r="C4415">
            <v>7540</v>
          </cell>
          <cell r="D4415" t="str">
            <v>LA MONTAÑITA</v>
          </cell>
          <cell r="E4415">
            <v>184109195002</v>
          </cell>
          <cell r="F4415" t="str">
            <v>ENTE COACTIVO</v>
          </cell>
        </row>
        <row r="4416">
          <cell r="A4416">
            <v>184109199001</v>
          </cell>
          <cell r="B4416" t="str">
            <v>DEPOSITOS MANUALES SIN JUZGADO</v>
          </cell>
          <cell r="C4416">
            <v>7540</v>
          </cell>
          <cell r="D4416" t="str">
            <v>LA MONTAÑITA</v>
          </cell>
          <cell r="E4416">
            <v>184109199001</v>
          </cell>
          <cell r="F4416" t="str">
            <v>ENTE COACTIVO</v>
          </cell>
        </row>
        <row r="4417">
          <cell r="A4417">
            <v>184602042001</v>
          </cell>
          <cell r="B4417" t="str">
            <v>001 PROMISCUO MUNICIPAL MILAN</v>
          </cell>
          <cell r="C4417">
            <v>7545</v>
          </cell>
          <cell r="D4417" t="str">
            <v>MILAN</v>
          </cell>
          <cell r="E4417">
            <v>184604089001</v>
          </cell>
          <cell r="F4417" t="str">
            <v>JUZGADO</v>
          </cell>
        </row>
        <row r="4418">
          <cell r="A4418">
            <v>184605075001</v>
          </cell>
          <cell r="B4418" t="str">
            <v>001 LOC UNICA MILAN</v>
          </cell>
          <cell r="C4418">
            <v>7545</v>
          </cell>
          <cell r="D4418" t="str">
            <v>MILAN</v>
          </cell>
          <cell r="E4418">
            <v>184606075001</v>
          </cell>
          <cell r="F4418" t="str">
            <v>FISCALIA</v>
          </cell>
        </row>
        <row r="4419">
          <cell r="A4419">
            <v>184609195001</v>
          </cell>
          <cell r="B4419" t="str">
            <v>ALCALDIA MILAN</v>
          </cell>
          <cell r="C4419">
            <v>7545</v>
          </cell>
          <cell r="D4419" t="str">
            <v>MILAN</v>
          </cell>
          <cell r="E4419">
            <v>184609195001</v>
          </cell>
          <cell r="F4419" t="str">
            <v>ENTE COACTIVO</v>
          </cell>
        </row>
        <row r="4420">
          <cell r="A4420">
            <v>184609199001</v>
          </cell>
          <cell r="B4420" t="str">
            <v>DEPOSITOS MANUALES SIN JUZGADO</v>
          </cell>
          <cell r="C4420">
            <v>7545</v>
          </cell>
          <cell r="D4420" t="str">
            <v>MILAN</v>
          </cell>
          <cell r="E4420">
            <v>184609199001</v>
          </cell>
          <cell r="F4420" t="str">
            <v>ENTE COACTIVO</v>
          </cell>
        </row>
        <row r="4421">
          <cell r="A4421">
            <v>184792042001</v>
          </cell>
          <cell r="B4421" t="str">
            <v>001 PROMISCUO MUNICIPAL MORELI</v>
          </cell>
          <cell r="C4421">
            <v>7510</v>
          </cell>
          <cell r="D4421" t="str">
            <v>BELEN DE LOS ANDAQUIES</v>
          </cell>
          <cell r="E4421">
            <v>184794089001</v>
          </cell>
          <cell r="F4421" t="str">
            <v>JUZGADO</v>
          </cell>
        </row>
        <row r="4422">
          <cell r="A4422">
            <v>184799195001</v>
          </cell>
          <cell r="B4422" t="str">
            <v>ALCALDIA MORELIA</v>
          </cell>
          <cell r="C4422">
            <v>7510</v>
          </cell>
          <cell r="D4422" t="str">
            <v>BELEN DE LOS ANDAQUIES</v>
          </cell>
          <cell r="E4422">
            <v>184799195001</v>
          </cell>
          <cell r="F4422" t="str">
            <v>ENTE COACTIVO</v>
          </cell>
        </row>
        <row r="4423">
          <cell r="A4423">
            <v>185922034001</v>
          </cell>
          <cell r="B4423" t="str">
            <v>001 PROMISCUO FAMILIA PUERTO R</v>
          </cell>
          <cell r="C4423">
            <v>7560</v>
          </cell>
          <cell r="D4423" t="str">
            <v>PUERTO RICO</v>
          </cell>
          <cell r="E4423">
            <v>185923184001</v>
          </cell>
          <cell r="F4423" t="str">
            <v>JUZGADO</v>
          </cell>
        </row>
        <row r="4424">
          <cell r="A4424">
            <v>185922034002</v>
          </cell>
          <cell r="B4424" t="str">
            <v>JUZ.PROMISCUO FAMILIA PTO.RICO</v>
          </cell>
          <cell r="C4424">
            <v>7560</v>
          </cell>
          <cell r="D4424" t="str">
            <v>PUERTO RICO</v>
          </cell>
          <cell r="E4424">
            <v>185923184002</v>
          </cell>
          <cell r="F4424" t="str">
            <v>JUZGADO</v>
          </cell>
        </row>
        <row r="4425">
          <cell r="A4425">
            <v>185922040001</v>
          </cell>
          <cell r="B4425" t="str">
            <v>001 PENAL MUNICIPAL PUERTO RIC</v>
          </cell>
          <cell r="C4425">
            <v>7560</v>
          </cell>
          <cell r="D4425" t="str">
            <v>PUERTO RICO</v>
          </cell>
          <cell r="E4425">
            <v>185924004001</v>
          </cell>
          <cell r="F4425" t="str">
            <v>JUZGADO</v>
          </cell>
        </row>
        <row r="4426">
          <cell r="A4426">
            <v>185922041001</v>
          </cell>
          <cell r="B4426" t="str">
            <v>001 CIVIL MUNICIPAL PUERTO RIC</v>
          </cell>
          <cell r="C4426">
            <v>7560</v>
          </cell>
          <cell r="D4426" t="str">
            <v>PUERTO RICO</v>
          </cell>
          <cell r="E4426">
            <v>185924003001</v>
          </cell>
          <cell r="F4426" t="str">
            <v>JUZGADO</v>
          </cell>
        </row>
        <row r="4427">
          <cell r="A4427">
            <v>185922042001</v>
          </cell>
          <cell r="B4427" t="str">
            <v>001 PROMISCUO M/PAL PUERTO RIC</v>
          </cell>
          <cell r="C4427">
            <v>7560</v>
          </cell>
          <cell r="D4427" t="str">
            <v>PUERTO RICO</v>
          </cell>
          <cell r="E4427">
            <v>185924089001</v>
          </cell>
          <cell r="F4427" t="str">
            <v>JUZGADO</v>
          </cell>
        </row>
        <row r="4428">
          <cell r="A4428">
            <v>185922042002</v>
          </cell>
          <cell r="B4428" t="str">
            <v>002 PROMISCUO M/PAL PUERTO RIC</v>
          </cell>
          <cell r="C4428">
            <v>7560</v>
          </cell>
          <cell r="D4428" t="str">
            <v>PUERTO RICO</v>
          </cell>
          <cell r="E4428">
            <v>185924089002</v>
          </cell>
          <cell r="F4428" t="str">
            <v>JUZGADO</v>
          </cell>
        </row>
        <row r="4429">
          <cell r="A4429">
            <v>185922044001</v>
          </cell>
          <cell r="B4429" t="str">
            <v>001 PROMISCUO CIRCUITO PUERTO</v>
          </cell>
          <cell r="C4429">
            <v>7560</v>
          </cell>
          <cell r="D4429" t="str">
            <v>PUERTO RICO</v>
          </cell>
          <cell r="E4429">
            <v>185923189001</v>
          </cell>
          <cell r="F4429" t="str">
            <v>JUZGADO</v>
          </cell>
        </row>
        <row r="4430">
          <cell r="A4430">
            <v>185922044002</v>
          </cell>
          <cell r="B4430" t="str">
            <v>002 PROMISCUO CIRCUITO PUERTO</v>
          </cell>
          <cell r="C4430">
            <v>7560</v>
          </cell>
          <cell r="D4430" t="str">
            <v>PUERTO RICO</v>
          </cell>
          <cell r="E4430">
            <v>185923189002</v>
          </cell>
          <cell r="F4430" t="str">
            <v>JUZGADO</v>
          </cell>
        </row>
        <row r="4431">
          <cell r="A4431">
            <v>185922044102</v>
          </cell>
          <cell r="B4431" t="str">
            <v>002 PROMIS CIRCUI PUERTO RICO</v>
          </cell>
          <cell r="C4431">
            <v>7560</v>
          </cell>
          <cell r="D4431" t="str">
            <v>PUERTO RICO</v>
          </cell>
          <cell r="E4431">
            <v>185923189002</v>
          </cell>
          <cell r="F4431" t="str">
            <v>JUZGADO</v>
          </cell>
        </row>
        <row r="4432">
          <cell r="A4432">
            <v>185925068001</v>
          </cell>
          <cell r="B4432" t="str">
            <v>001 SEC UNICA PUERTO RICO</v>
          </cell>
          <cell r="C4432">
            <v>7560</v>
          </cell>
          <cell r="D4432" t="str">
            <v>PUERTO RICO</v>
          </cell>
          <cell r="E4432">
            <v>185926068001</v>
          </cell>
          <cell r="F4432" t="str">
            <v>FISCALIA</v>
          </cell>
        </row>
        <row r="4433">
          <cell r="A4433">
            <v>185925075001</v>
          </cell>
          <cell r="B4433" t="str">
            <v>001 LOC UNICA PUERTO RICO</v>
          </cell>
          <cell r="C4433">
            <v>7560</v>
          </cell>
          <cell r="D4433" t="str">
            <v>PUERTO RICO</v>
          </cell>
          <cell r="E4433">
            <v>185926075001</v>
          </cell>
          <cell r="F4433" t="str">
            <v>FISCALIA</v>
          </cell>
        </row>
        <row r="4434">
          <cell r="A4434">
            <v>185929195001</v>
          </cell>
          <cell r="B4434" t="str">
            <v>ALCALDIA PUERTO RICO</v>
          </cell>
          <cell r="C4434">
            <v>7560</v>
          </cell>
          <cell r="D4434" t="str">
            <v>PUERTO RICO</v>
          </cell>
          <cell r="E4434">
            <v>185929195001</v>
          </cell>
          <cell r="F4434" t="str">
            <v>ENTE COACTIVO</v>
          </cell>
        </row>
        <row r="4435">
          <cell r="A4435">
            <v>185929199001</v>
          </cell>
          <cell r="B4435" t="str">
            <v>DEPOSITOS MANUALES SIN JUZGADO</v>
          </cell>
          <cell r="C4435">
            <v>7560</v>
          </cell>
          <cell r="D4435" t="str">
            <v>PUERTO RICO</v>
          </cell>
          <cell r="E4435">
            <v>185929199001</v>
          </cell>
          <cell r="F4435" t="str">
            <v>ENTE COACTIVO</v>
          </cell>
        </row>
        <row r="4436">
          <cell r="A4436">
            <v>186102042001</v>
          </cell>
          <cell r="B4436" t="str">
            <v>001 PROMISCUO MUNICIPAL S JOSE</v>
          </cell>
          <cell r="C4436">
            <v>7510</v>
          </cell>
          <cell r="D4436" t="str">
            <v>BELEN DE LOS ANDAQUIES</v>
          </cell>
          <cell r="E4436">
            <v>186104089001</v>
          </cell>
          <cell r="F4436" t="str">
            <v>JUZGADO</v>
          </cell>
        </row>
        <row r="4437">
          <cell r="A4437">
            <v>186109195001</v>
          </cell>
          <cell r="B4437" t="str">
            <v>ALCALDIA SAN JOSE DE FRAGUA</v>
          </cell>
          <cell r="C4437">
            <v>7510</v>
          </cell>
          <cell r="D4437" t="str">
            <v>BELEN DE LOS ANDAQUIES</v>
          </cell>
          <cell r="E4437">
            <v>186109195001</v>
          </cell>
          <cell r="F4437" t="str">
            <v>ENTE COACTIVO</v>
          </cell>
        </row>
        <row r="4438">
          <cell r="A4438">
            <v>187532042001</v>
          </cell>
          <cell r="B4438" t="str">
            <v>001 PROMISCUO MPAL SAN VICENTE</v>
          </cell>
          <cell r="C4438">
            <v>7565</v>
          </cell>
          <cell r="D4438" t="str">
            <v>SAN VICENTE DEL CAGUAN</v>
          </cell>
          <cell r="E4438">
            <v>187534089001</v>
          </cell>
          <cell r="F4438" t="str">
            <v>JUZGADO</v>
          </cell>
        </row>
        <row r="4439">
          <cell r="A4439">
            <v>187532042002</v>
          </cell>
          <cell r="B4439" t="str">
            <v>002 PROMISCUO MPAL SAN VICENTE</v>
          </cell>
          <cell r="C4439">
            <v>7565</v>
          </cell>
          <cell r="D4439" t="str">
            <v>SAN VICENTE DEL CAGUAN</v>
          </cell>
          <cell r="E4439">
            <v>187534089002</v>
          </cell>
          <cell r="F4439" t="str">
            <v>JUZGADO</v>
          </cell>
        </row>
        <row r="4440">
          <cell r="A4440">
            <v>187532049067</v>
          </cell>
          <cell r="B4440" t="str">
            <v>067 INST PENAL MILITAR SAN VIC</v>
          </cell>
          <cell r="C4440">
            <v>7565</v>
          </cell>
          <cell r="D4440" t="str">
            <v>SAN VICENTE DEL CAGUAN</v>
          </cell>
          <cell r="E4440">
            <v>187532049067</v>
          </cell>
          <cell r="F4440" t="str">
            <v>ENTE COACTIVO/PENAL MILITAR</v>
          </cell>
        </row>
        <row r="4441">
          <cell r="A4441">
            <v>187535075001</v>
          </cell>
          <cell r="B4441" t="str">
            <v>001 LOC UNICA SAN VICENTE DE C</v>
          </cell>
          <cell r="C4441">
            <v>7565</v>
          </cell>
          <cell r="D4441" t="str">
            <v>SAN VICENTE DEL CAGUAN</v>
          </cell>
          <cell r="E4441">
            <v>187536075001</v>
          </cell>
          <cell r="F4441" t="str">
            <v>FISCALIA</v>
          </cell>
        </row>
        <row r="4442">
          <cell r="A4442">
            <v>187539195001</v>
          </cell>
          <cell r="B4442" t="str">
            <v>ALCALDIA SAN VICENTE DE CAGUAN</v>
          </cell>
          <cell r="C4442">
            <v>7565</v>
          </cell>
          <cell r="D4442" t="str">
            <v>SAN VICENTE DEL CAGUAN</v>
          </cell>
          <cell r="E4442">
            <v>187539195001</v>
          </cell>
          <cell r="F4442" t="str">
            <v>ENTE COACTIVO</v>
          </cell>
        </row>
        <row r="4443">
          <cell r="A4443">
            <v>187539199001</v>
          </cell>
          <cell r="B4443" t="str">
            <v>DEPOSITOS MANUALES SIN JUZGADO</v>
          </cell>
          <cell r="C4443">
            <v>7565</v>
          </cell>
          <cell r="D4443" t="str">
            <v>SAN VICENTE DEL CAGUAN</v>
          </cell>
          <cell r="E4443">
            <v>187539199001</v>
          </cell>
          <cell r="F4443" t="str">
            <v>ENTE COACTIVO</v>
          </cell>
        </row>
        <row r="4444">
          <cell r="A4444">
            <v>187562042001</v>
          </cell>
          <cell r="B4444" t="str">
            <v>001 PROMISCUO MUNICIPAL SOLANO</v>
          </cell>
          <cell r="C4444">
            <v>7567</v>
          </cell>
          <cell r="D4444" t="str">
            <v>SOLANO</v>
          </cell>
          <cell r="E4444">
            <v>187564089001</v>
          </cell>
          <cell r="F4444" t="str">
            <v>JUZGADO</v>
          </cell>
        </row>
        <row r="4445">
          <cell r="A4445">
            <v>187652042001</v>
          </cell>
          <cell r="B4445" t="str">
            <v>001 PROMISCUO MUNICIPAL SOLANO</v>
          </cell>
          <cell r="C4445">
            <v>7567</v>
          </cell>
          <cell r="D4445" t="str">
            <v>SOLANO</v>
          </cell>
          <cell r="E4445">
            <v>187654089001</v>
          </cell>
          <cell r="F4445" t="str">
            <v>JUZGADO</v>
          </cell>
        </row>
        <row r="4446">
          <cell r="A4446">
            <v>187652049132</v>
          </cell>
          <cell r="B4446" t="str">
            <v>132 INSTRUCCION PENAL MILITAR</v>
          </cell>
          <cell r="C4446">
            <v>7567</v>
          </cell>
          <cell r="D4446" t="str">
            <v>SOLANO</v>
          </cell>
          <cell r="E4446">
            <v>187652049132</v>
          </cell>
          <cell r="F4446" t="str">
            <v>ENTE COACTIVO/PENAL MILITAR</v>
          </cell>
        </row>
        <row r="4447">
          <cell r="A4447">
            <v>187659192003</v>
          </cell>
          <cell r="B4447" t="str">
            <v>BASE AEREA TRES ESQUINAS-GASUR</v>
          </cell>
          <cell r="C4447">
            <v>7567</v>
          </cell>
          <cell r="D4447" t="str">
            <v>SOLANO</v>
          </cell>
          <cell r="E4447">
            <v>187659192003</v>
          </cell>
          <cell r="F4447" t="str">
            <v xml:space="preserve">ENTE COACTIVO </v>
          </cell>
        </row>
        <row r="4448">
          <cell r="A4448">
            <v>187659195001</v>
          </cell>
          <cell r="B4448" t="str">
            <v>ALCALDIA SOLANO</v>
          </cell>
          <cell r="C4448">
            <v>7567</v>
          </cell>
          <cell r="D4448" t="str">
            <v>SOLANO</v>
          </cell>
          <cell r="E4448">
            <v>187659195001</v>
          </cell>
          <cell r="F4448" t="str">
            <v>ENTE COACTIVO</v>
          </cell>
        </row>
        <row r="4449">
          <cell r="A4449">
            <v>187659199001</v>
          </cell>
          <cell r="B4449" t="str">
            <v>DEPOSITOS MANUALES SIN JUZGADO</v>
          </cell>
          <cell r="C4449">
            <v>7567</v>
          </cell>
          <cell r="D4449" t="str">
            <v>SOLANO</v>
          </cell>
          <cell r="E4449">
            <v>187659199001</v>
          </cell>
          <cell r="F4449" t="str">
            <v>ENTE COACTIVO</v>
          </cell>
        </row>
        <row r="4450">
          <cell r="A4450">
            <v>187852042001</v>
          </cell>
          <cell r="B4450" t="str">
            <v>PROMISCUO  MUNICIPAL DE SOLITA</v>
          </cell>
          <cell r="C4450">
            <v>3904</v>
          </cell>
          <cell r="D4450" t="str">
            <v>SOLITA</v>
          </cell>
          <cell r="E4450">
            <v>187854089001</v>
          </cell>
          <cell r="F4450" t="str">
            <v>JUZGADO</v>
          </cell>
        </row>
        <row r="4451">
          <cell r="A4451">
            <v>188602042001</v>
          </cell>
          <cell r="B4451" t="str">
            <v>001 PROMISCUO MUNICIPAL VALPAR</v>
          </cell>
          <cell r="C4451">
            <v>7580</v>
          </cell>
          <cell r="D4451" t="str">
            <v>VALPARAISO</v>
          </cell>
          <cell r="E4451">
            <v>188604089001</v>
          </cell>
          <cell r="F4451" t="str">
            <v>JUZGADO</v>
          </cell>
        </row>
        <row r="4452">
          <cell r="A4452">
            <v>188605075001</v>
          </cell>
          <cell r="B4452" t="str">
            <v>001 LOC UNICA VALPARAISO</v>
          </cell>
          <cell r="C4452">
            <v>7580</v>
          </cell>
          <cell r="D4452" t="str">
            <v>VALPARAISO</v>
          </cell>
          <cell r="E4452">
            <v>188606075001</v>
          </cell>
          <cell r="F4452" t="str">
            <v>FISCALIA</v>
          </cell>
        </row>
        <row r="4453">
          <cell r="A4453">
            <v>188609195001</v>
          </cell>
          <cell r="B4453" t="str">
            <v>ALCALDIA VALPARAISO</v>
          </cell>
          <cell r="C4453">
            <v>7580</v>
          </cell>
          <cell r="D4453" t="str">
            <v>VALPARAISO</v>
          </cell>
          <cell r="E4453">
            <v>188609195001</v>
          </cell>
          <cell r="F4453" t="str">
            <v>ENTE COACTIVO</v>
          </cell>
        </row>
        <row r="4454">
          <cell r="A4454">
            <v>188609199001</v>
          </cell>
          <cell r="B4454" t="str">
            <v>DEPOSITOS MANUALES SIN JUZGADO</v>
          </cell>
          <cell r="C4454">
            <v>7580</v>
          </cell>
          <cell r="D4454" t="str">
            <v>VALPARAISO</v>
          </cell>
          <cell r="E4454">
            <v>188609199001</v>
          </cell>
          <cell r="F4454" t="str">
            <v>ENTE COACTIVO</v>
          </cell>
        </row>
        <row r="4455">
          <cell r="A4455">
            <v>190010601001</v>
          </cell>
          <cell r="B4455" t="str">
            <v>001 C.SE SALA ADMINISTRATIVA P</v>
          </cell>
          <cell r="C4455">
            <v>6918</v>
          </cell>
          <cell r="D4455" t="str">
            <v>POPAYAN</v>
          </cell>
          <cell r="E4455">
            <v>190011101001</v>
          </cell>
          <cell r="F4455" t="str">
            <v>JUZGADO</v>
          </cell>
        </row>
        <row r="4456">
          <cell r="A4456">
            <v>190010601002</v>
          </cell>
          <cell r="B4456" t="str">
            <v>002 C.SE SALA ADMINISTRATIVA P</v>
          </cell>
          <cell r="C4456">
            <v>6918</v>
          </cell>
          <cell r="D4456" t="str">
            <v>POPAYAN</v>
          </cell>
          <cell r="E4456">
            <v>190011101002</v>
          </cell>
          <cell r="F4456" t="str">
            <v>JUZGADO</v>
          </cell>
        </row>
        <row r="4457">
          <cell r="A4457">
            <v>190010602001</v>
          </cell>
          <cell r="B4457" t="str">
            <v>001 C.SE SALA DISCIPLINARIA PO</v>
          </cell>
          <cell r="C4457">
            <v>6918</v>
          </cell>
          <cell r="D4457" t="str">
            <v>POPAYAN</v>
          </cell>
          <cell r="E4457">
            <v>190011102001</v>
          </cell>
          <cell r="F4457" t="str">
            <v>JUZGADO</v>
          </cell>
        </row>
        <row r="4458">
          <cell r="A4458">
            <v>190010602002</v>
          </cell>
          <cell r="B4458" t="str">
            <v>002 C.SE SALA DISCIPLINARIA PO</v>
          </cell>
          <cell r="C4458">
            <v>6918</v>
          </cell>
          <cell r="D4458" t="str">
            <v>POPAYAN</v>
          </cell>
          <cell r="E4458">
            <v>190011102002</v>
          </cell>
          <cell r="F4458" t="str">
            <v>JUZGADO</v>
          </cell>
        </row>
        <row r="4459">
          <cell r="A4459">
            <v>190010907001</v>
          </cell>
          <cell r="B4459" t="str">
            <v>T.S.SALA CIVIL FAMILIA LABORAL</v>
          </cell>
          <cell r="C4459">
            <v>6918</v>
          </cell>
          <cell r="D4459" t="str">
            <v>POPAYAN</v>
          </cell>
          <cell r="E4459">
            <v>190012214000</v>
          </cell>
          <cell r="F4459" t="str">
            <v>JUZGADO</v>
          </cell>
        </row>
        <row r="4460">
          <cell r="A4460">
            <v>190010909001</v>
          </cell>
          <cell r="B4460" t="str">
            <v>001 T.S. SALA PENAL POPAYAN</v>
          </cell>
          <cell r="C4460">
            <v>6918</v>
          </cell>
          <cell r="D4460" t="str">
            <v>POPAYAN</v>
          </cell>
          <cell r="E4460">
            <v>190012204001</v>
          </cell>
          <cell r="F4460" t="str">
            <v>JUZGADO</v>
          </cell>
        </row>
        <row r="4461">
          <cell r="A4461">
            <v>190010909002</v>
          </cell>
          <cell r="B4461" t="str">
            <v>002 T.S. SALA PENAL POPAYAN</v>
          </cell>
          <cell r="C4461">
            <v>6918</v>
          </cell>
          <cell r="D4461" t="str">
            <v>POPAYAN</v>
          </cell>
          <cell r="E4461">
            <v>190012204002</v>
          </cell>
          <cell r="F4461" t="str">
            <v>JUZGADO</v>
          </cell>
        </row>
        <row r="4462">
          <cell r="A4462">
            <v>190010909003</v>
          </cell>
          <cell r="B4462" t="str">
            <v>003 T.S. SALA PENAL POPAYAN</v>
          </cell>
          <cell r="C4462">
            <v>6918</v>
          </cell>
          <cell r="D4462" t="str">
            <v>POPAYAN</v>
          </cell>
          <cell r="E4462">
            <v>190012204003</v>
          </cell>
          <cell r="F4462" t="str">
            <v>JUZGADO</v>
          </cell>
        </row>
        <row r="4463">
          <cell r="A4463">
            <v>190010909004</v>
          </cell>
          <cell r="B4463" t="str">
            <v>004 T.S. SALA PENAL POPAYAN</v>
          </cell>
          <cell r="C4463">
            <v>6918</v>
          </cell>
          <cell r="D4463" t="str">
            <v>POPAYAN</v>
          </cell>
          <cell r="E4463">
            <v>190012204004</v>
          </cell>
          <cell r="F4463" t="str">
            <v>JUZGADO</v>
          </cell>
        </row>
        <row r="4464">
          <cell r="A4464">
            <v>190010909005</v>
          </cell>
          <cell r="B4464" t="str">
            <v>005 T.S. SALA PENAL POPAYAN</v>
          </cell>
          <cell r="C4464">
            <v>6918</v>
          </cell>
          <cell r="D4464" t="str">
            <v>POPAYAN</v>
          </cell>
          <cell r="E4464">
            <v>190012204005</v>
          </cell>
          <cell r="F4464" t="str">
            <v>JUZGADO</v>
          </cell>
        </row>
        <row r="4465">
          <cell r="A4465">
            <v>190010910001</v>
          </cell>
          <cell r="B4465" t="str">
            <v>001 T.S. SALA DE FAMILIA POPAY</v>
          </cell>
          <cell r="C4465">
            <v>6918</v>
          </cell>
          <cell r="D4465" t="str">
            <v>POPAYAN</v>
          </cell>
          <cell r="E4465">
            <v>190012210001</v>
          </cell>
          <cell r="F4465" t="str">
            <v>JUZGADO</v>
          </cell>
        </row>
        <row r="4466">
          <cell r="A4466">
            <v>190010910002</v>
          </cell>
          <cell r="B4466" t="str">
            <v>002 T.S. SALA DE FAMILIA POPAY</v>
          </cell>
          <cell r="C4466">
            <v>6918</v>
          </cell>
          <cell r="D4466" t="str">
            <v>POPAYAN</v>
          </cell>
          <cell r="E4466">
            <v>190012210002</v>
          </cell>
          <cell r="F4466" t="str">
            <v>JUZGADO</v>
          </cell>
        </row>
        <row r="4467">
          <cell r="A4467">
            <v>190010910101</v>
          </cell>
          <cell r="B4467" t="str">
            <v>SAL CIV FMLA TRIBU SUP POPAYAN</v>
          </cell>
          <cell r="C4467">
            <v>6918</v>
          </cell>
          <cell r="D4467" t="str">
            <v>POPAYAN</v>
          </cell>
          <cell r="E4467">
            <v>190012213000</v>
          </cell>
          <cell r="F4467" t="str">
            <v>JUZGADO</v>
          </cell>
        </row>
        <row r="4468">
          <cell r="A4468">
            <v>190010912001</v>
          </cell>
          <cell r="B4468" t="str">
            <v>001 T.S. SALA CIVIL LABORAL PO</v>
          </cell>
          <cell r="C4468">
            <v>6918</v>
          </cell>
          <cell r="D4468" t="str">
            <v>POPAYAN</v>
          </cell>
          <cell r="E4468">
            <v>190012212001</v>
          </cell>
          <cell r="F4468" t="str">
            <v>JUZGADO</v>
          </cell>
        </row>
        <row r="4469">
          <cell r="A4469">
            <v>190010912002</v>
          </cell>
          <cell r="B4469" t="str">
            <v>002 T.S. SALA CIVIL LABORAL PO</v>
          </cell>
          <cell r="C4469">
            <v>6918</v>
          </cell>
          <cell r="D4469" t="str">
            <v>POPAYAN</v>
          </cell>
          <cell r="E4469">
            <v>190012212002</v>
          </cell>
          <cell r="F4469" t="str">
            <v>JUZGADO</v>
          </cell>
        </row>
        <row r="4470">
          <cell r="A4470">
            <v>190010912003</v>
          </cell>
          <cell r="B4470" t="str">
            <v>003 T.S. SALA CIVIL LABORAL PO</v>
          </cell>
          <cell r="C4470">
            <v>6918</v>
          </cell>
          <cell r="D4470" t="str">
            <v>POPAYAN</v>
          </cell>
          <cell r="E4470">
            <v>190012212003</v>
          </cell>
          <cell r="F4470" t="str">
            <v>JUZGADO</v>
          </cell>
        </row>
        <row r="4471">
          <cell r="A4471">
            <v>190010912004</v>
          </cell>
          <cell r="B4471" t="str">
            <v>004 T.S. SALA CIVIL LABORAL PO</v>
          </cell>
          <cell r="C4471">
            <v>6918</v>
          </cell>
          <cell r="D4471" t="str">
            <v>POPAYAN</v>
          </cell>
          <cell r="E4471">
            <v>190012212004</v>
          </cell>
          <cell r="F4471" t="str">
            <v>JUZGADO</v>
          </cell>
        </row>
        <row r="4472">
          <cell r="A4472">
            <v>190010912005</v>
          </cell>
          <cell r="B4472" t="str">
            <v>005 T.S. SALA CIVIL LABORAL PO</v>
          </cell>
          <cell r="C4472">
            <v>6918</v>
          </cell>
          <cell r="D4472" t="str">
            <v>POPAYAN</v>
          </cell>
          <cell r="E4472">
            <v>190012212005</v>
          </cell>
          <cell r="F4472" t="str">
            <v>JUZGADO</v>
          </cell>
        </row>
        <row r="4473">
          <cell r="A4473">
            <v>190011001001</v>
          </cell>
          <cell r="B4473" t="str">
            <v>T.C. ADMINISTRATIVO DE POPAYAN</v>
          </cell>
          <cell r="C4473">
            <v>6918</v>
          </cell>
          <cell r="D4473" t="str">
            <v>POPAYAN</v>
          </cell>
          <cell r="E4473">
            <v>190012300001</v>
          </cell>
          <cell r="F4473" t="str">
            <v>JUZGADO</v>
          </cell>
        </row>
        <row r="4474">
          <cell r="A4474">
            <v>190011001002</v>
          </cell>
          <cell r="B4474" t="str">
            <v>TRIBU ADMIN DEL CAUCA DESP 002</v>
          </cell>
          <cell r="C4474">
            <v>6918</v>
          </cell>
          <cell r="D4474" t="str">
            <v>POPAYAN</v>
          </cell>
          <cell r="E4474">
            <v>190013333002</v>
          </cell>
          <cell r="F4474" t="str">
            <v>JUZGADO</v>
          </cell>
        </row>
        <row r="4475">
          <cell r="A4475">
            <v>190011001003</v>
          </cell>
          <cell r="B4475" t="str">
            <v>TRIBU ADMIN DEL CAUCA DESP 003</v>
          </cell>
          <cell r="C4475">
            <v>6918</v>
          </cell>
          <cell r="D4475" t="str">
            <v>POPAYAN</v>
          </cell>
          <cell r="E4475">
            <v>190013333003</v>
          </cell>
          <cell r="F4475" t="str">
            <v>JUZGADO</v>
          </cell>
        </row>
        <row r="4476">
          <cell r="A4476">
            <v>190011001004</v>
          </cell>
          <cell r="B4476" t="str">
            <v>TRIBU ADMIN DEL CAUCA DESP 004</v>
          </cell>
          <cell r="C4476">
            <v>6918</v>
          </cell>
          <cell r="D4476" t="str">
            <v>POPAYAN</v>
          </cell>
          <cell r="E4476">
            <v>190013333004</v>
          </cell>
          <cell r="F4476" t="str">
            <v>JUZGADO</v>
          </cell>
        </row>
        <row r="4477">
          <cell r="A4477">
            <v>190011001005</v>
          </cell>
          <cell r="B4477" t="str">
            <v>TRIBU ADMIN DEL CAUCA DESP 005</v>
          </cell>
          <cell r="C4477">
            <v>6918</v>
          </cell>
          <cell r="D4477" t="str">
            <v>POPAYAN</v>
          </cell>
          <cell r="E4477">
            <v>190013333005</v>
          </cell>
          <cell r="F4477" t="str">
            <v>JUZGADO</v>
          </cell>
        </row>
        <row r="4478">
          <cell r="A4478">
            <v>190011020001</v>
          </cell>
          <cell r="B4478" t="str">
            <v>001 T.C. SEC PRIMERA POPAYAN</v>
          </cell>
          <cell r="C4478">
            <v>6918</v>
          </cell>
          <cell r="D4478" t="str">
            <v>POPAYAN</v>
          </cell>
          <cell r="E4478">
            <v>190012324001</v>
          </cell>
          <cell r="F4478" t="str">
            <v>JUZGADO</v>
          </cell>
        </row>
        <row r="4479">
          <cell r="A4479">
            <v>190011020002</v>
          </cell>
          <cell r="B4479" t="str">
            <v>002 T.C. SEC PRIMERA POPAYAN</v>
          </cell>
          <cell r="C4479">
            <v>6918</v>
          </cell>
          <cell r="D4479" t="str">
            <v>POPAYAN</v>
          </cell>
          <cell r="E4479">
            <v>190012324002</v>
          </cell>
          <cell r="F4479" t="str">
            <v>JUZGADO</v>
          </cell>
        </row>
        <row r="4480">
          <cell r="A4480">
            <v>190011020003</v>
          </cell>
          <cell r="B4480" t="str">
            <v>003 T.C. SEC PRIMERA POPAYAN</v>
          </cell>
          <cell r="C4480">
            <v>6918</v>
          </cell>
          <cell r="D4480" t="str">
            <v>POPAYAN</v>
          </cell>
          <cell r="E4480">
            <v>190012324003</v>
          </cell>
          <cell r="F4480" t="str">
            <v>JUZGADO</v>
          </cell>
        </row>
        <row r="4481">
          <cell r="A4481">
            <v>190011020004</v>
          </cell>
          <cell r="B4481" t="str">
            <v>004 T.C. SEC PRIMERA POPAYAN</v>
          </cell>
          <cell r="C4481">
            <v>6918</v>
          </cell>
          <cell r="D4481" t="str">
            <v>POPAYAN</v>
          </cell>
          <cell r="E4481">
            <v>190012324004</v>
          </cell>
          <cell r="F4481" t="str">
            <v>JUZGADO</v>
          </cell>
        </row>
        <row r="4482">
          <cell r="A4482">
            <v>190012030001</v>
          </cell>
          <cell r="B4482" t="str">
            <v>001 PENAL CIRCUITO POPAYAN</v>
          </cell>
          <cell r="C4482">
            <v>6918</v>
          </cell>
          <cell r="D4482" t="str">
            <v>POPAYAN</v>
          </cell>
          <cell r="E4482">
            <v>190013104001</v>
          </cell>
          <cell r="F4482" t="str">
            <v>JUZGADO</v>
          </cell>
        </row>
        <row r="4483">
          <cell r="A4483">
            <v>190012030002</v>
          </cell>
          <cell r="B4483" t="str">
            <v>002 PENAL CIRCUITO POPAYAN</v>
          </cell>
          <cell r="C4483">
            <v>6918</v>
          </cell>
          <cell r="D4483" t="str">
            <v>POPAYAN</v>
          </cell>
          <cell r="E4483">
            <v>190013104002</v>
          </cell>
          <cell r="F4483" t="str">
            <v>JUZGADO</v>
          </cell>
        </row>
        <row r="4484">
          <cell r="A4484">
            <v>190012030003</v>
          </cell>
          <cell r="B4484" t="str">
            <v>003 PENAL CIRCUITO POPAYAN</v>
          </cell>
          <cell r="C4484">
            <v>6918</v>
          </cell>
          <cell r="D4484" t="str">
            <v>POPAYAN</v>
          </cell>
          <cell r="E4484">
            <v>190013104003</v>
          </cell>
          <cell r="F4484" t="str">
            <v>JUZGADO</v>
          </cell>
        </row>
        <row r="4485">
          <cell r="A4485">
            <v>190012030004</v>
          </cell>
          <cell r="B4485" t="str">
            <v>004 PENAL CIRCUITO POPAYAN</v>
          </cell>
          <cell r="C4485">
            <v>6918</v>
          </cell>
          <cell r="D4485" t="str">
            <v>POPAYAN</v>
          </cell>
          <cell r="E4485">
            <v>190013104004</v>
          </cell>
          <cell r="F4485" t="str">
            <v>JUZGADO</v>
          </cell>
        </row>
        <row r="4486">
          <cell r="A4486">
            <v>190012030005</v>
          </cell>
          <cell r="B4486" t="str">
            <v>005 PENAL CIRCUITO POPAYAN</v>
          </cell>
          <cell r="C4486">
            <v>6918</v>
          </cell>
          <cell r="D4486" t="str">
            <v>POPAYAN</v>
          </cell>
          <cell r="E4486">
            <v>190013104005</v>
          </cell>
          <cell r="F4486" t="str">
            <v>JUZGADO</v>
          </cell>
        </row>
        <row r="4487">
          <cell r="A4487">
            <v>190012030006</v>
          </cell>
          <cell r="B4487" t="str">
            <v>006 PENAL CTO CONOCIMI POPAYAN</v>
          </cell>
          <cell r="C4487">
            <v>6918</v>
          </cell>
          <cell r="D4487" t="str">
            <v>POPAYAN</v>
          </cell>
          <cell r="E4487">
            <v>190013109006</v>
          </cell>
          <cell r="F4487" t="str">
            <v>JUZGADO</v>
          </cell>
        </row>
        <row r="4488">
          <cell r="A4488">
            <v>190012031001</v>
          </cell>
          <cell r="B4488" t="str">
            <v>001 CIVIL CIRCUITO POPAYAN</v>
          </cell>
          <cell r="C4488">
            <v>6918</v>
          </cell>
          <cell r="D4488" t="str">
            <v>POPAYAN</v>
          </cell>
          <cell r="E4488">
            <v>190013103001</v>
          </cell>
          <cell r="F4488" t="str">
            <v>JUZGADO</v>
          </cell>
        </row>
        <row r="4489">
          <cell r="A4489">
            <v>190012031002</v>
          </cell>
          <cell r="B4489" t="str">
            <v>002 CIVIL CIRCUITO POPAYAN</v>
          </cell>
          <cell r="C4489">
            <v>6918</v>
          </cell>
          <cell r="D4489" t="str">
            <v>POPAYAN</v>
          </cell>
          <cell r="E4489">
            <v>190013103002</v>
          </cell>
          <cell r="F4489" t="str">
            <v>JUZGADO</v>
          </cell>
        </row>
        <row r="4490">
          <cell r="A4490">
            <v>190012031003</v>
          </cell>
          <cell r="B4490" t="str">
            <v>003 CIVIL CIRCUITO POPAYAN</v>
          </cell>
          <cell r="C4490">
            <v>6918</v>
          </cell>
          <cell r="D4490" t="str">
            <v>POPAYAN</v>
          </cell>
          <cell r="E4490">
            <v>190013103003</v>
          </cell>
          <cell r="F4490" t="str">
            <v>JUZGADO</v>
          </cell>
        </row>
        <row r="4491">
          <cell r="A4491">
            <v>190012031004</v>
          </cell>
          <cell r="B4491" t="str">
            <v>004 CIVIL CIRCUITO POPAYAN</v>
          </cell>
          <cell r="C4491">
            <v>6918</v>
          </cell>
          <cell r="D4491" t="str">
            <v>POPAYAN</v>
          </cell>
          <cell r="E4491">
            <v>190013103004</v>
          </cell>
          <cell r="F4491" t="str">
            <v>JUZGADO</v>
          </cell>
        </row>
        <row r="4492">
          <cell r="A4492">
            <v>190012031005</v>
          </cell>
          <cell r="B4492" t="str">
            <v>005 CIVIL CIRCUITO POPAYAN</v>
          </cell>
          <cell r="C4492">
            <v>6918</v>
          </cell>
          <cell r="D4492" t="str">
            <v>POPAYAN</v>
          </cell>
          <cell r="E4492">
            <v>190013103005</v>
          </cell>
          <cell r="F4492" t="str">
            <v>JUZGADO</v>
          </cell>
        </row>
        <row r="4493">
          <cell r="A4493">
            <v>190012031006</v>
          </cell>
          <cell r="B4493" t="str">
            <v>006 CIVIL CIRCUITO POPAYAN</v>
          </cell>
          <cell r="C4493">
            <v>6918</v>
          </cell>
          <cell r="D4493" t="str">
            <v>POPAYAN</v>
          </cell>
          <cell r="E4493">
            <v>190013103006</v>
          </cell>
          <cell r="F4493" t="str">
            <v>JUZGADO</v>
          </cell>
        </row>
        <row r="4494">
          <cell r="A4494">
            <v>190012031701</v>
          </cell>
          <cell r="B4494" t="str">
            <v>001 CIVIL DEL CIR ESP REST DE</v>
          </cell>
          <cell r="C4494">
            <v>6918</v>
          </cell>
          <cell r="D4494" t="str">
            <v>POPAYAN</v>
          </cell>
          <cell r="E4494">
            <v>190013121001</v>
          </cell>
          <cell r="F4494" t="str">
            <v>JUZGADO</v>
          </cell>
        </row>
        <row r="4495">
          <cell r="A4495">
            <v>190012032001</v>
          </cell>
          <cell r="B4495" t="str">
            <v>001 LABORAL CIRCUITO POPAYAN</v>
          </cell>
          <cell r="C4495">
            <v>6918</v>
          </cell>
          <cell r="D4495" t="str">
            <v>POPAYAN</v>
          </cell>
          <cell r="E4495">
            <v>190013105001</v>
          </cell>
          <cell r="F4495" t="str">
            <v>JUZGADO</v>
          </cell>
        </row>
        <row r="4496">
          <cell r="A4496">
            <v>190012032002</v>
          </cell>
          <cell r="B4496" t="str">
            <v>002 LABORAL CIRCUITO POPAYAN</v>
          </cell>
          <cell r="C4496">
            <v>6918</v>
          </cell>
          <cell r="D4496" t="str">
            <v>POPAYAN</v>
          </cell>
          <cell r="E4496">
            <v>190013105002</v>
          </cell>
          <cell r="F4496" t="str">
            <v>JUZGADO</v>
          </cell>
        </row>
        <row r="4497">
          <cell r="A4497">
            <v>190012032003</v>
          </cell>
          <cell r="B4497" t="str">
            <v>003 LABORAL CIRCUITO POPAYAN</v>
          </cell>
          <cell r="C4497">
            <v>6918</v>
          </cell>
          <cell r="D4497" t="str">
            <v>POPAYAN</v>
          </cell>
          <cell r="E4497">
            <v>190013105003</v>
          </cell>
          <cell r="F4497" t="str">
            <v>JUZGADO</v>
          </cell>
        </row>
        <row r="4498">
          <cell r="A4498">
            <v>190012032701</v>
          </cell>
          <cell r="B4498" t="str">
            <v>001 LABORAL DE DESCONGESTION</v>
          </cell>
          <cell r="C4498">
            <v>6918</v>
          </cell>
          <cell r="D4498" t="str">
            <v>POPAYAN</v>
          </cell>
          <cell r="E4498">
            <v>190013105701</v>
          </cell>
          <cell r="F4498" t="str">
            <v>JUZGADO</v>
          </cell>
        </row>
        <row r="4499">
          <cell r="A4499">
            <v>190012033001</v>
          </cell>
          <cell r="B4499" t="str">
            <v>001 FAMILIA DE POPAYAN</v>
          </cell>
          <cell r="C4499">
            <v>6918</v>
          </cell>
          <cell r="D4499" t="str">
            <v>POPAYAN</v>
          </cell>
          <cell r="E4499">
            <v>190013110001</v>
          </cell>
          <cell r="F4499" t="str">
            <v>JUZGADO</v>
          </cell>
        </row>
        <row r="4500">
          <cell r="A4500">
            <v>190012033002</v>
          </cell>
          <cell r="B4500" t="str">
            <v>002 FAMILIA POPAYAN</v>
          </cell>
          <cell r="C4500">
            <v>6918</v>
          </cell>
          <cell r="D4500" t="str">
            <v>POPAYAN</v>
          </cell>
          <cell r="E4500">
            <v>190013110002</v>
          </cell>
          <cell r="F4500" t="str">
            <v>JUZGADO</v>
          </cell>
        </row>
        <row r="4501">
          <cell r="A4501">
            <v>190012033003</v>
          </cell>
          <cell r="B4501" t="str">
            <v>003 FAMILIA POPAYAN</v>
          </cell>
          <cell r="C4501">
            <v>6918</v>
          </cell>
          <cell r="D4501" t="str">
            <v>POPAYAN</v>
          </cell>
          <cell r="E4501">
            <v>190013110003</v>
          </cell>
          <cell r="F4501" t="str">
            <v>JUZGADO</v>
          </cell>
        </row>
        <row r="4502">
          <cell r="A4502">
            <v>190012035001</v>
          </cell>
          <cell r="B4502" t="str">
            <v>001 DE MENORES POPAYAN</v>
          </cell>
          <cell r="C4502">
            <v>6918</v>
          </cell>
          <cell r="D4502" t="str">
            <v>POPAYAN</v>
          </cell>
          <cell r="E4502">
            <v>190013185001</v>
          </cell>
          <cell r="F4502" t="str">
            <v>JUZGADO</v>
          </cell>
        </row>
        <row r="4503">
          <cell r="A4503">
            <v>190012035002</v>
          </cell>
          <cell r="B4503" t="str">
            <v>JUZGADO SEGUNDO DE MENORES</v>
          </cell>
          <cell r="C4503">
            <v>6918</v>
          </cell>
          <cell r="D4503" t="str">
            <v>POPAYAN</v>
          </cell>
          <cell r="E4503">
            <v>190013185002</v>
          </cell>
          <cell r="F4503" t="str">
            <v>JUZGADO</v>
          </cell>
        </row>
        <row r="4504">
          <cell r="A4504">
            <v>190012037001</v>
          </cell>
          <cell r="B4504" t="str">
            <v>001 EJECUCION DE PENAS Y POPAY</v>
          </cell>
          <cell r="C4504">
            <v>6918</v>
          </cell>
          <cell r="D4504" t="str">
            <v>POPAYAN</v>
          </cell>
          <cell r="E4504">
            <v>190013187001</v>
          </cell>
          <cell r="F4504" t="str">
            <v>JUZGADO</v>
          </cell>
        </row>
        <row r="4505">
          <cell r="A4505">
            <v>190012037002</v>
          </cell>
          <cell r="B4505" t="str">
            <v>002 EJECUCION DE PENAS Y POPAY</v>
          </cell>
          <cell r="C4505">
            <v>6918</v>
          </cell>
          <cell r="D4505" t="str">
            <v>POPAYAN</v>
          </cell>
          <cell r="E4505">
            <v>190013187002</v>
          </cell>
          <cell r="F4505" t="str">
            <v>JUZGADO</v>
          </cell>
        </row>
        <row r="4506">
          <cell r="A4506">
            <v>190012037003</v>
          </cell>
          <cell r="B4506" t="str">
            <v>003 EJEC.PENAS/MED.SEG.POPAYAN</v>
          </cell>
          <cell r="C4506">
            <v>6918</v>
          </cell>
          <cell r="D4506" t="str">
            <v>POPAYAN</v>
          </cell>
          <cell r="E4506">
            <v>190013187003</v>
          </cell>
          <cell r="F4506" t="str">
            <v>JUZGADO</v>
          </cell>
        </row>
        <row r="4507">
          <cell r="A4507">
            <v>190012037004</v>
          </cell>
          <cell r="B4507" t="str">
            <v>J.CUARTO EJEC PENAS Y MEDID SE</v>
          </cell>
          <cell r="C4507">
            <v>6918</v>
          </cell>
          <cell r="D4507" t="str">
            <v>POPAYAN</v>
          </cell>
          <cell r="E4507">
            <v>190013187004</v>
          </cell>
          <cell r="F4507" t="str">
            <v>JUZGADO</v>
          </cell>
        </row>
        <row r="4508">
          <cell r="A4508">
            <v>190012037005</v>
          </cell>
          <cell r="B4508" t="str">
            <v>005 JUZ EJE PENAS Y MC POPAYAN</v>
          </cell>
          <cell r="C4508">
            <v>6918</v>
          </cell>
          <cell r="D4508" t="str">
            <v>POPAYAN</v>
          </cell>
          <cell r="E4508">
            <v>190013187005</v>
          </cell>
          <cell r="F4508" t="str">
            <v>JUZGADO</v>
          </cell>
        </row>
        <row r="4509">
          <cell r="A4509">
            <v>190012038001</v>
          </cell>
          <cell r="B4509" t="str">
            <v>PENAL ESPECIALIZADO POPAYAN</v>
          </cell>
          <cell r="C4509">
            <v>6918</v>
          </cell>
          <cell r="D4509" t="str">
            <v>POPAYAN</v>
          </cell>
          <cell r="E4509">
            <v>190013107001</v>
          </cell>
          <cell r="F4509" t="str">
            <v>JUZGADO</v>
          </cell>
        </row>
        <row r="4510">
          <cell r="A4510">
            <v>190012038002</v>
          </cell>
          <cell r="B4510" t="str">
            <v>002 PENAL CIRCUITO ESPEC.POPAY</v>
          </cell>
          <cell r="C4510">
            <v>6918</v>
          </cell>
          <cell r="D4510" t="str">
            <v>POPAYAN</v>
          </cell>
          <cell r="E4510">
            <v>190013107002</v>
          </cell>
          <cell r="F4510" t="str">
            <v>JUZGADO</v>
          </cell>
        </row>
        <row r="4511">
          <cell r="A4511">
            <v>190012040001</v>
          </cell>
          <cell r="B4511" t="str">
            <v>001 PENAL MUNICIPAL POPAYAN</v>
          </cell>
          <cell r="C4511">
            <v>6918</v>
          </cell>
          <cell r="D4511" t="str">
            <v>POPAYAN</v>
          </cell>
          <cell r="E4511">
            <v>190014004001</v>
          </cell>
          <cell r="F4511" t="str">
            <v>JUZGADO</v>
          </cell>
        </row>
        <row r="4512">
          <cell r="A4512">
            <v>190012040002</v>
          </cell>
          <cell r="B4512" t="str">
            <v>002 PENAL MUNICIPAL POPAYAN</v>
          </cell>
          <cell r="C4512">
            <v>6918</v>
          </cell>
          <cell r="D4512" t="str">
            <v>POPAYAN</v>
          </cell>
          <cell r="E4512">
            <v>190014004002</v>
          </cell>
          <cell r="F4512" t="str">
            <v>JUZGADO</v>
          </cell>
        </row>
        <row r="4513">
          <cell r="A4513">
            <v>190012040003</v>
          </cell>
          <cell r="B4513" t="str">
            <v>003 PENAL MUNICIPAL POPAYAN</v>
          </cell>
          <cell r="C4513">
            <v>6918</v>
          </cell>
          <cell r="D4513" t="str">
            <v>POPAYAN</v>
          </cell>
          <cell r="E4513">
            <v>190014004003</v>
          </cell>
          <cell r="F4513" t="str">
            <v>JUZGADO</v>
          </cell>
        </row>
        <row r="4514">
          <cell r="A4514">
            <v>190012040004</v>
          </cell>
          <cell r="B4514" t="str">
            <v>004 PENAL MUNICIPAL POPAYAN</v>
          </cell>
          <cell r="C4514">
            <v>6918</v>
          </cell>
          <cell r="D4514" t="str">
            <v>POPAYAN</v>
          </cell>
          <cell r="E4514">
            <v>190014004004</v>
          </cell>
          <cell r="F4514" t="str">
            <v>JUZGADO</v>
          </cell>
        </row>
        <row r="4515">
          <cell r="A4515">
            <v>190012040005</v>
          </cell>
          <cell r="B4515" t="str">
            <v>005 PENAL MUNICIPAL POPAYAN</v>
          </cell>
          <cell r="C4515">
            <v>6918</v>
          </cell>
          <cell r="D4515" t="str">
            <v>POPAYAN</v>
          </cell>
          <cell r="E4515">
            <v>190014004005</v>
          </cell>
          <cell r="F4515" t="str">
            <v>JUZGADO</v>
          </cell>
        </row>
        <row r="4516">
          <cell r="A4516">
            <v>190012040006</v>
          </cell>
          <cell r="B4516" t="str">
            <v>006 PENAL MUNICIPAL POPAYAN</v>
          </cell>
          <cell r="C4516">
            <v>6918</v>
          </cell>
          <cell r="D4516" t="str">
            <v>POPAYAN</v>
          </cell>
          <cell r="E4516">
            <v>190014004006</v>
          </cell>
          <cell r="F4516" t="str">
            <v>JUZGADO</v>
          </cell>
        </row>
        <row r="4517">
          <cell r="A4517">
            <v>190012040007</v>
          </cell>
          <cell r="B4517" t="str">
            <v>JUZ.PENAL MUNICIPAL DESCONG.PO</v>
          </cell>
          <cell r="C4517">
            <v>6918</v>
          </cell>
          <cell r="D4517" t="str">
            <v>POPAYAN</v>
          </cell>
          <cell r="E4517">
            <v>190014009007</v>
          </cell>
          <cell r="F4517" t="str">
            <v>JUZGADO</v>
          </cell>
        </row>
        <row r="4518">
          <cell r="A4518">
            <v>190012041001</v>
          </cell>
          <cell r="B4518" t="str">
            <v>001 CIVIL MUNICIPAL POPAYAN</v>
          </cell>
          <cell r="C4518">
            <v>6918</v>
          </cell>
          <cell r="D4518" t="str">
            <v>POPAYAN</v>
          </cell>
          <cell r="E4518">
            <v>190014003001</v>
          </cell>
          <cell r="F4518" t="str">
            <v>JUZGADO</v>
          </cell>
        </row>
        <row r="4519">
          <cell r="A4519">
            <v>190012041002</v>
          </cell>
          <cell r="B4519" t="str">
            <v>002 CIVIL MUNICIPAL POPAYAN</v>
          </cell>
          <cell r="C4519">
            <v>6918</v>
          </cell>
          <cell r="D4519" t="str">
            <v>POPAYAN</v>
          </cell>
          <cell r="E4519">
            <v>190014003002</v>
          </cell>
          <cell r="F4519" t="str">
            <v>JUZGADO</v>
          </cell>
        </row>
        <row r="4520">
          <cell r="A4520">
            <v>190012041003</v>
          </cell>
          <cell r="B4520" t="str">
            <v>003 CIVIL MUNICIPAL POPAYAN</v>
          </cell>
          <cell r="C4520">
            <v>6918</v>
          </cell>
          <cell r="D4520" t="str">
            <v>POPAYAN</v>
          </cell>
          <cell r="E4520">
            <v>190014003003</v>
          </cell>
          <cell r="F4520" t="str">
            <v>JUZGADO</v>
          </cell>
        </row>
        <row r="4521">
          <cell r="A4521">
            <v>190012041004</v>
          </cell>
          <cell r="B4521" t="str">
            <v>004 CIVIL MUNICIPAL POPAYAN</v>
          </cell>
          <cell r="C4521">
            <v>6918</v>
          </cell>
          <cell r="D4521" t="str">
            <v>POPAYAN</v>
          </cell>
          <cell r="E4521">
            <v>190014003004</v>
          </cell>
          <cell r="F4521" t="str">
            <v>JUZGADO</v>
          </cell>
        </row>
        <row r="4522">
          <cell r="A4522">
            <v>190012041005</v>
          </cell>
          <cell r="B4522" t="str">
            <v>005 CIVIL MUNICIPAL POPAYAN</v>
          </cell>
          <cell r="C4522">
            <v>6918</v>
          </cell>
          <cell r="D4522" t="str">
            <v>POPAYAN</v>
          </cell>
          <cell r="E4522">
            <v>190014003005</v>
          </cell>
          <cell r="F4522" t="str">
            <v>JUZGADO</v>
          </cell>
        </row>
        <row r="4523">
          <cell r="A4523">
            <v>190012041006</v>
          </cell>
          <cell r="B4523" t="str">
            <v>006 CIVIL MUNICIPAL - POPAYAN</v>
          </cell>
          <cell r="C4523">
            <v>6918</v>
          </cell>
          <cell r="D4523" t="str">
            <v>POPAYAN</v>
          </cell>
          <cell r="E4523">
            <v>190014003006</v>
          </cell>
          <cell r="F4523" t="str">
            <v>JUZGADO</v>
          </cell>
        </row>
        <row r="4524">
          <cell r="A4524">
            <v>190012045001</v>
          </cell>
          <cell r="B4524" t="str">
            <v>J.PRIMERO ADMINISTRATIVO POPAY</v>
          </cell>
          <cell r="C4524">
            <v>6918</v>
          </cell>
          <cell r="D4524" t="str">
            <v>POPAYAN</v>
          </cell>
          <cell r="E4524">
            <v>190013331001</v>
          </cell>
          <cell r="F4524" t="str">
            <v>JUZGADO</v>
          </cell>
        </row>
        <row r="4525">
          <cell r="A4525">
            <v>190012045002</v>
          </cell>
          <cell r="B4525" t="str">
            <v>J.SEGUNDO ADMINISTRATIVO POPAY</v>
          </cell>
          <cell r="C4525">
            <v>6918</v>
          </cell>
          <cell r="D4525" t="str">
            <v>POPAYAN</v>
          </cell>
          <cell r="E4525">
            <v>190013331002</v>
          </cell>
          <cell r="F4525" t="str">
            <v>JUZGADO</v>
          </cell>
        </row>
        <row r="4526">
          <cell r="A4526">
            <v>190012045003</v>
          </cell>
          <cell r="B4526" t="str">
            <v>J.TERCERO ADMINISTRATIVO POPAY</v>
          </cell>
          <cell r="C4526">
            <v>6918</v>
          </cell>
          <cell r="D4526" t="str">
            <v>POPAYAN</v>
          </cell>
          <cell r="E4526">
            <v>190013331003</v>
          </cell>
          <cell r="F4526" t="str">
            <v>JUZGADO</v>
          </cell>
        </row>
        <row r="4527">
          <cell r="A4527">
            <v>190012045004</v>
          </cell>
          <cell r="B4527" t="str">
            <v>J.CUARTO ADMINISTRATIVO POPAY</v>
          </cell>
          <cell r="C4527">
            <v>6918</v>
          </cell>
          <cell r="D4527" t="str">
            <v>POPAYAN</v>
          </cell>
          <cell r="E4527">
            <v>190013331004</v>
          </cell>
          <cell r="F4527" t="str">
            <v>JUZGADO</v>
          </cell>
        </row>
        <row r="4528">
          <cell r="A4528">
            <v>190012045005</v>
          </cell>
          <cell r="B4528" t="str">
            <v>J.QUINTO ADMINISTRATIVO POPAYA</v>
          </cell>
          <cell r="C4528">
            <v>6918</v>
          </cell>
          <cell r="D4528" t="str">
            <v>POPAYAN</v>
          </cell>
          <cell r="E4528">
            <v>190013331005</v>
          </cell>
          <cell r="F4528" t="str">
            <v>JUZGADO</v>
          </cell>
        </row>
        <row r="4529">
          <cell r="A4529">
            <v>190012045006</v>
          </cell>
          <cell r="B4529" t="str">
            <v>J.SEXTO ADMINISTRATIVO POPAYAN</v>
          </cell>
          <cell r="C4529">
            <v>6918</v>
          </cell>
          <cell r="D4529" t="str">
            <v>POPAYAN</v>
          </cell>
          <cell r="E4529">
            <v>190013331006</v>
          </cell>
          <cell r="F4529" t="str">
            <v>JUZGADO</v>
          </cell>
        </row>
        <row r="4530">
          <cell r="A4530">
            <v>190012045007</v>
          </cell>
          <cell r="B4530" t="str">
            <v>J.SEPTIMO ADMINISTRATIVO POPAY</v>
          </cell>
          <cell r="C4530">
            <v>6918</v>
          </cell>
          <cell r="D4530" t="str">
            <v>POPAYAN</v>
          </cell>
          <cell r="E4530">
            <v>190013331007</v>
          </cell>
          <cell r="F4530" t="str">
            <v>JUZGADO</v>
          </cell>
        </row>
        <row r="4531">
          <cell r="A4531">
            <v>190012045008</v>
          </cell>
          <cell r="B4531" t="str">
            <v>J.OCTAVO ADMINISTRATIVO POPAYA</v>
          </cell>
          <cell r="C4531">
            <v>6918</v>
          </cell>
          <cell r="D4531" t="str">
            <v>POPAYAN</v>
          </cell>
          <cell r="E4531">
            <v>190013331008</v>
          </cell>
          <cell r="F4531" t="str">
            <v>JUZGADO</v>
          </cell>
        </row>
        <row r="4532">
          <cell r="A4532">
            <v>190012045009</v>
          </cell>
          <cell r="B4532" t="str">
            <v>JUZGADO 009 ADMINIST POPAYAN</v>
          </cell>
          <cell r="C4532">
            <v>6918</v>
          </cell>
          <cell r="D4532" t="str">
            <v>POPAYAN</v>
          </cell>
          <cell r="E4532">
            <v>190013340009</v>
          </cell>
          <cell r="F4532" t="str">
            <v>JUZGADO</v>
          </cell>
        </row>
        <row r="4533">
          <cell r="A4533">
            <v>190012045010</v>
          </cell>
          <cell r="B4533" t="str">
            <v>JUZGADO DECIMO ADMTIVO POPAYAN</v>
          </cell>
          <cell r="C4533">
            <v>6918</v>
          </cell>
          <cell r="D4533" t="str">
            <v>POPAYAN</v>
          </cell>
          <cell r="E4533">
            <v>190013333010</v>
          </cell>
          <cell r="F4533" t="str">
            <v>JUZGADO</v>
          </cell>
        </row>
        <row r="4534">
          <cell r="A4534">
            <v>190012045701</v>
          </cell>
          <cell r="B4534" t="str">
            <v>JUZGADO PRIMERO DESCONGESTION</v>
          </cell>
          <cell r="C4534">
            <v>6918</v>
          </cell>
          <cell r="D4534" t="str">
            <v>POPAYAN</v>
          </cell>
          <cell r="E4534">
            <v>190013331701</v>
          </cell>
          <cell r="F4534" t="str">
            <v>JUZGADO</v>
          </cell>
        </row>
        <row r="4535">
          <cell r="A4535">
            <v>190012045702</v>
          </cell>
          <cell r="B4535" t="str">
            <v>002 ADTIVO DE DESCONGESTION DE</v>
          </cell>
          <cell r="C4535">
            <v>6918</v>
          </cell>
          <cell r="D4535" t="str">
            <v>POPAYAN</v>
          </cell>
          <cell r="E4535">
            <v>190013331702</v>
          </cell>
          <cell r="F4535" t="str">
            <v>JUZGADO</v>
          </cell>
        </row>
        <row r="4536">
          <cell r="A4536">
            <v>190012045703</v>
          </cell>
          <cell r="B4536" t="str">
            <v>003 ADTIVO DE DESCONGESTION</v>
          </cell>
          <cell r="C4536">
            <v>6918</v>
          </cell>
          <cell r="D4536" t="str">
            <v>POPAYAN</v>
          </cell>
          <cell r="E4536">
            <v>190013331703</v>
          </cell>
          <cell r="F4536" t="str">
            <v>JUZGADO</v>
          </cell>
        </row>
        <row r="4537">
          <cell r="A4537">
            <v>190012045704</v>
          </cell>
          <cell r="B4537" t="str">
            <v>004 ADMINISTRATIVO DE DESC PO</v>
          </cell>
          <cell r="C4537">
            <v>6918</v>
          </cell>
          <cell r="D4537" t="str">
            <v>POPAYAN</v>
          </cell>
          <cell r="E4537">
            <v>190013331704</v>
          </cell>
          <cell r="F4537" t="str">
            <v>JUZGADO</v>
          </cell>
        </row>
        <row r="4538">
          <cell r="A4538">
            <v>190012045705</v>
          </cell>
          <cell r="B4538" t="str">
            <v>005 ADTIVO DE DESCOG DEL CTO</v>
          </cell>
          <cell r="C4538">
            <v>6918</v>
          </cell>
          <cell r="D4538" t="str">
            <v>POPAYAN</v>
          </cell>
          <cell r="E4538">
            <v>19001331705</v>
          </cell>
          <cell r="F4538" t="str">
            <v>JUZGADO</v>
          </cell>
        </row>
        <row r="4539">
          <cell r="A4539">
            <v>190012045706</v>
          </cell>
          <cell r="B4539" t="str">
            <v>006 ADMINISVO DE DESCON DE CIT</v>
          </cell>
          <cell r="C4539">
            <v>6918</v>
          </cell>
          <cell r="D4539" t="str">
            <v>POPAYAN</v>
          </cell>
          <cell r="E4539">
            <v>190013331706</v>
          </cell>
          <cell r="F4539" t="str">
            <v>JUZGADO</v>
          </cell>
        </row>
        <row r="4540">
          <cell r="A4540">
            <v>190012045707</v>
          </cell>
          <cell r="B4540" t="str">
            <v>007 ADMINISTRA DE DESCONG POPA</v>
          </cell>
          <cell r="C4540">
            <v>6918</v>
          </cell>
          <cell r="D4540" t="str">
            <v>POPAYAN</v>
          </cell>
          <cell r="E4540">
            <v>190013331707</v>
          </cell>
          <cell r="F4540" t="str">
            <v>JUZGADO</v>
          </cell>
        </row>
        <row r="4541">
          <cell r="A4541">
            <v>190012045708</v>
          </cell>
          <cell r="B4541" t="str">
            <v>008 ADTIVO DE DESCONGESTION P</v>
          </cell>
          <cell r="C4541">
            <v>6918</v>
          </cell>
          <cell r="D4541" t="str">
            <v>POPAYAN</v>
          </cell>
          <cell r="E4541">
            <v>190013331708</v>
          </cell>
          <cell r="F4541" t="str">
            <v>JUZGADO</v>
          </cell>
        </row>
        <row r="4542">
          <cell r="A4542">
            <v>190012048001</v>
          </cell>
          <cell r="B4542" t="str">
            <v>CENTRO SERV.JUDICIALES J.PENAL</v>
          </cell>
          <cell r="C4542">
            <v>6918</v>
          </cell>
          <cell r="D4542" t="str">
            <v>POPAYAN</v>
          </cell>
          <cell r="E4542">
            <v>190012048001</v>
          </cell>
          <cell r="F4542" t="str">
            <v>JUZGADO</v>
          </cell>
        </row>
        <row r="4543">
          <cell r="A4543">
            <v>190012049001</v>
          </cell>
          <cell r="B4543" t="str">
            <v>001 PENAL MILITAR POPAYAN</v>
          </cell>
          <cell r="C4543">
            <v>6918</v>
          </cell>
          <cell r="D4543" t="str">
            <v>POPAYAN</v>
          </cell>
          <cell r="E4543">
            <v>190012049001</v>
          </cell>
          <cell r="F4543" t="str">
            <v>ENTE COACTIVO/PENAL MILITAR</v>
          </cell>
        </row>
        <row r="4544">
          <cell r="A4544">
            <v>190012049002</v>
          </cell>
          <cell r="B4544" t="str">
            <v>019 INSTRUCCION PENAL MILITAR</v>
          </cell>
          <cell r="C4544">
            <v>6918</v>
          </cell>
          <cell r="D4544" t="str">
            <v>POPAYAN</v>
          </cell>
          <cell r="E4544">
            <v>190012049002</v>
          </cell>
          <cell r="F4544" t="str">
            <v>ENTE COACTIVO/PENAL MILITAR</v>
          </cell>
        </row>
        <row r="4545">
          <cell r="A4545">
            <v>190012049003</v>
          </cell>
          <cell r="B4545" t="str">
            <v>062 INSTRUCCION PENAL MILITAR</v>
          </cell>
          <cell r="C4545">
            <v>6918</v>
          </cell>
          <cell r="D4545" t="str">
            <v>POPAYAN</v>
          </cell>
          <cell r="E4545">
            <v>190012049003</v>
          </cell>
          <cell r="F4545" t="str">
            <v>ENTE COACTIVO/PENAL MILITAR</v>
          </cell>
        </row>
        <row r="4546">
          <cell r="A4546">
            <v>190012049004</v>
          </cell>
          <cell r="B4546" t="str">
            <v>004 PENAL MILITAR POPAYAN</v>
          </cell>
          <cell r="C4546">
            <v>6918</v>
          </cell>
          <cell r="D4546" t="str">
            <v>POPAYAN</v>
          </cell>
          <cell r="E4546">
            <v>190012049004</v>
          </cell>
          <cell r="F4546" t="str">
            <v>ENTE COACTIVO/PENAL MILITAR</v>
          </cell>
        </row>
        <row r="4547">
          <cell r="A4547">
            <v>190012049012</v>
          </cell>
          <cell r="B4547" t="str">
            <v>012 INST PENAL MILITAR POPAYAN</v>
          </cell>
          <cell r="C4547">
            <v>6918</v>
          </cell>
          <cell r="D4547" t="str">
            <v>POPAYAN</v>
          </cell>
          <cell r="E4547">
            <v>190012049012</v>
          </cell>
          <cell r="F4547" t="str">
            <v>ENTE COACTIVO/PENAL MILITAR</v>
          </cell>
        </row>
        <row r="4548">
          <cell r="A4548">
            <v>190012049035</v>
          </cell>
          <cell r="B4548" t="str">
            <v>035 INSTRUCCION PENAL MILITAR</v>
          </cell>
          <cell r="C4548">
            <v>6918</v>
          </cell>
          <cell r="D4548" t="str">
            <v>POPAYAN</v>
          </cell>
          <cell r="E4548">
            <v>190012049035</v>
          </cell>
          <cell r="F4548" t="str">
            <v>ENTE COACTIVO/PENAL MILITAR</v>
          </cell>
        </row>
        <row r="4549">
          <cell r="A4549">
            <v>190012049054</v>
          </cell>
          <cell r="B4549" t="str">
            <v>054 INSTRUC PENAL MILITAR POPA</v>
          </cell>
          <cell r="C4549">
            <v>6918</v>
          </cell>
          <cell r="D4549" t="str">
            <v>POPAYAN</v>
          </cell>
          <cell r="E4549">
            <v>190012049054</v>
          </cell>
          <cell r="F4549" t="str">
            <v>ENTE COACTIVO/PENAL MILITAR</v>
          </cell>
        </row>
        <row r="4550">
          <cell r="A4550">
            <v>190012049183</v>
          </cell>
          <cell r="B4550" t="str">
            <v>183 INSTRUCCION PENAL MILITAR</v>
          </cell>
          <cell r="C4550">
            <v>6918</v>
          </cell>
          <cell r="D4550" t="str">
            <v>POPAYAN</v>
          </cell>
          <cell r="E4550">
            <v>190012049183</v>
          </cell>
          <cell r="F4550" t="str">
            <v>ENTE COACTIVO/PENAL MILITAR</v>
          </cell>
        </row>
        <row r="4551">
          <cell r="A4551">
            <v>190012050001</v>
          </cell>
          <cell r="B4551" t="str">
            <v>PAGOS CONSIG.PRES LAB POPAYAN</v>
          </cell>
          <cell r="C4551">
            <v>6918</v>
          </cell>
          <cell r="D4551" t="str">
            <v>POPAYAN</v>
          </cell>
          <cell r="E4551">
            <v>190012050001</v>
          </cell>
          <cell r="F4551" t="str">
            <v>JUZGADO</v>
          </cell>
        </row>
        <row r="4552">
          <cell r="A4552">
            <v>190012051001</v>
          </cell>
          <cell r="B4552" t="str">
            <v>JUZ MPAL PEQUEÃ‘AS CAUSAS LABO</v>
          </cell>
          <cell r="C4552">
            <v>6918</v>
          </cell>
          <cell r="D4552" t="str">
            <v>POPAYAN</v>
          </cell>
          <cell r="E4552">
            <v>190012051001</v>
          </cell>
          <cell r="F4552" t="str">
            <v>JUZGADO</v>
          </cell>
        </row>
        <row r="4553">
          <cell r="A4553">
            <v>190012051002</v>
          </cell>
          <cell r="B4553" t="str">
            <v>JUZ 002 MCPAL PEQ CAU LABO POP</v>
          </cell>
          <cell r="C4553">
            <v>6918</v>
          </cell>
          <cell r="D4553" t="str">
            <v>POPAYAN</v>
          </cell>
          <cell r="E4553">
            <v>190014105002</v>
          </cell>
          <cell r="F4553" t="str">
            <v>JUZGADO</v>
          </cell>
        </row>
        <row r="4554">
          <cell r="A4554">
            <v>190012051101</v>
          </cell>
          <cell r="B4554" t="str">
            <v>JUZ MCPAL PEQ CAU Y C M POPAYA</v>
          </cell>
          <cell r="C4554">
            <v>6918</v>
          </cell>
          <cell r="D4554" t="str">
            <v>POPAYAN</v>
          </cell>
          <cell r="E4554">
            <v>190014189001</v>
          </cell>
          <cell r="F4554" t="str">
            <v>JUZGADO</v>
          </cell>
        </row>
        <row r="4555">
          <cell r="A4555">
            <v>190012052001</v>
          </cell>
          <cell r="B4555" t="str">
            <v>CTA JUDICIAL SECCIONAL POPAYAN</v>
          </cell>
          <cell r="C4555">
            <v>6918</v>
          </cell>
          <cell r="D4555" t="str">
            <v>POPAYAN</v>
          </cell>
          <cell r="E4555">
            <v>190012052001</v>
          </cell>
          <cell r="F4555" t="str">
            <v>JUZGADO</v>
          </cell>
        </row>
        <row r="4556">
          <cell r="A4556">
            <v>190012052053</v>
          </cell>
          <cell r="B4556" t="str">
            <v>ARANC JUD LEY 1653 SEC POPAYAN</v>
          </cell>
          <cell r="C4556">
            <v>6918</v>
          </cell>
          <cell r="D4556" t="str">
            <v>POPAYAN</v>
          </cell>
          <cell r="E4556">
            <v>190012052053</v>
          </cell>
          <cell r="F4556" t="str">
            <v>JUZGADO</v>
          </cell>
        </row>
        <row r="4557">
          <cell r="A4557">
            <v>190015001001</v>
          </cell>
          <cell r="B4557" t="str">
            <v>FISCALIA GRAL NAC SECC CAUCA</v>
          </cell>
          <cell r="C4557">
            <v>6918</v>
          </cell>
          <cell r="D4557" t="str">
            <v>POPAYAN</v>
          </cell>
          <cell r="E4557">
            <v>190015001001</v>
          </cell>
          <cell r="F4557" t="str">
            <v>FISCALIA</v>
          </cell>
        </row>
        <row r="4558">
          <cell r="A4558">
            <v>190015060001</v>
          </cell>
          <cell r="B4558" t="str">
            <v>001 DELEGADA TRIBUNAL SUPERIOR</v>
          </cell>
          <cell r="C4558">
            <v>6918</v>
          </cell>
          <cell r="D4558" t="str">
            <v>POPAYAN</v>
          </cell>
          <cell r="E4558">
            <v>190016060001</v>
          </cell>
          <cell r="F4558" t="str">
            <v>FISCALIA</v>
          </cell>
        </row>
        <row r="4559">
          <cell r="A4559">
            <v>190015061001</v>
          </cell>
          <cell r="B4559" t="str">
            <v>001 VIDA LIB PUDOR SEXUAL POPA</v>
          </cell>
          <cell r="C4559">
            <v>6918</v>
          </cell>
          <cell r="D4559" t="str">
            <v>POPAYAN</v>
          </cell>
          <cell r="E4559">
            <v>190016061001</v>
          </cell>
          <cell r="F4559" t="str">
            <v>FISCALIA</v>
          </cell>
        </row>
        <row r="4560">
          <cell r="A4560">
            <v>190015062001</v>
          </cell>
          <cell r="B4560" t="str">
            <v>001 FE PUBLICA Y PATRIMONIO PO</v>
          </cell>
          <cell r="C4560">
            <v>6918</v>
          </cell>
          <cell r="D4560" t="str">
            <v>POPAYAN</v>
          </cell>
          <cell r="E4560">
            <v>190016062001</v>
          </cell>
          <cell r="F4560" t="str">
            <v>FISCALIA</v>
          </cell>
        </row>
        <row r="4561">
          <cell r="A4561">
            <v>190015066001</v>
          </cell>
          <cell r="B4561" t="str">
            <v>001 LEY 30 SEG PUB OTROS POPAY</v>
          </cell>
          <cell r="C4561">
            <v>6918</v>
          </cell>
          <cell r="D4561" t="str">
            <v>POPAYAN</v>
          </cell>
          <cell r="E4561">
            <v>190016066001</v>
          </cell>
          <cell r="F4561" t="str">
            <v>FISCALIA</v>
          </cell>
        </row>
        <row r="4562">
          <cell r="A4562">
            <v>190015067001</v>
          </cell>
          <cell r="B4562" t="str">
            <v>001 ANTIEXTORCION Y SECUESTRO</v>
          </cell>
          <cell r="C4562">
            <v>6918</v>
          </cell>
          <cell r="D4562" t="str">
            <v>POPAYAN</v>
          </cell>
          <cell r="E4562">
            <v>190016067001</v>
          </cell>
          <cell r="F4562" t="str">
            <v>FISCALIA</v>
          </cell>
        </row>
        <row r="4563">
          <cell r="A4563">
            <v>190015068001</v>
          </cell>
          <cell r="B4563" t="str">
            <v>001 UND SECCIONAL DE FISCALIAS</v>
          </cell>
          <cell r="C4563">
            <v>6918</v>
          </cell>
          <cell r="D4563" t="str">
            <v>POPAYAN</v>
          </cell>
          <cell r="E4563">
            <v>190016068001</v>
          </cell>
          <cell r="F4563" t="str">
            <v>FISCALIA</v>
          </cell>
        </row>
        <row r="4564">
          <cell r="A4564">
            <v>190015069001</v>
          </cell>
          <cell r="B4564" t="str">
            <v>001 SEC REACCION INMEDIATA POP</v>
          </cell>
          <cell r="C4564">
            <v>6918</v>
          </cell>
          <cell r="D4564" t="str">
            <v>POPAYAN</v>
          </cell>
          <cell r="E4564">
            <v>190016069001</v>
          </cell>
          <cell r="F4564" t="str">
            <v>FISCALIA</v>
          </cell>
        </row>
        <row r="4565">
          <cell r="A4565">
            <v>190015071001</v>
          </cell>
          <cell r="B4565" t="str">
            <v>UND.INFANCIA Y ADOLESC.FISC.GE</v>
          </cell>
          <cell r="C4565">
            <v>6918</v>
          </cell>
          <cell r="D4565" t="str">
            <v>POPAYAN</v>
          </cell>
          <cell r="E4565">
            <v>190015071001</v>
          </cell>
          <cell r="F4565" t="str">
            <v>FISCALIA</v>
          </cell>
        </row>
        <row r="4566">
          <cell r="A4566">
            <v>190015075001</v>
          </cell>
          <cell r="B4566" t="str">
            <v>001 UND LOCAL DE FISCALIAS POP</v>
          </cell>
          <cell r="C4566">
            <v>6918</v>
          </cell>
          <cell r="D4566" t="str">
            <v>POPAYAN</v>
          </cell>
          <cell r="E4566">
            <v>190016075001</v>
          </cell>
          <cell r="F4566" t="str">
            <v>FISCALIA</v>
          </cell>
        </row>
        <row r="4567">
          <cell r="A4567">
            <v>190015086001</v>
          </cell>
          <cell r="B4567" t="str">
            <v>001 REG DELEGADA POPAYAN</v>
          </cell>
          <cell r="C4567">
            <v>6918</v>
          </cell>
          <cell r="D4567" t="str">
            <v>POPAYAN</v>
          </cell>
          <cell r="E4567">
            <v>190016086001</v>
          </cell>
          <cell r="F4567" t="str">
            <v>FISCALIA</v>
          </cell>
        </row>
        <row r="4568">
          <cell r="A4568">
            <v>190015088001</v>
          </cell>
          <cell r="B4568" t="str">
            <v>001 UND DE FISCALIA PENAL ESPE</v>
          </cell>
          <cell r="C4568">
            <v>6918</v>
          </cell>
          <cell r="D4568" t="str">
            <v>POPAYAN</v>
          </cell>
          <cell r="E4568">
            <v>190016088001</v>
          </cell>
          <cell r="F4568" t="str">
            <v>FISCALIA</v>
          </cell>
        </row>
        <row r="4569">
          <cell r="A4569">
            <v>190019192001</v>
          </cell>
          <cell r="B4569" t="str">
            <v>F.F.A.A. COMANDOS POPAYAN</v>
          </cell>
          <cell r="C4569">
            <v>6918</v>
          </cell>
          <cell r="D4569" t="str">
            <v>POPAYAN</v>
          </cell>
          <cell r="E4569">
            <v>190019192001</v>
          </cell>
          <cell r="F4569" t="str">
            <v xml:space="preserve">ENTE COACTIVO </v>
          </cell>
        </row>
        <row r="4570">
          <cell r="A4570">
            <v>190019192002</v>
          </cell>
          <cell r="B4570" t="str">
            <v>F.F.A.A. COMANDOS POPAYAN</v>
          </cell>
          <cell r="C4570">
            <v>6918</v>
          </cell>
          <cell r="D4570" t="str">
            <v>POPAYAN</v>
          </cell>
          <cell r="E4570">
            <v>190019192002</v>
          </cell>
          <cell r="F4570" t="str">
            <v xml:space="preserve">ENTE COACTIVO </v>
          </cell>
        </row>
        <row r="4571">
          <cell r="A4571">
            <v>190019192003</v>
          </cell>
          <cell r="B4571" t="str">
            <v>F.F.A.A. COMANDOS POPAYAN</v>
          </cell>
          <cell r="C4571">
            <v>6918</v>
          </cell>
          <cell r="D4571" t="str">
            <v>POPAYAN</v>
          </cell>
          <cell r="E4571">
            <v>190019192003</v>
          </cell>
          <cell r="F4571" t="str">
            <v xml:space="preserve">ENTE COACTIVO </v>
          </cell>
        </row>
        <row r="4572">
          <cell r="A4572">
            <v>190019192004</v>
          </cell>
          <cell r="B4572" t="str">
            <v>COMANDO DPTO DE POLICIA CAUCA</v>
          </cell>
          <cell r="C4572">
            <v>6918</v>
          </cell>
          <cell r="D4572" t="str">
            <v>POPAYAN</v>
          </cell>
          <cell r="E4572">
            <v>190019192004</v>
          </cell>
          <cell r="F4572" t="str">
            <v xml:space="preserve">ENTE COACTIVO </v>
          </cell>
        </row>
        <row r="4573">
          <cell r="A4573">
            <v>190019193001</v>
          </cell>
          <cell r="B4573" t="str">
            <v>DIAN IMPUESTOS NACIONALES POPA</v>
          </cell>
          <cell r="C4573">
            <v>6918</v>
          </cell>
          <cell r="D4573" t="str">
            <v>POPAYAN</v>
          </cell>
          <cell r="E4573">
            <v>190019193001</v>
          </cell>
          <cell r="F4573" t="str">
            <v>ENTE COACTIVO</v>
          </cell>
        </row>
        <row r="4574">
          <cell r="A4574">
            <v>190019194001</v>
          </cell>
          <cell r="B4574" t="str">
            <v>ICBF BIENESTAR FAMILIAR POPAYA</v>
          </cell>
          <cell r="C4574">
            <v>6918</v>
          </cell>
          <cell r="D4574" t="str">
            <v>POPAYAN</v>
          </cell>
          <cell r="E4574">
            <v>190019194001</v>
          </cell>
          <cell r="F4574" t="str">
            <v>ENTE COACTIVO</v>
          </cell>
        </row>
        <row r="4575">
          <cell r="A4575">
            <v>190019194002</v>
          </cell>
          <cell r="B4575" t="str">
            <v>ICBF BIENESTAR FAMIL J.C.POPAY</v>
          </cell>
          <cell r="C4575">
            <v>6918</v>
          </cell>
          <cell r="D4575" t="str">
            <v>POPAYAN</v>
          </cell>
          <cell r="E4575">
            <v>190019194002</v>
          </cell>
          <cell r="F4575" t="str">
            <v>ENTE COACTIVO</v>
          </cell>
        </row>
        <row r="4576">
          <cell r="A4576">
            <v>190019195001</v>
          </cell>
          <cell r="B4576" t="str">
            <v>ALCALDIA POPAYAN</v>
          </cell>
          <cell r="C4576">
            <v>6918</v>
          </cell>
          <cell r="D4576" t="str">
            <v>POPAYAN</v>
          </cell>
          <cell r="E4576">
            <v>190019195001</v>
          </cell>
          <cell r="F4576" t="str">
            <v>ENTE COACTIVO</v>
          </cell>
        </row>
        <row r="4577">
          <cell r="A4577">
            <v>190019195002</v>
          </cell>
          <cell r="B4577" t="str">
            <v>MUNICIPIO DE POPAYAN</v>
          </cell>
          <cell r="C4577">
            <v>6918</v>
          </cell>
          <cell r="D4577" t="str">
            <v>POPAYAN</v>
          </cell>
          <cell r="E4577">
            <v>190019195002</v>
          </cell>
          <cell r="F4577" t="str">
            <v>ENTE COACTIVO</v>
          </cell>
        </row>
        <row r="4578">
          <cell r="A4578">
            <v>190019195003</v>
          </cell>
          <cell r="B4578" t="str">
            <v>MUNICIPIO DE POPAYAN DEPO JUDI</v>
          </cell>
          <cell r="C4578">
            <v>6918</v>
          </cell>
          <cell r="D4578" t="str">
            <v>POPAYAN</v>
          </cell>
          <cell r="E4578">
            <v>190019195003</v>
          </cell>
          <cell r="F4578" t="str">
            <v>ENTE COACTIVO</v>
          </cell>
        </row>
        <row r="4579">
          <cell r="A4579">
            <v>190019195004</v>
          </cell>
          <cell r="B4579" t="str">
            <v>MUNICI POPAYAN RENTAS MAYORES</v>
          </cell>
          <cell r="C4579">
            <v>6918</v>
          </cell>
          <cell r="D4579" t="str">
            <v>POPAYAN</v>
          </cell>
          <cell r="E4579">
            <v>190019195004</v>
          </cell>
          <cell r="F4579" t="str">
            <v>ENTE COACTIVO</v>
          </cell>
        </row>
        <row r="4580">
          <cell r="A4580">
            <v>190019196001</v>
          </cell>
          <cell r="B4580" t="str">
            <v>CONTRALORIA GENERAL DEL CAUCA</v>
          </cell>
          <cell r="C4580">
            <v>6918</v>
          </cell>
          <cell r="D4580" t="str">
            <v>POPAYAN</v>
          </cell>
          <cell r="E4580">
            <v>190019196001</v>
          </cell>
          <cell r="F4580" t="str">
            <v>ENTE COACTIVO</v>
          </cell>
        </row>
        <row r="4581">
          <cell r="A4581">
            <v>190019196002</v>
          </cell>
          <cell r="B4581" t="str">
            <v>ADMON JUD POPAYAN DEPJUD COACT</v>
          </cell>
          <cell r="C4581">
            <v>6918</v>
          </cell>
          <cell r="D4581" t="str">
            <v>POPAYAN</v>
          </cell>
          <cell r="E4581">
            <v>190011290002</v>
          </cell>
          <cell r="F4581" t="str">
            <v>ENTE CSJ</v>
          </cell>
        </row>
        <row r="4582">
          <cell r="A4582">
            <v>190019196003</v>
          </cell>
          <cell r="B4582" t="str">
            <v>HOSPITAL UNIV.SAN JOSE POPAYAN</v>
          </cell>
          <cell r="C4582">
            <v>6918</v>
          </cell>
          <cell r="D4582" t="str">
            <v>POPAYAN</v>
          </cell>
          <cell r="E4582">
            <v>190019196003</v>
          </cell>
          <cell r="F4582" t="str">
            <v>ENTE COACTIVO</v>
          </cell>
        </row>
        <row r="4583">
          <cell r="A4583">
            <v>190019196004</v>
          </cell>
          <cell r="B4583" t="str">
            <v>UNID JURISD COACTIVA GOB CAUCA</v>
          </cell>
          <cell r="C4583">
            <v>6918</v>
          </cell>
          <cell r="D4583" t="str">
            <v>POPAYAN</v>
          </cell>
          <cell r="E4583">
            <v>190019196004</v>
          </cell>
          <cell r="F4583" t="str">
            <v>ENTE COACTIVO</v>
          </cell>
        </row>
        <row r="4584">
          <cell r="A4584">
            <v>190019196052</v>
          </cell>
          <cell r="B4584" t="str">
            <v>SENA JURID.COACTIVA REG. CAUCA</v>
          </cell>
          <cell r="C4584">
            <v>6918</v>
          </cell>
          <cell r="D4584" t="str">
            <v>POPAYAN</v>
          </cell>
          <cell r="E4584">
            <v>190019196052</v>
          </cell>
          <cell r="F4584" t="str">
            <v>ENTE COACTIVO</v>
          </cell>
        </row>
        <row r="4585">
          <cell r="A4585">
            <v>190019196151</v>
          </cell>
          <cell r="B4585" t="str">
            <v>CONTRALORIA GRAL REP SEC CAUCA</v>
          </cell>
          <cell r="C4585">
            <v>6918</v>
          </cell>
          <cell r="D4585" t="str">
            <v>POPAYAN</v>
          </cell>
          <cell r="E4585">
            <v>190019196151</v>
          </cell>
          <cell r="F4585" t="str">
            <v>ENTE COACTIVO</v>
          </cell>
        </row>
        <row r="4586">
          <cell r="A4586">
            <v>190019196201</v>
          </cell>
          <cell r="B4586" t="str">
            <v>CONTRALORIA MUNICIPAL POPAYAN</v>
          </cell>
          <cell r="C4586">
            <v>6918</v>
          </cell>
          <cell r="D4586" t="str">
            <v>POPAYAN</v>
          </cell>
          <cell r="E4586">
            <v>190019196201</v>
          </cell>
          <cell r="F4586" t="str">
            <v>ENTE COACTIVO</v>
          </cell>
        </row>
        <row r="4587">
          <cell r="A4587">
            <v>190019196203</v>
          </cell>
          <cell r="B4587" t="str">
            <v>UNIDAD EJECUCION FISCAL TELECO</v>
          </cell>
          <cell r="C4587">
            <v>6918</v>
          </cell>
          <cell r="D4587" t="str">
            <v>POPAYAN</v>
          </cell>
          <cell r="E4587">
            <v>190019196203</v>
          </cell>
          <cell r="F4587" t="str">
            <v>ENTE COACTIVO</v>
          </cell>
        </row>
        <row r="4588">
          <cell r="A4588">
            <v>190019196252</v>
          </cell>
          <cell r="B4588" t="str">
            <v>CONTRALORIA GRAL. RESP. FISCAL</v>
          </cell>
          <cell r="C4588">
            <v>6918</v>
          </cell>
          <cell r="D4588" t="str">
            <v>POPAYAN</v>
          </cell>
          <cell r="E4588">
            <v>190019196252</v>
          </cell>
          <cell r="F4588" t="str">
            <v>ENTE COACTIVO</v>
          </cell>
        </row>
        <row r="4589">
          <cell r="A4589">
            <v>190019196301</v>
          </cell>
          <cell r="B4589" t="str">
            <v>C.A.R. CORP REG CAUCA COACTIVO</v>
          </cell>
          <cell r="C4589">
            <v>6918</v>
          </cell>
          <cell r="D4589" t="str">
            <v>POPAYAN</v>
          </cell>
          <cell r="E4589">
            <v>190019196301</v>
          </cell>
          <cell r="F4589" t="str">
            <v>ENTE COACTIVO</v>
          </cell>
        </row>
        <row r="4590">
          <cell r="A4590">
            <v>190019199001</v>
          </cell>
          <cell r="B4590" t="str">
            <v>DEPOSITOS MANUALES SIN JUZGADO</v>
          </cell>
          <cell r="C4590">
            <v>6918</v>
          </cell>
          <cell r="D4590" t="str">
            <v>POPAYAN</v>
          </cell>
          <cell r="E4590">
            <v>190019199001</v>
          </cell>
          <cell r="F4590" t="str">
            <v>ENTE COACTIVO</v>
          </cell>
        </row>
        <row r="4591">
          <cell r="A4591">
            <v>190019199290</v>
          </cell>
          <cell r="B4591" t="str">
            <v>DEP.JUDICIALES - BCO.POPULAR O</v>
          </cell>
          <cell r="C4591">
            <v>6918</v>
          </cell>
          <cell r="D4591" t="str">
            <v>POPAYAN</v>
          </cell>
          <cell r="E4591">
            <v>190019199290</v>
          </cell>
          <cell r="F4591" t="str">
            <v>ENTE COACTIVO</v>
          </cell>
        </row>
        <row r="4592">
          <cell r="A4592">
            <v>190222042001</v>
          </cell>
          <cell r="B4592" t="str">
            <v>001 PROMISCUO MUNICIPAL ALMAGU</v>
          </cell>
          <cell r="C4592">
            <v>2171</v>
          </cell>
          <cell r="D4592" t="str">
            <v>ALMAGUER</v>
          </cell>
          <cell r="E4592">
            <v>190224089001</v>
          </cell>
          <cell r="F4592" t="str">
            <v>JUZGADO</v>
          </cell>
        </row>
        <row r="4593">
          <cell r="A4593">
            <v>190225068001</v>
          </cell>
          <cell r="B4593" t="str">
            <v>001 SEC UNICA ALMAGUER</v>
          </cell>
          <cell r="C4593">
            <v>2171</v>
          </cell>
          <cell r="D4593" t="str">
            <v>ALMAGUER</v>
          </cell>
          <cell r="E4593">
            <v>190226068001</v>
          </cell>
          <cell r="F4593" t="str">
            <v>FISCALIA</v>
          </cell>
        </row>
        <row r="4594">
          <cell r="A4594">
            <v>190229195001</v>
          </cell>
          <cell r="B4594" t="str">
            <v>ALCALDIA ALMAGUER</v>
          </cell>
          <cell r="C4594">
            <v>2171</v>
          </cell>
          <cell r="D4594" t="str">
            <v>ALMAGUER</v>
          </cell>
          <cell r="E4594">
            <v>190229195001</v>
          </cell>
          <cell r="F4594" t="str">
            <v>ENTE COACTIVO</v>
          </cell>
        </row>
        <row r="4595">
          <cell r="A4595">
            <v>190229199001</v>
          </cell>
          <cell r="B4595" t="str">
            <v>DEPOSITOS MANUALES SIN JUZGADO</v>
          </cell>
          <cell r="C4595">
            <v>2171</v>
          </cell>
          <cell r="D4595" t="str">
            <v>ALMAGUER</v>
          </cell>
          <cell r="E4595">
            <v>190229199001</v>
          </cell>
          <cell r="F4595" t="str">
            <v>ENTE COACTIVO</v>
          </cell>
        </row>
        <row r="4596">
          <cell r="A4596">
            <v>190502042001</v>
          </cell>
          <cell r="B4596" t="str">
            <v>001 PROMISCUO MUNICIPAL ARGELI</v>
          </cell>
          <cell r="C4596">
            <v>2115</v>
          </cell>
          <cell r="D4596" t="str">
            <v>ARGELIA</v>
          </cell>
          <cell r="E4596">
            <v>190504089001</v>
          </cell>
          <cell r="F4596" t="str">
            <v>JUZGADO</v>
          </cell>
        </row>
        <row r="4597">
          <cell r="A4597">
            <v>190509195001</v>
          </cell>
          <cell r="B4597" t="str">
            <v>ALCALDIA ARGELIA</v>
          </cell>
          <cell r="C4597">
            <v>2115</v>
          </cell>
          <cell r="D4597" t="str">
            <v>ARGELIA</v>
          </cell>
          <cell r="E4597">
            <v>190509195001</v>
          </cell>
          <cell r="F4597" t="str">
            <v>ENTE COACTIVO</v>
          </cell>
        </row>
        <row r="4598">
          <cell r="A4598">
            <v>190509199001</v>
          </cell>
          <cell r="B4598" t="str">
            <v>DEPOSITOS MANUALES SIN JUZGADO</v>
          </cell>
          <cell r="C4598">
            <v>2115</v>
          </cell>
          <cell r="D4598" t="str">
            <v>ARGELIA</v>
          </cell>
          <cell r="E4598">
            <v>190509199001</v>
          </cell>
          <cell r="F4598" t="str">
            <v>ENTE COACTIVO</v>
          </cell>
        </row>
        <row r="4599">
          <cell r="A4599">
            <v>190752042001</v>
          </cell>
          <cell r="B4599" t="str">
            <v>001 PROMISCUO MUNICIPAL BALBOA</v>
          </cell>
          <cell r="C4599">
            <v>2103</v>
          </cell>
          <cell r="D4599" t="str">
            <v>BALBOA</v>
          </cell>
          <cell r="E4599">
            <v>190754089001</v>
          </cell>
          <cell r="F4599" t="str">
            <v>JUZGADO</v>
          </cell>
        </row>
        <row r="4600">
          <cell r="A4600">
            <v>190755068001</v>
          </cell>
          <cell r="B4600" t="str">
            <v>001 SEC UNICA BALBOA</v>
          </cell>
          <cell r="C4600">
            <v>2103</v>
          </cell>
          <cell r="D4600" t="str">
            <v>BALBOA</v>
          </cell>
          <cell r="E4600">
            <v>190756068001</v>
          </cell>
          <cell r="F4600" t="str">
            <v>FISCALIA</v>
          </cell>
        </row>
        <row r="4601">
          <cell r="A4601">
            <v>190759195001</v>
          </cell>
          <cell r="B4601" t="str">
            <v>ALCALDIA BALBOA</v>
          </cell>
          <cell r="C4601">
            <v>2103</v>
          </cell>
          <cell r="D4601" t="str">
            <v>BALBOA</v>
          </cell>
          <cell r="E4601">
            <v>190759195001</v>
          </cell>
          <cell r="F4601" t="str">
            <v>ENTE COACTIVO</v>
          </cell>
        </row>
        <row r="4602">
          <cell r="A4602">
            <v>190759199001</v>
          </cell>
          <cell r="B4602" t="str">
            <v>DEPOSITOS MANUALES SIN JUZGADO</v>
          </cell>
          <cell r="C4602">
            <v>2103</v>
          </cell>
          <cell r="D4602" t="str">
            <v>BALBOA</v>
          </cell>
          <cell r="E4602">
            <v>190759199001</v>
          </cell>
          <cell r="F4602" t="str">
            <v>ENTE COACTIVO</v>
          </cell>
        </row>
        <row r="4603">
          <cell r="A4603">
            <v>191002030001</v>
          </cell>
          <cell r="B4603" t="str">
            <v>001 PENAL CIRCUITO BOLIVAR</v>
          </cell>
          <cell r="C4603">
            <v>2104</v>
          </cell>
          <cell r="D4603" t="str">
            <v>BOLIVAR</v>
          </cell>
          <cell r="E4603">
            <v>191003104001</v>
          </cell>
          <cell r="F4603" t="str">
            <v>JUZGADO</v>
          </cell>
        </row>
        <row r="4604">
          <cell r="A4604">
            <v>191002031001</v>
          </cell>
          <cell r="B4604" t="str">
            <v>001 CIVIL CIRCUITO BOLIVAR</v>
          </cell>
          <cell r="C4604">
            <v>2104</v>
          </cell>
          <cell r="D4604" t="str">
            <v>BOLIVAR</v>
          </cell>
          <cell r="E4604">
            <v>191003103001</v>
          </cell>
          <cell r="F4604" t="str">
            <v>JUZGADO</v>
          </cell>
        </row>
        <row r="4605">
          <cell r="A4605">
            <v>191002034001</v>
          </cell>
          <cell r="B4605" t="str">
            <v>001 PROMISCUO FAMILIA BOLIVAR</v>
          </cell>
          <cell r="C4605">
            <v>2104</v>
          </cell>
          <cell r="D4605" t="str">
            <v>BOLIVAR</v>
          </cell>
          <cell r="E4605">
            <v>191003184001</v>
          </cell>
          <cell r="F4605" t="str">
            <v>JUZGADO</v>
          </cell>
        </row>
        <row r="4606">
          <cell r="A4606">
            <v>191002042001</v>
          </cell>
          <cell r="B4606" t="str">
            <v>001 PROMISCUO MUNICIPAL BOLIVA</v>
          </cell>
          <cell r="C4606">
            <v>2104</v>
          </cell>
          <cell r="D4606" t="str">
            <v>BOLIVAR</v>
          </cell>
          <cell r="E4606">
            <v>191004089001</v>
          </cell>
          <cell r="F4606" t="str">
            <v>JUZGADO</v>
          </cell>
        </row>
        <row r="4607">
          <cell r="A4607">
            <v>191002042002</v>
          </cell>
          <cell r="B4607" t="str">
            <v>002 PROMISCUO MUNICIPAL BOLIVA</v>
          </cell>
          <cell r="C4607">
            <v>2104</v>
          </cell>
          <cell r="D4607" t="str">
            <v>BOLIVAR</v>
          </cell>
          <cell r="E4607">
            <v>191004089002</v>
          </cell>
          <cell r="F4607" t="str">
            <v>JUZGADO</v>
          </cell>
        </row>
        <row r="4608">
          <cell r="A4608">
            <v>191002044001</v>
          </cell>
          <cell r="B4608" t="str">
            <v>001 PROMISCUO CIRCUITO BOLIVAR</v>
          </cell>
          <cell r="C4608">
            <v>2104</v>
          </cell>
          <cell r="D4608" t="str">
            <v>BOLIVAR</v>
          </cell>
          <cell r="E4608">
            <v>191003189001</v>
          </cell>
          <cell r="F4608" t="str">
            <v>JUZGADO</v>
          </cell>
        </row>
        <row r="4609">
          <cell r="A4609">
            <v>191005068001</v>
          </cell>
          <cell r="B4609" t="str">
            <v>001 SEC UNICA BOLIVAR</v>
          </cell>
          <cell r="C4609">
            <v>2104</v>
          </cell>
          <cell r="D4609" t="str">
            <v>BOLIVAR</v>
          </cell>
          <cell r="E4609">
            <v>191006068001</v>
          </cell>
          <cell r="F4609" t="str">
            <v>FISCALIA</v>
          </cell>
        </row>
        <row r="4610">
          <cell r="A4610">
            <v>191005075001</v>
          </cell>
          <cell r="B4610" t="str">
            <v>001 LOC UNICA BOLIVAR</v>
          </cell>
          <cell r="C4610">
            <v>2104</v>
          </cell>
          <cell r="D4610" t="str">
            <v>BOLIVAR</v>
          </cell>
          <cell r="E4610">
            <v>191006075001</v>
          </cell>
          <cell r="F4610" t="str">
            <v>FISCALIA</v>
          </cell>
        </row>
        <row r="4611">
          <cell r="A4611">
            <v>191009195001</v>
          </cell>
          <cell r="B4611" t="str">
            <v>ALCALDIA BOLIVAR</v>
          </cell>
          <cell r="C4611">
            <v>2104</v>
          </cell>
          <cell r="D4611" t="str">
            <v>BOLIVAR</v>
          </cell>
          <cell r="E4611">
            <v>191009195001</v>
          </cell>
          <cell r="F4611" t="str">
            <v>ENTE COACTIVO</v>
          </cell>
        </row>
        <row r="4612">
          <cell r="A4612">
            <v>191009199001</v>
          </cell>
          <cell r="B4612" t="str">
            <v>DEPOSITOS MANUALES SIN JUZGADO</v>
          </cell>
          <cell r="C4612">
            <v>2104</v>
          </cell>
          <cell r="D4612" t="str">
            <v>BOLIVAR</v>
          </cell>
          <cell r="E4612">
            <v>191009199001</v>
          </cell>
          <cell r="F4612" t="str">
            <v>ENTE COACTIVO</v>
          </cell>
        </row>
        <row r="4613">
          <cell r="A4613">
            <v>191102042002</v>
          </cell>
          <cell r="B4613" t="str">
            <v>002 PROMISCUO MUNICIPAL BUENOS</v>
          </cell>
          <cell r="C4613">
            <v>2128</v>
          </cell>
          <cell r="D4613" t="str">
            <v>BUENOS AIRES</v>
          </cell>
          <cell r="E4613">
            <v>191104089002</v>
          </cell>
          <cell r="F4613" t="str">
            <v>JUZGADO</v>
          </cell>
        </row>
        <row r="4614">
          <cell r="A4614">
            <v>191105075001</v>
          </cell>
          <cell r="B4614" t="str">
            <v>001 LOC UNICA BUENOS AIRES</v>
          </cell>
          <cell r="C4614">
            <v>2128</v>
          </cell>
          <cell r="D4614" t="str">
            <v>BUENOS AIRES</v>
          </cell>
          <cell r="E4614">
            <v>191106075001</v>
          </cell>
          <cell r="F4614" t="str">
            <v>FISCALIA</v>
          </cell>
        </row>
        <row r="4615">
          <cell r="A4615">
            <v>191109195001</v>
          </cell>
          <cell r="B4615" t="str">
            <v>ALCALDIA BUENOS AIRES</v>
          </cell>
          <cell r="C4615">
            <v>2128</v>
          </cell>
          <cell r="D4615" t="str">
            <v>BUENOS AIRES</v>
          </cell>
          <cell r="E4615">
            <v>191109195001</v>
          </cell>
          <cell r="F4615" t="str">
            <v>ENTE COACTIVO</v>
          </cell>
        </row>
        <row r="4616">
          <cell r="A4616">
            <v>191109199001</v>
          </cell>
          <cell r="B4616" t="str">
            <v>DEPOSITOS MANUALES SIN JUZGADO</v>
          </cell>
          <cell r="C4616">
            <v>2128</v>
          </cell>
          <cell r="D4616" t="str">
            <v>BUENOS AIRES</v>
          </cell>
          <cell r="E4616">
            <v>191109199001</v>
          </cell>
          <cell r="F4616" t="str">
            <v>ENTE COACTIVO</v>
          </cell>
        </row>
        <row r="4617">
          <cell r="A4617">
            <v>191302042001</v>
          </cell>
          <cell r="B4617" t="str">
            <v>001 PROMISCUO MUNICIPAL CAJIBI</v>
          </cell>
          <cell r="C4617">
            <v>2105</v>
          </cell>
          <cell r="D4617" t="str">
            <v>CAJIBIO</v>
          </cell>
          <cell r="E4617">
            <v>191304089001</v>
          </cell>
          <cell r="F4617" t="str">
            <v>JUZGADO</v>
          </cell>
        </row>
        <row r="4618">
          <cell r="A4618">
            <v>191302042002</v>
          </cell>
          <cell r="B4618" t="str">
            <v>002 PROMISCUO MUNICIPAL CAJIBI</v>
          </cell>
          <cell r="C4618">
            <v>2105</v>
          </cell>
          <cell r="D4618" t="str">
            <v>CAJIBIO</v>
          </cell>
          <cell r="E4618">
            <v>191304089002</v>
          </cell>
          <cell r="F4618" t="str">
            <v>JUZGADO</v>
          </cell>
        </row>
        <row r="4619">
          <cell r="A4619">
            <v>191305075001</v>
          </cell>
          <cell r="B4619" t="str">
            <v>001 LOC UNICA CAJIBIO</v>
          </cell>
          <cell r="C4619">
            <v>2105</v>
          </cell>
          <cell r="D4619" t="str">
            <v>CAJIBIO</v>
          </cell>
          <cell r="E4619">
            <v>191306075001</v>
          </cell>
          <cell r="F4619" t="str">
            <v>FISCALIA</v>
          </cell>
        </row>
        <row r="4620">
          <cell r="A4620">
            <v>191309195001</v>
          </cell>
          <cell r="B4620" t="str">
            <v>ALCALDIA CAJIBIO</v>
          </cell>
          <cell r="C4620">
            <v>2105</v>
          </cell>
          <cell r="D4620" t="str">
            <v>CAJIBIO</v>
          </cell>
          <cell r="E4620">
            <v>191309195001</v>
          </cell>
          <cell r="F4620" t="str">
            <v>ENTE COACTIVO</v>
          </cell>
        </row>
        <row r="4621">
          <cell r="A4621">
            <v>191309195002</v>
          </cell>
          <cell r="B4621" t="str">
            <v>INSPECC.POLICIA Y ASUNTOS FAMI</v>
          </cell>
          <cell r="C4621">
            <v>2105</v>
          </cell>
          <cell r="D4621" t="str">
            <v>CAJIBIO</v>
          </cell>
          <cell r="E4621">
            <v>191309195002</v>
          </cell>
          <cell r="F4621" t="str">
            <v>ENTE COACTIVO</v>
          </cell>
        </row>
        <row r="4622">
          <cell r="A4622">
            <v>191309199001</v>
          </cell>
          <cell r="B4622" t="str">
            <v>DEPOSITOS MANUALES SIN JUZGADO</v>
          </cell>
          <cell r="C4622">
            <v>2105</v>
          </cell>
          <cell r="D4622" t="str">
            <v>CAJIBIO</v>
          </cell>
          <cell r="E4622">
            <v>191309199001</v>
          </cell>
          <cell r="F4622" t="str">
            <v>ENTE COACTIVO</v>
          </cell>
        </row>
        <row r="4623">
          <cell r="A4623">
            <v>191372042001</v>
          </cell>
          <cell r="B4623" t="str">
            <v>001 PROMISCUO MUNICIPAL CALDON</v>
          </cell>
          <cell r="C4623">
            <v>2110</v>
          </cell>
          <cell r="D4623" t="str">
            <v>CALDONO</v>
          </cell>
          <cell r="E4623">
            <v>191374089001</v>
          </cell>
          <cell r="F4623" t="str">
            <v>JUZGADO</v>
          </cell>
        </row>
        <row r="4624">
          <cell r="A4624">
            <v>191379195001</v>
          </cell>
          <cell r="B4624" t="str">
            <v>ALCALDIA CALDONO</v>
          </cell>
          <cell r="C4624">
            <v>2110</v>
          </cell>
          <cell r="D4624" t="str">
            <v>CALDONO</v>
          </cell>
          <cell r="E4624">
            <v>191379195001</v>
          </cell>
          <cell r="F4624" t="str">
            <v>ENTE COACTIVO</v>
          </cell>
        </row>
        <row r="4625">
          <cell r="A4625">
            <v>191379199001</v>
          </cell>
          <cell r="B4625" t="str">
            <v>DEPOSITOS MANUALES SIN JUZGADO</v>
          </cell>
          <cell r="C4625">
            <v>2110</v>
          </cell>
          <cell r="D4625" t="str">
            <v>CALDONO</v>
          </cell>
          <cell r="E4625">
            <v>191379199001</v>
          </cell>
          <cell r="F4625" t="str">
            <v>ENTE COACTIVO</v>
          </cell>
        </row>
        <row r="4626">
          <cell r="A4626">
            <v>191422030001</v>
          </cell>
          <cell r="B4626" t="str">
            <v>001 PENAL CIRCUITO CALOTO</v>
          </cell>
          <cell r="C4626">
            <v>2118</v>
          </cell>
          <cell r="D4626" t="str">
            <v>CALOTO</v>
          </cell>
          <cell r="E4626">
            <v>191423104001</v>
          </cell>
          <cell r="F4626" t="str">
            <v>JUZGADO</v>
          </cell>
        </row>
        <row r="4627">
          <cell r="A4627">
            <v>191422031001</v>
          </cell>
          <cell r="B4627" t="str">
            <v>001 CIVIL CIRCUITO CALOTO</v>
          </cell>
          <cell r="C4627">
            <v>2118</v>
          </cell>
          <cell r="D4627" t="str">
            <v>CALOTO</v>
          </cell>
          <cell r="E4627">
            <v>191423103001</v>
          </cell>
          <cell r="F4627" t="str">
            <v>JUZGADO</v>
          </cell>
        </row>
        <row r="4628">
          <cell r="A4628">
            <v>191422034001</v>
          </cell>
          <cell r="B4628" t="str">
            <v>001 PROMISCUO FAMILIA CALOTO</v>
          </cell>
          <cell r="C4628">
            <v>2118</v>
          </cell>
          <cell r="D4628" t="str">
            <v>CALOTO</v>
          </cell>
          <cell r="E4628">
            <v>191423184001</v>
          </cell>
          <cell r="F4628" t="str">
            <v>JUZGADO</v>
          </cell>
        </row>
        <row r="4629">
          <cell r="A4629">
            <v>191422042001</v>
          </cell>
          <cell r="B4629" t="str">
            <v>001 PROMISCUO MUNICIPAL CALOTO</v>
          </cell>
          <cell r="C4629">
            <v>2118</v>
          </cell>
          <cell r="D4629" t="str">
            <v>CALOTO</v>
          </cell>
          <cell r="E4629">
            <v>191424089001</v>
          </cell>
          <cell r="F4629" t="str">
            <v>JUZGADO</v>
          </cell>
        </row>
        <row r="4630">
          <cell r="A4630">
            <v>191422042002</v>
          </cell>
          <cell r="B4630" t="str">
            <v>002 PROMISCUO MUNICIPAL CALOTO</v>
          </cell>
          <cell r="C4630">
            <v>2118</v>
          </cell>
          <cell r="D4630" t="str">
            <v>CALOTO</v>
          </cell>
          <cell r="E4630">
            <v>191424089002</v>
          </cell>
          <cell r="F4630" t="str">
            <v>JUZGADO</v>
          </cell>
        </row>
        <row r="4631">
          <cell r="A4631">
            <v>191422044001</v>
          </cell>
          <cell r="B4631" t="str">
            <v>001 PROMISCUO CIRCUITO CALOTO</v>
          </cell>
          <cell r="C4631">
            <v>2118</v>
          </cell>
          <cell r="D4631" t="str">
            <v>CALOTO</v>
          </cell>
          <cell r="E4631">
            <v>191423189001</v>
          </cell>
          <cell r="F4631" t="str">
            <v>JUZGADO</v>
          </cell>
        </row>
        <row r="4632">
          <cell r="A4632">
            <v>191425068001</v>
          </cell>
          <cell r="B4632" t="str">
            <v>001 SEC UNICA CALOTO</v>
          </cell>
          <cell r="C4632">
            <v>2118</v>
          </cell>
          <cell r="D4632" t="str">
            <v>CALOTO</v>
          </cell>
          <cell r="E4632">
            <v>191426068001</v>
          </cell>
          <cell r="F4632" t="str">
            <v>FISCALIA</v>
          </cell>
        </row>
        <row r="4633">
          <cell r="A4633">
            <v>191425075001</v>
          </cell>
          <cell r="B4633" t="str">
            <v>001 LOC UNICA CALOTO</v>
          </cell>
          <cell r="C4633">
            <v>2118</v>
          </cell>
          <cell r="D4633" t="str">
            <v>CALOTO</v>
          </cell>
          <cell r="E4633">
            <v>191426075001</v>
          </cell>
          <cell r="F4633" t="str">
            <v>FISCALIA</v>
          </cell>
        </row>
        <row r="4634">
          <cell r="A4634">
            <v>191429195001</v>
          </cell>
          <cell r="B4634" t="str">
            <v>ALCALDIA CALOTO</v>
          </cell>
          <cell r="C4634">
            <v>2118</v>
          </cell>
          <cell r="D4634" t="str">
            <v>CALOTO</v>
          </cell>
          <cell r="E4634">
            <v>191429195001</v>
          </cell>
          <cell r="F4634" t="str">
            <v>ENTE COACTIVO</v>
          </cell>
        </row>
        <row r="4635">
          <cell r="A4635">
            <v>191429196001</v>
          </cell>
          <cell r="B4635" t="str">
            <v>TESORERIA M/PAL DE CALOTO</v>
          </cell>
          <cell r="C4635">
            <v>2118</v>
          </cell>
          <cell r="D4635" t="str">
            <v>CALOTO</v>
          </cell>
          <cell r="E4635">
            <v>191429196001</v>
          </cell>
          <cell r="F4635" t="str">
            <v>ENTE COACTIVO</v>
          </cell>
        </row>
        <row r="4636">
          <cell r="A4636">
            <v>191429199001</v>
          </cell>
          <cell r="B4636" t="str">
            <v>DEPOSITOS MANUALES SIN JUZGADO</v>
          </cell>
          <cell r="C4636">
            <v>2118</v>
          </cell>
          <cell r="D4636" t="str">
            <v>CALOTO</v>
          </cell>
          <cell r="E4636">
            <v>191429199001</v>
          </cell>
          <cell r="F4636" t="str">
            <v>ENTE COACTIVO</v>
          </cell>
        </row>
        <row r="4637">
          <cell r="A4637">
            <v>192122042001</v>
          </cell>
          <cell r="B4637" t="str">
            <v>PROMISCUO MUNICIPAL CORINTO</v>
          </cell>
          <cell r="C4637">
            <v>2114</v>
          </cell>
          <cell r="D4637" t="str">
            <v>CORINTO</v>
          </cell>
          <cell r="E4637">
            <v>192124089001</v>
          </cell>
          <cell r="F4637" t="str">
            <v>JUZGADO</v>
          </cell>
        </row>
        <row r="4638">
          <cell r="A4638">
            <v>192122042002</v>
          </cell>
          <cell r="B4638" t="str">
            <v>002 PROMISCUO MUNICIPAL CORINT</v>
          </cell>
          <cell r="C4638">
            <v>2114</v>
          </cell>
          <cell r="D4638" t="str">
            <v>CORINTO</v>
          </cell>
          <cell r="E4638">
            <v>192124089002</v>
          </cell>
          <cell r="F4638" t="str">
            <v>JUZGADO</v>
          </cell>
        </row>
        <row r="4639">
          <cell r="A4639">
            <v>192125068001</v>
          </cell>
          <cell r="B4639" t="str">
            <v>001 SEC UNICA CORINTO</v>
          </cell>
          <cell r="C4639">
            <v>2114</v>
          </cell>
          <cell r="D4639" t="str">
            <v>CORINTO</v>
          </cell>
          <cell r="E4639">
            <v>192126068001</v>
          </cell>
          <cell r="F4639" t="str">
            <v>FISCALIA</v>
          </cell>
        </row>
        <row r="4640">
          <cell r="A4640">
            <v>192125075001</v>
          </cell>
          <cell r="B4640" t="str">
            <v>001 LOC UNICA CORINTO</v>
          </cell>
          <cell r="C4640">
            <v>2114</v>
          </cell>
          <cell r="D4640" t="str">
            <v>CORINTO</v>
          </cell>
          <cell r="E4640">
            <v>192126075001</v>
          </cell>
          <cell r="F4640" t="str">
            <v>FISCALIA</v>
          </cell>
        </row>
        <row r="4641">
          <cell r="A4641">
            <v>192129195001</v>
          </cell>
          <cell r="B4641" t="str">
            <v>ALCALDIA CORINTO</v>
          </cell>
          <cell r="C4641">
            <v>2114</v>
          </cell>
          <cell r="D4641" t="str">
            <v>CORINTO</v>
          </cell>
          <cell r="E4641">
            <v>192129195001</v>
          </cell>
          <cell r="F4641" t="str">
            <v>ENTE COACTIVO</v>
          </cell>
        </row>
        <row r="4642">
          <cell r="A4642">
            <v>192129199001</v>
          </cell>
          <cell r="B4642" t="str">
            <v>DEPOSITOS MANUALES SIN JUZGADO</v>
          </cell>
          <cell r="C4642">
            <v>2114</v>
          </cell>
          <cell r="D4642" t="str">
            <v>CORINTO</v>
          </cell>
          <cell r="E4642">
            <v>192129199001</v>
          </cell>
          <cell r="F4642" t="str">
            <v>ENTE COACTIVO</v>
          </cell>
        </row>
        <row r="4643">
          <cell r="A4643">
            <v>192562042001</v>
          </cell>
          <cell r="B4643" t="str">
            <v>001 PROMISCUO MUNICIPAL EL TAM</v>
          </cell>
          <cell r="C4643">
            <v>2101</v>
          </cell>
          <cell r="D4643" t="str">
            <v>EL TAMBO</v>
          </cell>
          <cell r="E4643">
            <v>192564089001</v>
          </cell>
          <cell r="F4643" t="str">
            <v>JUZGADO</v>
          </cell>
        </row>
        <row r="4644">
          <cell r="A4644">
            <v>192562042002</v>
          </cell>
          <cell r="B4644" t="str">
            <v>002 PROMISCUO MUNICIPAL EL TAM</v>
          </cell>
          <cell r="C4644">
            <v>2101</v>
          </cell>
          <cell r="D4644" t="str">
            <v>EL TAMBO</v>
          </cell>
          <cell r="E4644">
            <v>192564089002</v>
          </cell>
          <cell r="F4644" t="str">
            <v>JUZGADO</v>
          </cell>
        </row>
        <row r="4645">
          <cell r="A4645">
            <v>192565068001</v>
          </cell>
          <cell r="B4645" t="str">
            <v>001 SEC UNICA EL TAMBO</v>
          </cell>
          <cell r="C4645">
            <v>2101</v>
          </cell>
          <cell r="D4645" t="str">
            <v>EL TAMBO</v>
          </cell>
          <cell r="E4645">
            <v>192566068001</v>
          </cell>
          <cell r="F4645" t="str">
            <v>FISCALIA</v>
          </cell>
        </row>
        <row r="4646">
          <cell r="A4646">
            <v>192565075001</v>
          </cell>
          <cell r="B4646" t="str">
            <v>001 LOC UNICA EL TAMBO</v>
          </cell>
          <cell r="C4646">
            <v>2101</v>
          </cell>
          <cell r="D4646" t="str">
            <v>EL TAMBO</v>
          </cell>
          <cell r="E4646">
            <v>192566075001</v>
          </cell>
          <cell r="F4646" t="str">
            <v>FISCALIA</v>
          </cell>
        </row>
        <row r="4647">
          <cell r="A4647">
            <v>192569195001</v>
          </cell>
          <cell r="B4647" t="str">
            <v>ALCALDIA EL TAMBO</v>
          </cell>
          <cell r="C4647">
            <v>2101</v>
          </cell>
          <cell r="D4647" t="str">
            <v>EL TAMBO</v>
          </cell>
          <cell r="E4647">
            <v>192569195001</v>
          </cell>
          <cell r="F4647" t="str">
            <v>ENTE COACTIVO</v>
          </cell>
        </row>
        <row r="4648">
          <cell r="A4648">
            <v>192569199001</v>
          </cell>
          <cell r="B4648" t="str">
            <v>DEPOSITOS MANUALES SIN JUZGADO</v>
          </cell>
          <cell r="C4648">
            <v>2101</v>
          </cell>
          <cell r="D4648" t="str">
            <v>EL TAMBO</v>
          </cell>
          <cell r="E4648">
            <v>192569199001</v>
          </cell>
          <cell r="F4648" t="str">
            <v>ENTE COACTIVO</v>
          </cell>
        </row>
        <row r="4649">
          <cell r="A4649">
            <v>192609195001</v>
          </cell>
          <cell r="B4649" t="str">
            <v>ALCALDIA FLORENCIA</v>
          </cell>
          <cell r="C4649">
            <v>4874</v>
          </cell>
          <cell r="D4649" t="str">
            <v>SAN LORENZO</v>
          </cell>
          <cell r="E4649">
            <v>192609195001</v>
          </cell>
          <cell r="F4649" t="str">
            <v>ENTE COACTIVO</v>
          </cell>
        </row>
        <row r="4650">
          <cell r="A4650">
            <v>192609199001</v>
          </cell>
          <cell r="B4650" t="str">
            <v>DEPOSITOS MANUALES SIN JUZGADO</v>
          </cell>
          <cell r="C4650">
            <v>4874</v>
          </cell>
          <cell r="D4650" t="str">
            <v>SAN LORENZO</v>
          </cell>
          <cell r="E4650">
            <v>192609199001</v>
          </cell>
          <cell r="F4650" t="str">
            <v>ENTE COACTIVO</v>
          </cell>
        </row>
        <row r="4651">
          <cell r="A4651">
            <v>192902042001</v>
          </cell>
          <cell r="B4651" t="str">
            <v>JUZ PROMISCUO MPAL FLORENCIA</v>
          </cell>
          <cell r="C4651">
            <v>2116</v>
          </cell>
          <cell r="D4651" t="str">
            <v>MERCADERES</v>
          </cell>
          <cell r="E4651">
            <v>192904089001</v>
          </cell>
          <cell r="F4651" t="str">
            <v>JUZGADO</v>
          </cell>
        </row>
        <row r="4652">
          <cell r="A4652">
            <v>193002042001</v>
          </cell>
          <cell r="B4652" t="str">
            <v>JUZ PROMISCUO MUNI GUACHENE</v>
          </cell>
          <cell r="C4652">
            <v>6921</v>
          </cell>
          <cell r="D4652" t="str">
            <v>PUERTO TEJADA</v>
          </cell>
          <cell r="E4652">
            <v>193004089001</v>
          </cell>
          <cell r="F4652" t="str">
            <v>JUZGADO</v>
          </cell>
        </row>
        <row r="4653">
          <cell r="A4653">
            <v>193009195001</v>
          </cell>
          <cell r="B4653" t="str">
            <v>MUNICIPIO DE GUACHENE CAUCA</v>
          </cell>
          <cell r="C4653">
            <v>6921</v>
          </cell>
          <cell r="D4653" t="str">
            <v>PUERTO TEJADA</v>
          </cell>
          <cell r="E4653">
            <v>193009195001</v>
          </cell>
          <cell r="F4653" t="str">
            <v>ENTE COACTIVO</v>
          </cell>
        </row>
        <row r="4654">
          <cell r="A4654">
            <v>193182034001</v>
          </cell>
          <cell r="B4654" t="str">
            <v>001 PROMISCUO FAMILIA GUAPI</v>
          </cell>
          <cell r="C4654">
            <v>2125</v>
          </cell>
          <cell r="D4654" t="str">
            <v>GUAPI</v>
          </cell>
          <cell r="E4654">
            <v>193183184001</v>
          </cell>
          <cell r="F4654" t="str">
            <v>JUZGADO</v>
          </cell>
        </row>
        <row r="4655">
          <cell r="A4655">
            <v>193182042001</v>
          </cell>
          <cell r="B4655" t="str">
            <v>001 PROMISCUO MUNICIPAL GUAPI</v>
          </cell>
          <cell r="C4655">
            <v>2125</v>
          </cell>
          <cell r="D4655" t="str">
            <v>GUAPI</v>
          </cell>
          <cell r="E4655">
            <v>193184089001</v>
          </cell>
          <cell r="F4655" t="str">
            <v>JUZGADO</v>
          </cell>
        </row>
        <row r="4656">
          <cell r="A4656">
            <v>193182044001</v>
          </cell>
          <cell r="B4656" t="str">
            <v>001 PROMISCUO CIRCUITO GUAPI</v>
          </cell>
          <cell r="C4656">
            <v>2125</v>
          </cell>
          <cell r="D4656" t="str">
            <v>GUAPI</v>
          </cell>
          <cell r="E4656">
            <v>193183189001</v>
          </cell>
          <cell r="F4656" t="str">
            <v>JUZGADO</v>
          </cell>
        </row>
        <row r="4657">
          <cell r="A4657">
            <v>193185068001</v>
          </cell>
          <cell r="B4657" t="str">
            <v>001 SEC UNICA GUAPI</v>
          </cell>
          <cell r="C4657">
            <v>2125</v>
          </cell>
          <cell r="D4657" t="str">
            <v>GUAPI</v>
          </cell>
          <cell r="E4657">
            <v>193186068001</v>
          </cell>
          <cell r="F4657" t="str">
            <v>FISCALIA</v>
          </cell>
        </row>
        <row r="4658">
          <cell r="A4658">
            <v>193185075001</v>
          </cell>
          <cell r="B4658" t="str">
            <v>001 LOC UNICA GUAPI</v>
          </cell>
          <cell r="C4658">
            <v>2125</v>
          </cell>
          <cell r="D4658" t="str">
            <v>GUAPI</v>
          </cell>
          <cell r="E4658">
            <v>193186075001</v>
          </cell>
          <cell r="F4658" t="str">
            <v>FISCALIA</v>
          </cell>
        </row>
        <row r="4659">
          <cell r="A4659">
            <v>193189195001</v>
          </cell>
          <cell r="B4659" t="str">
            <v>ALCALDIA GUAPI</v>
          </cell>
          <cell r="C4659">
            <v>2125</v>
          </cell>
          <cell r="D4659" t="str">
            <v>GUAPI</v>
          </cell>
          <cell r="E4659">
            <v>193189195001</v>
          </cell>
          <cell r="F4659" t="str">
            <v>ENTE COACTIVO</v>
          </cell>
        </row>
        <row r="4660">
          <cell r="A4660">
            <v>193189199001</v>
          </cell>
          <cell r="B4660" t="str">
            <v>DEPOSITOS MANUALES SIN JUZGADO</v>
          </cell>
          <cell r="C4660">
            <v>2125</v>
          </cell>
          <cell r="D4660" t="str">
            <v>GUAPI</v>
          </cell>
          <cell r="E4660">
            <v>193189199001</v>
          </cell>
          <cell r="F4660" t="str">
            <v>ENTE COACTIVO</v>
          </cell>
        </row>
        <row r="4661">
          <cell r="A4661">
            <v>193552042001</v>
          </cell>
          <cell r="B4661" t="str">
            <v>001 PROMISCUO MUNICIPAL INZA</v>
          </cell>
          <cell r="C4661">
            <v>2120</v>
          </cell>
          <cell r="D4661" t="str">
            <v>INZA</v>
          </cell>
          <cell r="E4661">
            <v>193554089001</v>
          </cell>
          <cell r="F4661" t="str">
            <v>JUZGADO</v>
          </cell>
        </row>
        <row r="4662">
          <cell r="A4662">
            <v>193555075001</v>
          </cell>
          <cell r="B4662" t="str">
            <v>001 LOC UNICA INZA</v>
          </cell>
          <cell r="C4662">
            <v>2120</v>
          </cell>
          <cell r="D4662" t="str">
            <v>INZA</v>
          </cell>
          <cell r="E4662">
            <v>193556075001</v>
          </cell>
          <cell r="F4662" t="str">
            <v>FISCALIA</v>
          </cell>
        </row>
        <row r="4663">
          <cell r="A4663">
            <v>193559195001</v>
          </cell>
          <cell r="B4663" t="str">
            <v>ALCALDIA INZA</v>
          </cell>
          <cell r="C4663">
            <v>2120</v>
          </cell>
          <cell r="D4663" t="str">
            <v>INZA</v>
          </cell>
          <cell r="E4663">
            <v>193559195001</v>
          </cell>
          <cell r="F4663" t="str">
            <v>ENTE COACTIVO</v>
          </cell>
        </row>
        <row r="4664">
          <cell r="A4664">
            <v>193559199001</v>
          </cell>
          <cell r="B4664" t="str">
            <v>DEPOSITOS MANUALES SIN JUZGADO</v>
          </cell>
          <cell r="C4664">
            <v>2120</v>
          </cell>
          <cell r="D4664" t="str">
            <v>INZA</v>
          </cell>
          <cell r="E4664">
            <v>193559199001</v>
          </cell>
          <cell r="F4664" t="str">
            <v>ENTE COACTIVO</v>
          </cell>
        </row>
        <row r="4665">
          <cell r="A4665">
            <v>193642042001</v>
          </cell>
          <cell r="B4665" t="str">
            <v>001 PROMISCUO MUNICIPAL JAMBAL</v>
          </cell>
          <cell r="C4665">
            <v>2132</v>
          </cell>
          <cell r="D4665" t="str">
            <v>JAMBALO</v>
          </cell>
          <cell r="E4665">
            <v>193644089001</v>
          </cell>
          <cell r="F4665" t="str">
            <v>JUZGADO</v>
          </cell>
        </row>
        <row r="4666">
          <cell r="A4666">
            <v>193649195001</v>
          </cell>
          <cell r="B4666" t="str">
            <v>ALCALDIA JAMBALO</v>
          </cell>
          <cell r="C4666">
            <v>2132</v>
          </cell>
          <cell r="D4666" t="str">
            <v>JAMBALO</v>
          </cell>
          <cell r="E4666">
            <v>193649195001</v>
          </cell>
          <cell r="F4666" t="str">
            <v>ENTE COACTIVO</v>
          </cell>
        </row>
        <row r="4667">
          <cell r="A4667">
            <v>193649199001</v>
          </cell>
          <cell r="B4667" t="str">
            <v>DEPOSITOS MANUALES SIN JUZGADO</v>
          </cell>
          <cell r="C4667">
            <v>2132</v>
          </cell>
          <cell r="D4667" t="str">
            <v>JAMBALO</v>
          </cell>
          <cell r="E4667">
            <v>193649199001</v>
          </cell>
          <cell r="F4667" t="str">
            <v>ENTE COACTIVO</v>
          </cell>
        </row>
        <row r="4668">
          <cell r="A4668">
            <v>193922042001</v>
          </cell>
          <cell r="B4668" t="str">
            <v>001 PROMISCUO MUNICIPAL LA SIE</v>
          </cell>
          <cell r="C4668">
            <v>2109</v>
          </cell>
          <cell r="D4668" t="str">
            <v>LA SIERRA</v>
          </cell>
          <cell r="E4668">
            <v>193924089001</v>
          </cell>
          <cell r="F4668" t="str">
            <v>JUZGADO</v>
          </cell>
        </row>
        <row r="4669">
          <cell r="A4669">
            <v>193929195001</v>
          </cell>
          <cell r="B4669" t="str">
            <v>ALCALDIA LA SIERRA</v>
          </cell>
          <cell r="C4669">
            <v>2109</v>
          </cell>
          <cell r="D4669" t="str">
            <v>LA SIERRA</v>
          </cell>
          <cell r="E4669">
            <v>193929195001</v>
          </cell>
          <cell r="F4669" t="str">
            <v>ENTE COACTIVO</v>
          </cell>
        </row>
        <row r="4670">
          <cell r="A4670">
            <v>193929199001</v>
          </cell>
          <cell r="B4670" t="str">
            <v>DEPOSITOS MANUALES SIN JUZGADO</v>
          </cell>
          <cell r="C4670">
            <v>2109</v>
          </cell>
          <cell r="D4670" t="str">
            <v>LA SIERRA</v>
          </cell>
          <cell r="E4670">
            <v>193929199001</v>
          </cell>
          <cell r="F4670" t="str">
            <v>ENTE COACTIVO</v>
          </cell>
        </row>
        <row r="4671">
          <cell r="A4671">
            <v>193972042001</v>
          </cell>
          <cell r="B4671" t="str">
            <v>001 PROMISCUO MUNICIPAL LA VEG</v>
          </cell>
          <cell r="C4671">
            <v>2172</v>
          </cell>
          <cell r="D4671" t="str">
            <v>LA VEGA</v>
          </cell>
          <cell r="E4671">
            <v>193974089001</v>
          </cell>
          <cell r="F4671" t="str">
            <v>JUZGADO</v>
          </cell>
        </row>
        <row r="4672">
          <cell r="A4672">
            <v>193972042002</v>
          </cell>
          <cell r="B4672" t="str">
            <v>002 PROMISCUO MUNICIPAL LA VEG</v>
          </cell>
          <cell r="C4672">
            <v>2172</v>
          </cell>
          <cell r="D4672" t="str">
            <v>LA VEGA</v>
          </cell>
          <cell r="E4672">
            <v>193974089002</v>
          </cell>
          <cell r="F4672" t="str">
            <v>JUZGADO</v>
          </cell>
        </row>
        <row r="4673">
          <cell r="A4673">
            <v>193975075001</v>
          </cell>
          <cell r="B4673" t="str">
            <v>001 LOC UNICA LA VEGA</v>
          </cell>
          <cell r="C4673">
            <v>2172</v>
          </cell>
          <cell r="D4673" t="str">
            <v>LA VEGA</v>
          </cell>
          <cell r="E4673">
            <v>193976075001</v>
          </cell>
          <cell r="F4673" t="str">
            <v>FISCALIA</v>
          </cell>
        </row>
        <row r="4674">
          <cell r="A4674">
            <v>193979195001</v>
          </cell>
          <cell r="B4674" t="str">
            <v>ALCALDIA LA VEGA</v>
          </cell>
          <cell r="C4674">
            <v>2172</v>
          </cell>
          <cell r="D4674" t="str">
            <v>LA VEGA</v>
          </cell>
          <cell r="E4674">
            <v>193979195001</v>
          </cell>
          <cell r="F4674" t="str">
            <v>ENTE COACTIVO</v>
          </cell>
        </row>
        <row r="4675">
          <cell r="A4675">
            <v>193979199001</v>
          </cell>
          <cell r="B4675" t="str">
            <v>DEPOSITOS MANUALES SIN JUZGADO</v>
          </cell>
          <cell r="C4675">
            <v>2172</v>
          </cell>
          <cell r="D4675" t="str">
            <v>LA VEGA</v>
          </cell>
          <cell r="E4675">
            <v>193979199001</v>
          </cell>
          <cell r="F4675" t="str">
            <v>ENTE COACTIVO</v>
          </cell>
        </row>
        <row r="4676">
          <cell r="A4676">
            <v>194182042001</v>
          </cell>
          <cell r="B4676" t="str">
            <v>001 PROMISCUO MUNICIPAL LOPEZ</v>
          </cell>
          <cell r="C4676">
            <v>2139</v>
          </cell>
          <cell r="D4676" t="str">
            <v>LOPEZ DE MICAY</v>
          </cell>
          <cell r="E4676">
            <v>194184089001</v>
          </cell>
          <cell r="F4676" t="str">
            <v>JUZGADO</v>
          </cell>
        </row>
        <row r="4677">
          <cell r="A4677">
            <v>194185062001</v>
          </cell>
          <cell r="B4677" t="str">
            <v>FISC.DELEG.JUECES PENAL.CTO.LO</v>
          </cell>
          <cell r="C4677">
            <v>2139</v>
          </cell>
          <cell r="D4677" t="str">
            <v>LOPEZ DE MICAY</v>
          </cell>
          <cell r="E4677">
            <v>194185062001</v>
          </cell>
          <cell r="F4677" t="str">
            <v>FISCALIA</v>
          </cell>
        </row>
        <row r="4678">
          <cell r="A4678">
            <v>194185075001</v>
          </cell>
          <cell r="B4678" t="str">
            <v>001 LOC UNICA LOPEZ</v>
          </cell>
          <cell r="C4678">
            <v>2139</v>
          </cell>
          <cell r="D4678" t="str">
            <v>LOPEZ DE MICAY</v>
          </cell>
          <cell r="E4678">
            <v>194186075001</v>
          </cell>
          <cell r="F4678" t="str">
            <v>FISCALIA</v>
          </cell>
        </row>
        <row r="4679">
          <cell r="A4679">
            <v>194189195001</v>
          </cell>
          <cell r="B4679" t="str">
            <v>ALCALDIA LOPEZ</v>
          </cell>
          <cell r="C4679">
            <v>2139</v>
          </cell>
          <cell r="D4679" t="str">
            <v>LOPEZ DE MICAY</v>
          </cell>
          <cell r="E4679">
            <v>194189195001</v>
          </cell>
          <cell r="F4679" t="str">
            <v>ENTE COACTIVO</v>
          </cell>
        </row>
        <row r="4680">
          <cell r="A4680">
            <v>194189199001</v>
          </cell>
          <cell r="B4680" t="str">
            <v>DEPOSITOS MANUALES SIN JUZGADO</v>
          </cell>
          <cell r="C4680">
            <v>2139</v>
          </cell>
          <cell r="D4680" t="str">
            <v>LOPEZ DE MICAY</v>
          </cell>
          <cell r="E4680">
            <v>194189199001</v>
          </cell>
          <cell r="F4680" t="str">
            <v>ENTE COACTIVO</v>
          </cell>
        </row>
        <row r="4681">
          <cell r="A4681">
            <v>194502042001</v>
          </cell>
          <cell r="B4681" t="str">
            <v>001 PROMISCUO MUNICIPAL MERCAD</v>
          </cell>
          <cell r="C4681">
            <v>2116</v>
          </cell>
          <cell r="D4681" t="str">
            <v>MERCADERES</v>
          </cell>
          <cell r="E4681">
            <v>194504089001</v>
          </cell>
          <cell r="F4681" t="str">
            <v>JUZGADO</v>
          </cell>
        </row>
        <row r="4682">
          <cell r="A4682">
            <v>194502042002</v>
          </cell>
          <cell r="B4682" t="str">
            <v>002 PROMISCUO MUNICIPAL MERCAD</v>
          </cell>
          <cell r="C4682">
            <v>2116</v>
          </cell>
          <cell r="D4682" t="str">
            <v>MERCADERES</v>
          </cell>
          <cell r="E4682">
            <v>194504089002</v>
          </cell>
          <cell r="F4682" t="str">
            <v>JUZGADO</v>
          </cell>
        </row>
        <row r="4683">
          <cell r="A4683">
            <v>194505068001</v>
          </cell>
          <cell r="B4683" t="str">
            <v>001 SEC UNICA MERCADERES</v>
          </cell>
          <cell r="C4683">
            <v>2116</v>
          </cell>
          <cell r="D4683" t="str">
            <v>MERCADERES</v>
          </cell>
          <cell r="E4683">
            <v>194506068001</v>
          </cell>
          <cell r="F4683" t="str">
            <v>FISCALIA</v>
          </cell>
        </row>
        <row r="4684">
          <cell r="A4684">
            <v>194505075001</v>
          </cell>
          <cell r="B4684" t="str">
            <v>001 LOC UNICA MERCADERES</v>
          </cell>
          <cell r="C4684">
            <v>2116</v>
          </cell>
          <cell r="D4684" t="str">
            <v>MERCADERES</v>
          </cell>
          <cell r="E4684">
            <v>194506075001</v>
          </cell>
          <cell r="F4684" t="str">
            <v>FISCALIA</v>
          </cell>
        </row>
        <row r="4685">
          <cell r="A4685">
            <v>194509195001</v>
          </cell>
          <cell r="B4685" t="str">
            <v>ALCALDIA MERCADERES</v>
          </cell>
          <cell r="C4685">
            <v>2116</v>
          </cell>
          <cell r="D4685" t="str">
            <v>MERCADERES</v>
          </cell>
          <cell r="E4685">
            <v>194509195001</v>
          </cell>
          <cell r="F4685" t="str">
            <v>ENTE COACTIVO</v>
          </cell>
        </row>
        <row r="4686">
          <cell r="A4686">
            <v>194509199001</v>
          </cell>
          <cell r="B4686" t="str">
            <v>DEPOSITOS MANUALES SIN JUZGADO</v>
          </cell>
          <cell r="C4686">
            <v>2116</v>
          </cell>
          <cell r="D4686" t="str">
            <v>MERCADERES</v>
          </cell>
          <cell r="E4686">
            <v>194509199001</v>
          </cell>
          <cell r="F4686" t="str">
            <v>ENTE COACTIVO</v>
          </cell>
        </row>
        <row r="4687">
          <cell r="A4687">
            <v>194552042001</v>
          </cell>
          <cell r="B4687" t="str">
            <v>001 PROMISCUO MUNICIPAL MIRAND</v>
          </cell>
          <cell r="C4687">
            <v>2112</v>
          </cell>
          <cell r="D4687" t="str">
            <v>MIRANDA</v>
          </cell>
          <cell r="E4687">
            <v>194554089001</v>
          </cell>
          <cell r="F4687" t="str">
            <v>JUZGADO</v>
          </cell>
        </row>
        <row r="4688">
          <cell r="A4688">
            <v>194552042002</v>
          </cell>
          <cell r="B4688" t="str">
            <v>002 PROMISCUO MUNICIPAL MIRAND</v>
          </cell>
          <cell r="C4688">
            <v>2112</v>
          </cell>
          <cell r="D4688" t="str">
            <v>MIRANDA</v>
          </cell>
          <cell r="E4688">
            <v>194554089002</v>
          </cell>
          <cell r="F4688" t="str">
            <v>JUZGADO</v>
          </cell>
        </row>
        <row r="4689">
          <cell r="A4689">
            <v>194555075001</v>
          </cell>
          <cell r="B4689" t="str">
            <v>001 LOC UNICA MIRANDA</v>
          </cell>
          <cell r="C4689">
            <v>2112</v>
          </cell>
          <cell r="D4689" t="str">
            <v>MIRANDA</v>
          </cell>
          <cell r="E4689">
            <v>194556075001</v>
          </cell>
          <cell r="F4689" t="str">
            <v>FISCALIA</v>
          </cell>
        </row>
        <row r="4690">
          <cell r="A4690">
            <v>194559195001</v>
          </cell>
          <cell r="B4690" t="str">
            <v>ALCALDIA MIRANDA</v>
          </cell>
          <cell r="C4690">
            <v>2112</v>
          </cell>
          <cell r="D4690" t="str">
            <v>MIRANDA</v>
          </cell>
          <cell r="E4690">
            <v>194559195001</v>
          </cell>
          <cell r="F4690" t="str">
            <v>ENTE COACTIVO</v>
          </cell>
        </row>
        <row r="4691">
          <cell r="A4691">
            <v>194559199001</v>
          </cell>
          <cell r="B4691" t="str">
            <v>DEPOSITOS MANUALES SIN JUZGADO</v>
          </cell>
          <cell r="C4691">
            <v>2112</v>
          </cell>
          <cell r="D4691" t="str">
            <v>MIRANDA</v>
          </cell>
          <cell r="E4691">
            <v>194559199001</v>
          </cell>
          <cell r="F4691" t="str">
            <v>ENTE COACTIVO</v>
          </cell>
        </row>
        <row r="4692">
          <cell r="A4692">
            <v>194732042001</v>
          </cell>
          <cell r="B4692" t="str">
            <v>001 PROMISCUO MUNICIPAL MORALE</v>
          </cell>
          <cell r="C4692">
            <v>2106</v>
          </cell>
          <cell r="D4692" t="str">
            <v>MORALES</v>
          </cell>
          <cell r="E4692">
            <v>194734089001</v>
          </cell>
          <cell r="F4692" t="str">
            <v>JUZGADO</v>
          </cell>
        </row>
        <row r="4693">
          <cell r="A4693">
            <v>194735075001</v>
          </cell>
          <cell r="B4693" t="str">
            <v>001 LOC UNICA MORALES</v>
          </cell>
          <cell r="C4693">
            <v>2106</v>
          </cell>
          <cell r="D4693" t="str">
            <v>MORALES</v>
          </cell>
          <cell r="E4693">
            <v>194736075001</v>
          </cell>
          <cell r="F4693" t="str">
            <v>FISCALIA</v>
          </cell>
        </row>
        <row r="4694">
          <cell r="A4694">
            <v>194739195001</v>
          </cell>
          <cell r="B4694" t="str">
            <v>ALCALDIA MORALES</v>
          </cell>
          <cell r="C4694">
            <v>2106</v>
          </cell>
          <cell r="D4694" t="str">
            <v>MORALES</v>
          </cell>
          <cell r="E4694">
            <v>194739195001</v>
          </cell>
          <cell r="F4694" t="str">
            <v>ENTE COACTIVO</v>
          </cell>
        </row>
        <row r="4695">
          <cell r="A4695">
            <v>194739199001</v>
          </cell>
          <cell r="B4695" t="str">
            <v>DEPOSITOS MANUALES SIN JUZGADO</v>
          </cell>
          <cell r="C4695">
            <v>2106</v>
          </cell>
          <cell r="D4695" t="str">
            <v>MORALES</v>
          </cell>
          <cell r="E4695">
            <v>194739199001</v>
          </cell>
          <cell r="F4695" t="str">
            <v>ENTE COACTIVO</v>
          </cell>
        </row>
        <row r="4696">
          <cell r="A4696">
            <v>195132042001</v>
          </cell>
          <cell r="B4696" t="str">
            <v>001 PROMISCUO MUNICIPAL PADILL</v>
          </cell>
          <cell r="C4696">
            <v>2126</v>
          </cell>
          <cell r="D4696" t="str">
            <v>PADILLA</v>
          </cell>
          <cell r="E4696">
            <v>195134089001</v>
          </cell>
          <cell r="F4696" t="str">
            <v>JUZGADO</v>
          </cell>
        </row>
        <row r="4697">
          <cell r="A4697">
            <v>195139195001</v>
          </cell>
          <cell r="B4697" t="str">
            <v>ALCALDIA PADILLA</v>
          </cell>
          <cell r="C4697">
            <v>2126</v>
          </cell>
          <cell r="D4697" t="str">
            <v>PADILLA</v>
          </cell>
          <cell r="E4697">
            <v>195139195001</v>
          </cell>
          <cell r="F4697" t="str">
            <v>ENTE COACTIVO</v>
          </cell>
        </row>
        <row r="4698">
          <cell r="A4698">
            <v>195139199001</v>
          </cell>
          <cell r="B4698" t="str">
            <v>DEPOSITOS MANUALES SIN JUZGADO</v>
          </cell>
          <cell r="C4698">
            <v>2126</v>
          </cell>
          <cell r="D4698" t="str">
            <v>PADILLA</v>
          </cell>
          <cell r="E4698">
            <v>195139199001</v>
          </cell>
          <cell r="F4698" t="str">
            <v>ENTE COACTIVO</v>
          </cell>
        </row>
        <row r="4699">
          <cell r="A4699">
            <v>195172042001</v>
          </cell>
          <cell r="B4699" t="str">
            <v>001 PROMISCUO MUNICIPAL PAEZ B</v>
          </cell>
          <cell r="C4699">
            <v>2140</v>
          </cell>
          <cell r="D4699" t="str">
            <v>PAEZ BELALCAZAR</v>
          </cell>
          <cell r="E4699">
            <v>195174089001</v>
          </cell>
          <cell r="F4699" t="str">
            <v>JUZGADO</v>
          </cell>
        </row>
        <row r="4700">
          <cell r="A4700">
            <v>195175068001</v>
          </cell>
          <cell r="B4700" t="str">
            <v>001 SEC UNICA PAEZ BELALCAZAR</v>
          </cell>
          <cell r="C4700">
            <v>2140</v>
          </cell>
          <cell r="D4700" t="str">
            <v>PAEZ BELALCAZAR</v>
          </cell>
          <cell r="E4700">
            <v>195176068001</v>
          </cell>
          <cell r="F4700" t="str">
            <v>FISCALIA</v>
          </cell>
        </row>
        <row r="4701">
          <cell r="A4701">
            <v>195175075001</v>
          </cell>
          <cell r="B4701" t="str">
            <v>001 LOC UNICA PAEZ BELALCAZAR</v>
          </cell>
          <cell r="C4701">
            <v>2140</v>
          </cell>
          <cell r="D4701" t="str">
            <v>PAEZ BELALCAZAR</v>
          </cell>
          <cell r="E4701">
            <v>195176075001</v>
          </cell>
          <cell r="F4701" t="str">
            <v>FISCALIA</v>
          </cell>
        </row>
        <row r="4702">
          <cell r="A4702">
            <v>195179195001</v>
          </cell>
          <cell r="B4702" t="str">
            <v>ALCALDIA PAEZ BELALCAZAR</v>
          </cell>
          <cell r="C4702">
            <v>2140</v>
          </cell>
          <cell r="D4702" t="str">
            <v>PAEZ BELALCAZAR</v>
          </cell>
          <cell r="E4702">
            <v>195179195001</v>
          </cell>
          <cell r="F4702" t="str">
            <v>ENTE COACTIVO</v>
          </cell>
        </row>
        <row r="4703">
          <cell r="A4703">
            <v>195179199001</v>
          </cell>
          <cell r="B4703" t="str">
            <v>DEPOSITOS MANUALES SIN JUZGADO</v>
          </cell>
          <cell r="C4703">
            <v>2140</v>
          </cell>
          <cell r="D4703" t="str">
            <v>PAEZ BELALCAZAR</v>
          </cell>
          <cell r="E4703">
            <v>195179199001</v>
          </cell>
          <cell r="F4703" t="str">
            <v>ENTE COACTIVO</v>
          </cell>
        </row>
        <row r="4704">
          <cell r="A4704">
            <v>195322030001</v>
          </cell>
          <cell r="B4704" t="str">
            <v>001 PENAL CIRCUITO EL BORDO-PA</v>
          </cell>
          <cell r="C4704">
            <v>2102</v>
          </cell>
          <cell r="D4704" t="str">
            <v>EL BORDO</v>
          </cell>
          <cell r="E4704">
            <v>195323104001</v>
          </cell>
          <cell r="F4704" t="str">
            <v>JUZGADO</v>
          </cell>
        </row>
        <row r="4705">
          <cell r="A4705">
            <v>195322030002</v>
          </cell>
          <cell r="B4705" t="str">
            <v>002 PENAL CIRCUITO EL BORDO-PA</v>
          </cell>
          <cell r="C4705">
            <v>2102</v>
          </cell>
          <cell r="D4705" t="str">
            <v>EL BORDO</v>
          </cell>
          <cell r="E4705">
            <v>195323104001</v>
          </cell>
          <cell r="F4705" t="str">
            <v>JUZGADO</v>
          </cell>
        </row>
        <row r="4706">
          <cell r="A4706">
            <v>195322031001</v>
          </cell>
          <cell r="B4706" t="str">
            <v>001 CIVIL CIRCUITO EL BORDO-PA</v>
          </cell>
          <cell r="C4706">
            <v>2102</v>
          </cell>
          <cell r="D4706" t="str">
            <v>EL BORDO</v>
          </cell>
          <cell r="E4706">
            <v>195323103001</v>
          </cell>
          <cell r="F4706" t="str">
            <v>JUZGADO</v>
          </cell>
        </row>
        <row r="4707">
          <cell r="A4707">
            <v>195322034001</v>
          </cell>
          <cell r="B4707" t="str">
            <v>001 PROMISCUO FAMILIA EL BORDO</v>
          </cell>
          <cell r="C4707">
            <v>2102</v>
          </cell>
          <cell r="D4707" t="str">
            <v>EL BORDO</v>
          </cell>
          <cell r="E4707">
            <v>195323184001</v>
          </cell>
          <cell r="F4707" t="str">
            <v>JUZGADO</v>
          </cell>
        </row>
        <row r="4708">
          <cell r="A4708">
            <v>195322042001</v>
          </cell>
          <cell r="B4708" t="str">
            <v>001 PROMISCUO MUNICIPAL EL BOR</v>
          </cell>
          <cell r="C4708">
            <v>2102</v>
          </cell>
          <cell r="D4708" t="str">
            <v>EL BORDO</v>
          </cell>
          <cell r="E4708">
            <v>195324089001</v>
          </cell>
          <cell r="F4708" t="str">
            <v>JUZGADO</v>
          </cell>
        </row>
        <row r="4709">
          <cell r="A4709">
            <v>195322042002</v>
          </cell>
          <cell r="B4709" t="str">
            <v>002 PROMISCUO MUNICIPAL EL BOR</v>
          </cell>
          <cell r="C4709">
            <v>2102</v>
          </cell>
          <cell r="D4709" t="str">
            <v>EL BORDO</v>
          </cell>
          <cell r="E4709">
            <v>195324089002</v>
          </cell>
          <cell r="F4709" t="str">
            <v>JUZGADO</v>
          </cell>
        </row>
        <row r="4710">
          <cell r="A4710">
            <v>195325068001</v>
          </cell>
          <cell r="B4710" t="str">
            <v>001 SEC UNICA EL BORDO-PATIA</v>
          </cell>
          <cell r="C4710">
            <v>2102</v>
          </cell>
          <cell r="D4710" t="str">
            <v>EL BORDO</v>
          </cell>
          <cell r="E4710">
            <v>195326068001</v>
          </cell>
          <cell r="F4710" t="str">
            <v>FISCALIA</v>
          </cell>
        </row>
        <row r="4711">
          <cell r="A4711">
            <v>195325075001</v>
          </cell>
          <cell r="B4711" t="str">
            <v>001 LOC UNICA EL BORDO-PATIA</v>
          </cell>
          <cell r="C4711">
            <v>2102</v>
          </cell>
          <cell r="D4711" t="str">
            <v>EL BORDO</v>
          </cell>
          <cell r="E4711">
            <v>195326075001</v>
          </cell>
          <cell r="F4711" t="str">
            <v>FISCALIA</v>
          </cell>
        </row>
        <row r="4712">
          <cell r="A4712">
            <v>195329195001</v>
          </cell>
          <cell r="B4712" t="str">
            <v>ALCALDIA EL BORDO-PATIA</v>
          </cell>
          <cell r="C4712">
            <v>2102</v>
          </cell>
          <cell r="D4712" t="str">
            <v>EL BORDO</v>
          </cell>
          <cell r="E4712">
            <v>195329195001</v>
          </cell>
          <cell r="F4712" t="str">
            <v>ENTE COACTIVO</v>
          </cell>
        </row>
        <row r="4713">
          <cell r="A4713">
            <v>195329199001</v>
          </cell>
          <cell r="B4713" t="str">
            <v>DEPOSITOS MANUALES SIN JUZGADO</v>
          </cell>
          <cell r="C4713">
            <v>2102</v>
          </cell>
          <cell r="D4713" t="str">
            <v>EL BORDO</v>
          </cell>
          <cell r="E4713">
            <v>195329199001</v>
          </cell>
          <cell r="F4713" t="str">
            <v>ENTE COACTIVO</v>
          </cell>
        </row>
        <row r="4714">
          <cell r="A4714">
            <v>195332042001</v>
          </cell>
          <cell r="B4714" t="str">
            <v>001 PROMSC MUNICIPAL PIAMONTE</v>
          </cell>
          <cell r="C4714">
            <v>7903</v>
          </cell>
          <cell r="D4714" t="str">
            <v>MOCOA</v>
          </cell>
          <cell r="E4714">
            <v>195334089001</v>
          </cell>
          <cell r="F4714" t="str">
            <v>JUZGADO</v>
          </cell>
        </row>
        <row r="4715">
          <cell r="A4715">
            <v>195482042001</v>
          </cell>
          <cell r="B4715" t="str">
            <v>001 PROMISCUO MUNICIPAL PIENDA</v>
          </cell>
          <cell r="C4715">
            <v>6922</v>
          </cell>
          <cell r="D4715" t="str">
            <v>PIENDAMO</v>
          </cell>
          <cell r="E4715">
            <v>195484089001</v>
          </cell>
          <cell r="F4715" t="str">
            <v>JUZGADO</v>
          </cell>
        </row>
        <row r="4716">
          <cell r="A4716">
            <v>195482042002</v>
          </cell>
          <cell r="B4716" t="str">
            <v>002 PROMISCUO MUNICIPAL PIENDA</v>
          </cell>
          <cell r="C4716">
            <v>6922</v>
          </cell>
          <cell r="D4716" t="str">
            <v>PIENDAMO</v>
          </cell>
          <cell r="E4716">
            <v>195484089002</v>
          </cell>
          <cell r="F4716" t="str">
            <v>JUZGADO</v>
          </cell>
        </row>
        <row r="4717">
          <cell r="A4717">
            <v>195485075001</v>
          </cell>
          <cell r="B4717" t="str">
            <v>001 LOC UNICA PIENDAMO</v>
          </cell>
          <cell r="C4717">
            <v>6922</v>
          </cell>
          <cell r="D4717" t="str">
            <v>PIENDAMO</v>
          </cell>
          <cell r="E4717">
            <v>195486075001</v>
          </cell>
          <cell r="F4717" t="str">
            <v>FISCALIA</v>
          </cell>
        </row>
        <row r="4718">
          <cell r="A4718">
            <v>195485088001</v>
          </cell>
          <cell r="B4718" t="str">
            <v>001 FISC DELEGADA ANTE J.P.CTO</v>
          </cell>
          <cell r="C4718">
            <v>6922</v>
          </cell>
          <cell r="D4718" t="str">
            <v>PIENDAMO</v>
          </cell>
          <cell r="E4718">
            <v>195485088001</v>
          </cell>
          <cell r="F4718" t="str">
            <v>FISCALIA</v>
          </cell>
        </row>
        <row r="4719">
          <cell r="A4719">
            <v>195489195001</v>
          </cell>
          <cell r="B4719" t="str">
            <v>ALCALDIA PIENDAMO</v>
          </cell>
          <cell r="C4719">
            <v>6922</v>
          </cell>
          <cell r="D4719" t="str">
            <v>PIENDAMO</v>
          </cell>
          <cell r="E4719">
            <v>195489195001</v>
          </cell>
          <cell r="F4719" t="str">
            <v>ENTE COACTIVO</v>
          </cell>
        </row>
        <row r="4720">
          <cell r="A4720">
            <v>195489195002</v>
          </cell>
          <cell r="B4720" t="str">
            <v>ALC PIENDAMO SEC MOV TRAN Y TR</v>
          </cell>
          <cell r="C4720">
            <v>6922</v>
          </cell>
          <cell r="D4720" t="str">
            <v>PIENDAMO</v>
          </cell>
          <cell r="E4720">
            <v>195489195002</v>
          </cell>
          <cell r="F4720" t="str">
            <v>ENTE COACTIVO</v>
          </cell>
        </row>
        <row r="4721">
          <cell r="A4721">
            <v>195489195500</v>
          </cell>
          <cell r="B4721" t="str">
            <v>COMISARIA DE FAMILIA PIENDAMO</v>
          </cell>
          <cell r="C4721">
            <v>6922</v>
          </cell>
          <cell r="D4721" t="str">
            <v>PIENDAMO</v>
          </cell>
          <cell r="E4721">
            <v>195489195500</v>
          </cell>
          <cell r="F4721" t="str">
            <v>ENTE COACTIVO</v>
          </cell>
        </row>
        <row r="4722">
          <cell r="A4722">
            <v>195489199001</v>
          </cell>
          <cell r="B4722" t="str">
            <v>DEPOSITOS MANUALES SIN JUZGADO</v>
          </cell>
          <cell r="C4722">
            <v>6922</v>
          </cell>
          <cell r="D4722" t="str">
            <v>PIENDAMO</v>
          </cell>
          <cell r="E4722">
            <v>195489199001</v>
          </cell>
          <cell r="F4722" t="str">
            <v>ENTE COACTIVO</v>
          </cell>
        </row>
        <row r="4723">
          <cell r="A4723">
            <v>195732030001</v>
          </cell>
          <cell r="B4723" t="str">
            <v>001 PENAL CIRCUITO PUERTO TEJA</v>
          </cell>
          <cell r="C4723">
            <v>6921</v>
          </cell>
          <cell r="D4723" t="str">
            <v>PUERTO TEJADA</v>
          </cell>
          <cell r="E4723">
            <v>195733104001</v>
          </cell>
          <cell r="F4723" t="str">
            <v>JUZGADO</v>
          </cell>
        </row>
        <row r="4724">
          <cell r="A4724">
            <v>195732030002</v>
          </cell>
          <cell r="B4724" t="str">
            <v>002 PENAL CIRCUITO PUERTO TEJA</v>
          </cell>
          <cell r="C4724">
            <v>6921</v>
          </cell>
          <cell r="D4724" t="str">
            <v>PUERTO TEJADA</v>
          </cell>
          <cell r="E4724">
            <v>195733104002</v>
          </cell>
          <cell r="F4724" t="str">
            <v>JUZGADO</v>
          </cell>
        </row>
        <row r="4725">
          <cell r="A4725">
            <v>195732031001</v>
          </cell>
          <cell r="B4725" t="str">
            <v>001 CIVIL CIRC DE PUERTO TAJAD</v>
          </cell>
          <cell r="C4725">
            <v>6921</v>
          </cell>
          <cell r="D4725" t="str">
            <v>PUERTO TEJADA</v>
          </cell>
          <cell r="E4725">
            <v>195733103001</v>
          </cell>
          <cell r="F4725" t="str">
            <v>JUZGADO</v>
          </cell>
        </row>
        <row r="4726">
          <cell r="A4726">
            <v>195732031002</v>
          </cell>
          <cell r="B4726" t="str">
            <v>002 CIVIL CIRCUITO PUERTO TEJA</v>
          </cell>
          <cell r="C4726">
            <v>6921</v>
          </cell>
          <cell r="D4726" t="str">
            <v>PUERTO TEJADA</v>
          </cell>
          <cell r="E4726">
            <v>195733103002</v>
          </cell>
          <cell r="F4726" t="str">
            <v>JUZGADO</v>
          </cell>
        </row>
        <row r="4727">
          <cell r="A4727">
            <v>195732032001</v>
          </cell>
          <cell r="B4727" t="str">
            <v>001 LABORAL CIRCUITO PUERTO TE</v>
          </cell>
          <cell r="C4727">
            <v>6921</v>
          </cell>
          <cell r="D4727" t="str">
            <v>PUERTO TEJADA</v>
          </cell>
          <cell r="E4727">
            <v>195733105001</v>
          </cell>
          <cell r="F4727" t="str">
            <v>JUZGADO</v>
          </cell>
        </row>
        <row r="4728">
          <cell r="A4728">
            <v>195732034001</v>
          </cell>
          <cell r="B4728" t="str">
            <v>001 PROMISCUO FAMILIA PUERTO T</v>
          </cell>
          <cell r="C4728">
            <v>6921</v>
          </cell>
          <cell r="D4728" t="str">
            <v>PUERTO TEJADA</v>
          </cell>
          <cell r="E4728">
            <v>195733184001</v>
          </cell>
          <cell r="F4728" t="str">
            <v>JUZGADO</v>
          </cell>
        </row>
        <row r="4729">
          <cell r="A4729">
            <v>195732040001</v>
          </cell>
          <cell r="B4729" t="str">
            <v>J.PRIMERO PENAL M/PAL PTO TEJA</v>
          </cell>
          <cell r="C4729">
            <v>6921</v>
          </cell>
          <cell r="D4729" t="str">
            <v>PUERTO TEJADA</v>
          </cell>
          <cell r="E4729">
            <v>195734004001</v>
          </cell>
          <cell r="F4729" t="str">
            <v>JUZGADO</v>
          </cell>
        </row>
        <row r="4730">
          <cell r="A4730">
            <v>195732040002</v>
          </cell>
          <cell r="B4730" t="str">
            <v>002 PENAL MUNICIPAL PUERTO TEJ</v>
          </cell>
          <cell r="C4730">
            <v>6921</v>
          </cell>
          <cell r="D4730" t="str">
            <v>PUERTO TEJADA</v>
          </cell>
          <cell r="E4730">
            <v>195734004002</v>
          </cell>
          <cell r="F4730" t="str">
            <v>JUZGADO</v>
          </cell>
        </row>
        <row r="4731">
          <cell r="A4731">
            <v>195732041001</v>
          </cell>
          <cell r="B4731" t="str">
            <v>001 CIVIL MUNICIPAL PUERTO TEJ</v>
          </cell>
          <cell r="C4731">
            <v>6921</v>
          </cell>
          <cell r="D4731" t="str">
            <v>PUERTO TEJADA</v>
          </cell>
          <cell r="E4731">
            <v>195734003001</v>
          </cell>
          <cell r="F4731" t="str">
            <v>JUZGADO</v>
          </cell>
        </row>
        <row r="4732">
          <cell r="A4732">
            <v>195732041002</v>
          </cell>
          <cell r="B4732" t="str">
            <v>002 CIVIL MUNICIPAL PUERTO TEJ</v>
          </cell>
          <cell r="C4732">
            <v>6921</v>
          </cell>
          <cell r="D4732" t="str">
            <v>PUERTO TEJADA</v>
          </cell>
          <cell r="E4732">
            <v>195734003002</v>
          </cell>
          <cell r="F4732" t="str">
            <v>JUZGADO</v>
          </cell>
        </row>
        <row r="4733">
          <cell r="A4733">
            <v>195732041003</v>
          </cell>
          <cell r="B4733" t="str">
            <v>JUZG.CIVIL MUNICIPAL PUERTO TE</v>
          </cell>
          <cell r="C4733">
            <v>6921</v>
          </cell>
          <cell r="D4733" t="str">
            <v>PUERTO TEJADA</v>
          </cell>
          <cell r="E4733">
            <v>195734003001</v>
          </cell>
          <cell r="F4733" t="str">
            <v>JUZGADO</v>
          </cell>
        </row>
        <row r="4734">
          <cell r="A4734">
            <v>195735068001</v>
          </cell>
          <cell r="B4734" t="str">
            <v>001 SEC UNICA PUERTO TEJADA</v>
          </cell>
          <cell r="C4734">
            <v>6921</v>
          </cell>
          <cell r="D4734" t="str">
            <v>PUERTO TEJADA</v>
          </cell>
          <cell r="E4734">
            <v>195736068001</v>
          </cell>
          <cell r="F4734" t="str">
            <v>FISCALIA</v>
          </cell>
        </row>
        <row r="4735">
          <cell r="A4735">
            <v>195735075001</v>
          </cell>
          <cell r="B4735" t="str">
            <v>001 LOC UNICA PUERTO TEJADA</v>
          </cell>
          <cell r="C4735">
            <v>6921</v>
          </cell>
          <cell r="D4735" t="str">
            <v>PUERTO TEJADA</v>
          </cell>
          <cell r="E4735">
            <v>195736075001</v>
          </cell>
          <cell r="F4735" t="str">
            <v>FISCALIA</v>
          </cell>
        </row>
        <row r="4736">
          <cell r="A4736">
            <v>195739195001</v>
          </cell>
          <cell r="B4736" t="str">
            <v>ALCALDIA PUERTO TEJADA</v>
          </cell>
          <cell r="C4736">
            <v>6921</v>
          </cell>
          <cell r="D4736" t="str">
            <v>PUERTO TEJADA</v>
          </cell>
          <cell r="E4736">
            <v>195739195001</v>
          </cell>
          <cell r="F4736" t="str">
            <v>ENTE COACTIVO</v>
          </cell>
        </row>
        <row r="4737">
          <cell r="A4737">
            <v>195739195500</v>
          </cell>
          <cell r="B4737" t="str">
            <v>COMISARIA FLIA DE PTO. TEJADA</v>
          </cell>
          <cell r="C4737">
            <v>6921</v>
          </cell>
          <cell r="D4737" t="str">
            <v>PUERTO TEJADA</v>
          </cell>
          <cell r="E4737">
            <v>195739195500</v>
          </cell>
          <cell r="F4737" t="str">
            <v>ENTE COACTIVO</v>
          </cell>
        </row>
        <row r="4738">
          <cell r="A4738">
            <v>195739199001</v>
          </cell>
          <cell r="B4738" t="str">
            <v>DEPOSITOS MANUALES SIN JUZGADO</v>
          </cell>
          <cell r="C4738">
            <v>6921</v>
          </cell>
          <cell r="D4738" t="str">
            <v>PUERTO TEJADA</v>
          </cell>
          <cell r="E4738">
            <v>195739199001</v>
          </cell>
          <cell r="F4738" t="str">
            <v>ENTE COACTIVO</v>
          </cell>
        </row>
        <row r="4739">
          <cell r="A4739">
            <v>195852042001</v>
          </cell>
          <cell r="B4739" t="str">
            <v>001 PROMISCUO MUNICIPAL PURACE</v>
          </cell>
          <cell r="C4739">
            <v>2174</v>
          </cell>
          <cell r="D4739" t="str">
            <v>PURACE</v>
          </cell>
          <cell r="E4739">
            <v>195854089001</v>
          </cell>
          <cell r="F4739" t="str">
            <v>JUZGADO</v>
          </cell>
        </row>
        <row r="4740">
          <cell r="A4740">
            <v>195855075001</v>
          </cell>
          <cell r="B4740" t="str">
            <v>001 LOC UNICA PURACE</v>
          </cell>
          <cell r="C4740">
            <v>2174</v>
          </cell>
          <cell r="D4740" t="str">
            <v>PURACE</v>
          </cell>
          <cell r="E4740">
            <v>195856075001</v>
          </cell>
          <cell r="F4740" t="str">
            <v>FISCALIA</v>
          </cell>
        </row>
        <row r="4741">
          <cell r="A4741">
            <v>195859195001</v>
          </cell>
          <cell r="B4741" t="str">
            <v>ALCALDIA PURACE</v>
          </cell>
          <cell r="C4741">
            <v>2174</v>
          </cell>
          <cell r="D4741" t="str">
            <v>PURACE</v>
          </cell>
          <cell r="E4741">
            <v>195859195001</v>
          </cell>
          <cell r="F4741" t="str">
            <v>ENTE COACTIVO</v>
          </cell>
        </row>
        <row r="4742">
          <cell r="A4742">
            <v>195859199001</v>
          </cell>
          <cell r="B4742" t="str">
            <v>DEPOSITOS MANUALES SIN JUZGADO</v>
          </cell>
          <cell r="C4742">
            <v>2174</v>
          </cell>
          <cell r="D4742" t="str">
            <v>PURACE</v>
          </cell>
          <cell r="E4742">
            <v>195859199001</v>
          </cell>
          <cell r="F4742" t="str">
            <v>ENTE COACTIVO</v>
          </cell>
        </row>
        <row r="4743">
          <cell r="A4743">
            <v>196222042001</v>
          </cell>
          <cell r="B4743" t="str">
            <v>PROMISC.MPAL.UNID.ROSAS SIERRA</v>
          </cell>
          <cell r="C4743">
            <v>2108</v>
          </cell>
          <cell r="D4743" t="str">
            <v>ROSAS</v>
          </cell>
          <cell r="E4743">
            <v>196224089001</v>
          </cell>
          <cell r="F4743" t="str">
            <v>JUZGADO</v>
          </cell>
        </row>
        <row r="4744">
          <cell r="A4744">
            <v>196222042002</v>
          </cell>
          <cell r="B4744" t="str">
            <v>PROMISCUO M/CIPAL ROSAS DE LA</v>
          </cell>
          <cell r="C4744">
            <v>2108</v>
          </cell>
          <cell r="D4744" t="str">
            <v>ROSAS</v>
          </cell>
          <cell r="E4744">
            <v>196224089001</v>
          </cell>
          <cell r="F4744" t="str">
            <v>JUZGADO</v>
          </cell>
        </row>
        <row r="4745">
          <cell r="A4745">
            <v>196225075001</v>
          </cell>
          <cell r="B4745" t="str">
            <v>001 LOC UNICA ROSAS</v>
          </cell>
          <cell r="C4745">
            <v>2108</v>
          </cell>
          <cell r="D4745" t="str">
            <v>ROSAS</v>
          </cell>
          <cell r="E4745">
            <v>196226075001</v>
          </cell>
          <cell r="F4745" t="str">
            <v>FISCALIA</v>
          </cell>
        </row>
        <row r="4746">
          <cell r="A4746">
            <v>196229195001</v>
          </cell>
          <cell r="B4746" t="str">
            <v>ALCALDIA ROSAS</v>
          </cell>
          <cell r="C4746">
            <v>2108</v>
          </cell>
          <cell r="D4746" t="str">
            <v>ROSAS</v>
          </cell>
          <cell r="E4746">
            <v>196229195001</v>
          </cell>
          <cell r="F4746" t="str">
            <v>ENTE COACTIVO</v>
          </cell>
        </row>
        <row r="4747">
          <cell r="A4747">
            <v>196229199001</v>
          </cell>
          <cell r="B4747" t="str">
            <v>DEPOSITOS MANUALES SIN JUZGADO</v>
          </cell>
          <cell r="C4747">
            <v>2108</v>
          </cell>
          <cell r="D4747" t="str">
            <v>ROSAS</v>
          </cell>
          <cell r="E4747">
            <v>196229199001</v>
          </cell>
          <cell r="F4747" t="str">
            <v>ENTE COACTIVO</v>
          </cell>
        </row>
        <row r="4748">
          <cell r="A4748">
            <v>196932042001</v>
          </cell>
          <cell r="B4748" t="str">
            <v>001 PROMISCUO MUNICIPAL SAN SE</v>
          </cell>
          <cell r="C4748">
            <v>2165</v>
          </cell>
          <cell r="D4748" t="str">
            <v>SAN SEBASTIAN</v>
          </cell>
          <cell r="E4748">
            <v>196934089001</v>
          </cell>
          <cell r="F4748" t="str">
            <v>JUZGADO</v>
          </cell>
        </row>
        <row r="4749">
          <cell r="A4749">
            <v>196935075001</v>
          </cell>
          <cell r="B4749" t="str">
            <v>001 LOC UNICA SAN SEBASTIAN</v>
          </cell>
          <cell r="C4749">
            <v>2165</v>
          </cell>
          <cell r="D4749" t="str">
            <v>SAN SEBASTIAN</v>
          </cell>
          <cell r="E4749">
            <v>196936075001</v>
          </cell>
          <cell r="F4749" t="str">
            <v>FISCALIA</v>
          </cell>
        </row>
        <row r="4750">
          <cell r="A4750">
            <v>196939195001</v>
          </cell>
          <cell r="B4750" t="str">
            <v>ALCALDIA SAN SEBASTIAN</v>
          </cell>
          <cell r="C4750">
            <v>2165</v>
          </cell>
          <cell r="D4750" t="str">
            <v>SAN SEBASTIAN</v>
          </cell>
          <cell r="E4750">
            <v>196939195001</v>
          </cell>
          <cell r="F4750" t="str">
            <v>ENTE COACTIVO</v>
          </cell>
        </row>
        <row r="4751">
          <cell r="A4751">
            <v>196939199001</v>
          </cell>
          <cell r="B4751" t="str">
            <v>DEPOSITOS MANUALES SIN JUZGADO</v>
          </cell>
          <cell r="C4751">
            <v>2165</v>
          </cell>
          <cell r="D4751" t="str">
            <v>SAN SEBASTIAN</v>
          </cell>
          <cell r="E4751">
            <v>196939199001</v>
          </cell>
          <cell r="F4751" t="str">
            <v>ENTE COACTIVO</v>
          </cell>
        </row>
        <row r="4752">
          <cell r="A4752">
            <v>196982030001</v>
          </cell>
          <cell r="B4752" t="str">
            <v>001 PENAL CIRCUITO SANTANDER D</v>
          </cell>
          <cell r="C4752">
            <v>6920</v>
          </cell>
          <cell r="D4752" t="str">
            <v>SANTANDER DE QUILICHAO</v>
          </cell>
          <cell r="E4752">
            <v>196983104001</v>
          </cell>
          <cell r="F4752" t="str">
            <v>JUZGADO</v>
          </cell>
        </row>
        <row r="4753">
          <cell r="A4753">
            <v>196982030002</v>
          </cell>
          <cell r="B4753" t="str">
            <v>002 PENAL CIRCUITO SANTANDER D</v>
          </cell>
          <cell r="C4753">
            <v>6920</v>
          </cell>
          <cell r="D4753" t="str">
            <v>SANTANDER DE QUILICHAO</v>
          </cell>
          <cell r="E4753">
            <v>196983104002</v>
          </cell>
          <cell r="F4753" t="str">
            <v>JUZGADO</v>
          </cell>
        </row>
        <row r="4754">
          <cell r="A4754">
            <v>196982031001</v>
          </cell>
          <cell r="B4754" t="str">
            <v>001 CIVIL CIRCUITO SANTANDER D</v>
          </cell>
          <cell r="C4754">
            <v>6920</v>
          </cell>
          <cell r="D4754" t="str">
            <v>SANTANDER DE QUILICHAO</v>
          </cell>
          <cell r="E4754">
            <v>196983103001</v>
          </cell>
          <cell r="F4754" t="str">
            <v>JUZGADO</v>
          </cell>
        </row>
        <row r="4755">
          <cell r="A4755">
            <v>196982031002</v>
          </cell>
          <cell r="B4755" t="str">
            <v>002 CIVIL CIRCUITO SANTANDER D</v>
          </cell>
          <cell r="C4755">
            <v>6920</v>
          </cell>
          <cell r="D4755" t="str">
            <v>SANTANDER DE QUILICHAO</v>
          </cell>
          <cell r="E4755">
            <v>196983103002</v>
          </cell>
          <cell r="F4755" t="str">
            <v>JUZGADO</v>
          </cell>
        </row>
        <row r="4756">
          <cell r="A4756">
            <v>196982034001</v>
          </cell>
          <cell r="B4756" t="str">
            <v>001 PROMISCUO FAMILIA SANTANDE</v>
          </cell>
          <cell r="C4756">
            <v>6920</v>
          </cell>
          <cell r="D4756" t="str">
            <v>SANTANDER DE QUILICHAO</v>
          </cell>
          <cell r="E4756">
            <v>196983184001</v>
          </cell>
          <cell r="F4756" t="str">
            <v>JUZGADO</v>
          </cell>
        </row>
        <row r="4757">
          <cell r="A4757">
            <v>196982034002</v>
          </cell>
          <cell r="B4757" t="str">
            <v>002 PROMISCUO FAMILIA SANTANDE</v>
          </cell>
          <cell r="C4757">
            <v>6920</v>
          </cell>
          <cell r="D4757" t="str">
            <v>SANTANDER DE QUILICHAO</v>
          </cell>
          <cell r="E4757">
            <v>196983184002</v>
          </cell>
          <cell r="F4757" t="str">
            <v>JUZGADO</v>
          </cell>
        </row>
        <row r="4758">
          <cell r="A4758">
            <v>196982040001</v>
          </cell>
          <cell r="B4758" t="str">
            <v>001 PENAL MUNICIPAL SANTANDER</v>
          </cell>
          <cell r="C4758">
            <v>6920</v>
          </cell>
          <cell r="D4758" t="str">
            <v>SANTANDER DE QUILICHAO</v>
          </cell>
          <cell r="E4758">
            <v>196984004001</v>
          </cell>
          <cell r="F4758" t="str">
            <v>JUZGADO</v>
          </cell>
        </row>
        <row r="4759">
          <cell r="A4759">
            <v>196982040002</v>
          </cell>
          <cell r="B4759" t="str">
            <v>002 PENAL MUNICIPAL SANTANDER</v>
          </cell>
          <cell r="C4759">
            <v>6920</v>
          </cell>
          <cell r="D4759" t="str">
            <v>SANTANDER DE QUILICHAO</v>
          </cell>
          <cell r="E4759">
            <v>196984004002</v>
          </cell>
          <cell r="F4759" t="str">
            <v>JUZGADO</v>
          </cell>
        </row>
        <row r="4760">
          <cell r="A4760">
            <v>196982041001</v>
          </cell>
          <cell r="B4760" t="str">
            <v>001 CIVIL MUNICIPAL SAN QUIL C</v>
          </cell>
          <cell r="C4760">
            <v>6920</v>
          </cell>
          <cell r="D4760" t="str">
            <v>SANTANDER DE QUILICHAO</v>
          </cell>
          <cell r="E4760">
            <v>196984003001</v>
          </cell>
          <cell r="F4760" t="str">
            <v>JUZGADO</v>
          </cell>
        </row>
        <row r="4761">
          <cell r="A4761">
            <v>196982041002</v>
          </cell>
          <cell r="B4761" t="str">
            <v>002 CIVIL MUNICIPAL SANTANDER</v>
          </cell>
          <cell r="C4761">
            <v>6920</v>
          </cell>
          <cell r="D4761" t="str">
            <v>SANTANDER DE QUILICHAO</v>
          </cell>
          <cell r="E4761">
            <v>196984003002</v>
          </cell>
          <cell r="F4761" t="str">
            <v>JUZGADO</v>
          </cell>
        </row>
        <row r="4762">
          <cell r="A4762">
            <v>196982048001</v>
          </cell>
          <cell r="B4762" t="str">
            <v>CENTRO SERV.JUDIC.JUZG.PENALES</v>
          </cell>
          <cell r="C4762">
            <v>6920</v>
          </cell>
          <cell r="D4762" t="str">
            <v>SANTANDER DE QUILICHAO</v>
          </cell>
          <cell r="E4762">
            <v>196987188001</v>
          </cell>
          <cell r="F4762" t="str">
            <v>JUZGADO</v>
          </cell>
        </row>
        <row r="4763">
          <cell r="A4763">
            <v>196985068001</v>
          </cell>
          <cell r="B4763" t="str">
            <v>001 SEC UNICA SANTANDER DE QUI</v>
          </cell>
          <cell r="C4763">
            <v>6920</v>
          </cell>
          <cell r="D4763" t="str">
            <v>SANTANDER DE QUILICHAO</v>
          </cell>
          <cell r="E4763">
            <v>196986068001</v>
          </cell>
          <cell r="F4763" t="str">
            <v>FISCALIA</v>
          </cell>
        </row>
        <row r="4764">
          <cell r="A4764">
            <v>196985075001</v>
          </cell>
          <cell r="B4764" t="str">
            <v>001 LOC UNICA SANTANDER DE QUI</v>
          </cell>
          <cell r="C4764">
            <v>6920</v>
          </cell>
          <cell r="D4764" t="str">
            <v>SANTANDER DE QUILICHAO</v>
          </cell>
          <cell r="E4764">
            <v>196986075001</v>
          </cell>
          <cell r="F4764" t="str">
            <v>FISCALIA</v>
          </cell>
        </row>
        <row r="4765">
          <cell r="A4765">
            <v>196989195001</v>
          </cell>
          <cell r="B4765" t="str">
            <v>ALCALDIA SANTANDER</v>
          </cell>
          <cell r="C4765">
            <v>6920</v>
          </cell>
          <cell r="D4765" t="str">
            <v>SANTANDER DE QUILICHAO</v>
          </cell>
          <cell r="E4765">
            <v>196989195001</v>
          </cell>
          <cell r="F4765" t="str">
            <v>ENTE COACTIVO</v>
          </cell>
        </row>
        <row r="4766">
          <cell r="A4766">
            <v>196989195500</v>
          </cell>
          <cell r="B4766" t="str">
            <v>COMISARIA DE FAMILIA DE SANTAN</v>
          </cell>
          <cell r="C4766">
            <v>6920</v>
          </cell>
          <cell r="D4766" t="str">
            <v>SANTANDER DE QUILICHAO</v>
          </cell>
          <cell r="E4766">
            <v>196989195500</v>
          </cell>
          <cell r="F4766" t="str">
            <v>ENTE COACTIVO</v>
          </cell>
        </row>
        <row r="4767">
          <cell r="A4767">
            <v>196989199001</v>
          </cell>
          <cell r="B4767" t="str">
            <v>DEPOSITOS MANUALES SIN JUZGADO</v>
          </cell>
          <cell r="C4767">
            <v>6920</v>
          </cell>
          <cell r="D4767" t="str">
            <v>SANTANDER DE QUILICHAO</v>
          </cell>
          <cell r="E4767">
            <v>196989199001</v>
          </cell>
          <cell r="F4767" t="str">
            <v>ENTE COACTIVO</v>
          </cell>
        </row>
        <row r="4768">
          <cell r="A4768">
            <v>197012042001</v>
          </cell>
          <cell r="B4768" t="str">
            <v>001 PROMISCUO MUNICIPAL SANTA</v>
          </cell>
          <cell r="C4768">
            <v>2165</v>
          </cell>
          <cell r="D4768" t="str">
            <v>SAN SEBASTIAN</v>
          </cell>
          <cell r="E4768">
            <v>197014089001</v>
          </cell>
          <cell r="F4768" t="str">
            <v>JUZGADO</v>
          </cell>
        </row>
        <row r="4769">
          <cell r="A4769">
            <v>197019195001</v>
          </cell>
          <cell r="B4769" t="str">
            <v>ALCALDIA SANTA ROSA</v>
          </cell>
          <cell r="C4769">
            <v>2165</v>
          </cell>
          <cell r="D4769" t="str">
            <v>SAN SEBASTIAN</v>
          </cell>
          <cell r="E4769">
            <v>197019195001</v>
          </cell>
          <cell r="F4769" t="str">
            <v>ENTE COACTIVO</v>
          </cell>
        </row>
        <row r="4770">
          <cell r="A4770">
            <v>197432034001</v>
          </cell>
          <cell r="B4770" t="str">
            <v>001 PROMISCUO FAMILIA SILVIA</v>
          </cell>
          <cell r="C4770">
            <v>6916</v>
          </cell>
          <cell r="D4770" t="str">
            <v>SILVIA</v>
          </cell>
          <cell r="E4770">
            <v>197433184001</v>
          </cell>
          <cell r="F4770" t="str">
            <v>JUZGADO</v>
          </cell>
        </row>
        <row r="4771">
          <cell r="A4771">
            <v>197432042001</v>
          </cell>
          <cell r="B4771" t="str">
            <v>001 PROMISCUO MUNICIPAL SILVIA</v>
          </cell>
          <cell r="C4771">
            <v>6916</v>
          </cell>
          <cell r="D4771" t="str">
            <v>SILVIA</v>
          </cell>
          <cell r="E4771">
            <v>197434089001</v>
          </cell>
          <cell r="F4771" t="str">
            <v>JUZGADO</v>
          </cell>
        </row>
        <row r="4772">
          <cell r="A4772">
            <v>197432042002</v>
          </cell>
          <cell r="B4772" t="str">
            <v>002 PROMISCUO MUNICIPAL SILVIA</v>
          </cell>
          <cell r="C4772">
            <v>6916</v>
          </cell>
          <cell r="D4772" t="str">
            <v>SILVIA</v>
          </cell>
          <cell r="E4772">
            <v>197434089002</v>
          </cell>
          <cell r="F4772" t="str">
            <v>JUZGADO</v>
          </cell>
        </row>
        <row r="4773">
          <cell r="A4773">
            <v>197432044002</v>
          </cell>
          <cell r="B4773" t="str">
            <v>002 PROMISCUO CIRCUITO SILVIA</v>
          </cell>
          <cell r="C4773">
            <v>6916</v>
          </cell>
          <cell r="D4773" t="str">
            <v>SILVIA</v>
          </cell>
          <cell r="E4773">
            <v>197433189002</v>
          </cell>
          <cell r="F4773" t="str">
            <v>JUZGADO</v>
          </cell>
        </row>
        <row r="4774">
          <cell r="A4774">
            <v>197435068001</v>
          </cell>
          <cell r="B4774" t="str">
            <v>001 SEC UNICA SILVIA</v>
          </cell>
          <cell r="C4774">
            <v>6916</v>
          </cell>
          <cell r="D4774" t="str">
            <v>SILVIA</v>
          </cell>
          <cell r="E4774">
            <v>197436068001</v>
          </cell>
          <cell r="F4774" t="str">
            <v>FISCALIA</v>
          </cell>
        </row>
        <row r="4775">
          <cell r="A4775">
            <v>197435075001</v>
          </cell>
          <cell r="B4775" t="str">
            <v>001 LOC UNICA SILVIA</v>
          </cell>
          <cell r="C4775">
            <v>6916</v>
          </cell>
          <cell r="D4775" t="str">
            <v>SILVIA</v>
          </cell>
          <cell r="E4775">
            <v>197436075001</v>
          </cell>
          <cell r="F4775" t="str">
            <v>FISCALIA</v>
          </cell>
        </row>
        <row r="4776">
          <cell r="A4776">
            <v>197439195001</v>
          </cell>
          <cell r="B4776" t="str">
            <v>ALCALDIA SILVIA</v>
          </cell>
          <cell r="C4776">
            <v>6916</v>
          </cell>
          <cell r="D4776" t="str">
            <v>SILVIA</v>
          </cell>
          <cell r="E4776">
            <v>197439195001</v>
          </cell>
          <cell r="F4776" t="str">
            <v>ENTE COACTIVO</v>
          </cell>
        </row>
        <row r="4777">
          <cell r="A4777">
            <v>197439199001</v>
          </cell>
          <cell r="B4777" t="str">
            <v>DEPOSITOS MANUALES SIN JUZGADO</v>
          </cell>
          <cell r="C4777">
            <v>6916</v>
          </cell>
          <cell r="D4777" t="str">
            <v>SILVIA</v>
          </cell>
          <cell r="E4777">
            <v>197439199001</v>
          </cell>
          <cell r="F4777" t="str">
            <v>ENTE COACTIVO</v>
          </cell>
        </row>
        <row r="4778">
          <cell r="A4778">
            <v>197602042001</v>
          </cell>
          <cell r="B4778" t="str">
            <v>001 PROMISCUO MUNICIPAL PAISBA</v>
          </cell>
          <cell r="C4778">
            <v>2134</v>
          </cell>
          <cell r="D4778" t="str">
            <v>PAISPAMBA SOTARA</v>
          </cell>
          <cell r="E4778">
            <v>197604089001</v>
          </cell>
          <cell r="F4778" t="str">
            <v>JUZGADO</v>
          </cell>
        </row>
        <row r="4779">
          <cell r="A4779">
            <v>197609199001</v>
          </cell>
          <cell r="B4779" t="str">
            <v>DEPOSITOS MANUALES SIN JUZGADO</v>
          </cell>
          <cell r="C4779">
            <v>2134</v>
          </cell>
          <cell r="D4779" t="str">
            <v>PAISPAMBA SOTARA</v>
          </cell>
          <cell r="E4779">
            <v>197609199001</v>
          </cell>
          <cell r="F4779" t="str">
            <v>ENTE COACTIVO</v>
          </cell>
        </row>
        <row r="4780">
          <cell r="A4780">
            <v>197802042001</v>
          </cell>
          <cell r="B4780" t="str">
            <v>001 PROMISCUO MUNICIPAL SUAREZ</v>
          </cell>
          <cell r="C4780">
            <v>2111</v>
          </cell>
          <cell r="D4780" t="str">
            <v>SUAREZ</v>
          </cell>
          <cell r="E4780">
            <v>197804089001</v>
          </cell>
          <cell r="F4780" t="str">
            <v>JUZGADO</v>
          </cell>
        </row>
        <row r="4781">
          <cell r="A4781">
            <v>197809195001</v>
          </cell>
          <cell r="B4781" t="str">
            <v>ALCALDIA SUAREZ</v>
          </cell>
          <cell r="C4781">
            <v>2111</v>
          </cell>
          <cell r="D4781" t="str">
            <v>SUAREZ</v>
          </cell>
          <cell r="E4781">
            <v>197809195001</v>
          </cell>
          <cell r="F4781" t="str">
            <v>ENTE COACTIVO</v>
          </cell>
        </row>
        <row r="4782">
          <cell r="A4782">
            <v>197809199001</v>
          </cell>
          <cell r="B4782" t="str">
            <v>DEPOSITOS MANUALES SIN JUZGADO</v>
          </cell>
          <cell r="C4782">
            <v>2111</v>
          </cell>
          <cell r="D4782" t="str">
            <v>SUAREZ</v>
          </cell>
          <cell r="E4782">
            <v>197809199001</v>
          </cell>
          <cell r="F4782" t="str">
            <v>ENTE COACTIVO</v>
          </cell>
        </row>
        <row r="4783">
          <cell r="A4783">
            <v>197852042001</v>
          </cell>
          <cell r="B4783" t="str">
            <v>JUZGADO 001 PROM MPAL DE SUCRE</v>
          </cell>
          <cell r="C4783">
            <v>2102</v>
          </cell>
          <cell r="D4783" t="str">
            <v>EL BORDO</v>
          </cell>
          <cell r="E4783">
            <v>197854089001</v>
          </cell>
          <cell r="F4783" t="str">
            <v>JUZGADO</v>
          </cell>
        </row>
        <row r="4784">
          <cell r="A4784">
            <v>198072042001</v>
          </cell>
          <cell r="B4784" t="str">
            <v>001 PROMISCUO MUNICIPAL TIMBIO</v>
          </cell>
          <cell r="C4784">
            <v>6917</v>
          </cell>
          <cell r="D4784" t="str">
            <v>TIMBIO</v>
          </cell>
          <cell r="E4784">
            <v>198074089001</v>
          </cell>
          <cell r="F4784" t="str">
            <v>JUZGADO</v>
          </cell>
        </row>
        <row r="4785">
          <cell r="A4785">
            <v>198072042002</v>
          </cell>
          <cell r="B4785" t="str">
            <v>002 PROMISCUO MUNICIPAL TIMBIO</v>
          </cell>
          <cell r="C4785">
            <v>6917</v>
          </cell>
          <cell r="D4785" t="str">
            <v>TIMBIO</v>
          </cell>
          <cell r="E4785">
            <v>198074089002</v>
          </cell>
          <cell r="F4785" t="str">
            <v>JUZGADO</v>
          </cell>
        </row>
        <row r="4786">
          <cell r="A4786">
            <v>198075075001</v>
          </cell>
          <cell r="B4786" t="str">
            <v>001 LOC UNICA TIMBIO</v>
          </cell>
          <cell r="C4786">
            <v>6917</v>
          </cell>
          <cell r="D4786" t="str">
            <v>TIMBIO</v>
          </cell>
          <cell r="E4786">
            <v>198076075001</v>
          </cell>
          <cell r="F4786" t="str">
            <v>FISCALIA</v>
          </cell>
        </row>
        <row r="4787">
          <cell r="A4787">
            <v>198079195001</v>
          </cell>
          <cell r="B4787" t="str">
            <v>ALCALDIA TIMBIO</v>
          </cell>
          <cell r="C4787">
            <v>6917</v>
          </cell>
          <cell r="D4787" t="str">
            <v>TIMBIO</v>
          </cell>
          <cell r="E4787">
            <v>198079195001</v>
          </cell>
          <cell r="F4787" t="str">
            <v>ENTE COACTIVO</v>
          </cell>
        </row>
        <row r="4788">
          <cell r="A4788">
            <v>198079195500</v>
          </cell>
          <cell r="B4788" t="str">
            <v>COMISARIA DE FAMILIA TIMBIO</v>
          </cell>
          <cell r="C4788">
            <v>6917</v>
          </cell>
          <cell r="D4788" t="str">
            <v>TIMBIO</v>
          </cell>
          <cell r="E4788">
            <v>198079195500</v>
          </cell>
          <cell r="F4788" t="str">
            <v>ENTE COACTIVO</v>
          </cell>
        </row>
        <row r="4789">
          <cell r="A4789">
            <v>198092042001</v>
          </cell>
          <cell r="B4789" t="str">
            <v>001 PROMISCUO MUNICIPAL TIMBIQ</v>
          </cell>
          <cell r="C4789">
            <v>2180</v>
          </cell>
          <cell r="D4789" t="str">
            <v>TIMBIQUI</v>
          </cell>
          <cell r="E4789">
            <v>198094089001</v>
          </cell>
          <cell r="F4789" t="str">
            <v>JUZGADO</v>
          </cell>
        </row>
        <row r="4790">
          <cell r="A4790">
            <v>198099195001</v>
          </cell>
          <cell r="B4790" t="str">
            <v>ALCALDIA TIMBIQUI</v>
          </cell>
          <cell r="C4790">
            <v>2180</v>
          </cell>
          <cell r="D4790" t="str">
            <v>TIMBIQUI</v>
          </cell>
          <cell r="E4790">
            <v>198099195001</v>
          </cell>
          <cell r="F4790" t="str">
            <v>ENTE COACTIVO</v>
          </cell>
        </row>
        <row r="4791">
          <cell r="A4791">
            <v>198099199001</v>
          </cell>
          <cell r="B4791" t="str">
            <v>DEPOSITOS MANUALES SIN JUZGADO</v>
          </cell>
          <cell r="C4791">
            <v>2180</v>
          </cell>
          <cell r="D4791" t="str">
            <v>TIMBIQUI</v>
          </cell>
          <cell r="E4791">
            <v>198099199001</v>
          </cell>
          <cell r="F4791" t="str">
            <v>ENTE COACTIVO</v>
          </cell>
        </row>
        <row r="4792">
          <cell r="A4792">
            <v>198212042001</v>
          </cell>
          <cell r="B4792" t="str">
            <v>001 PROMISCUO MUNICIPAL TORIBI</v>
          </cell>
          <cell r="C4792">
            <v>2175</v>
          </cell>
          <cell r="D4792" t="str">
            <v>TORIBIO</v>
          </cell>
          <cell r="E4792">
            <v>198214089001</v>
          </cell>
          <cell r="F4792" t="str">
            <v>JUZGADO</v>
          </cell>
        </row>
        <row r="4793">
          <cell r="A4793">
            <v>198215075001</v>
          </cell>
          <cell r="B4793" t="str">
            <v>001 LOC UNICA TORIBIO</v>
          </cell>
          <cell r="C4793">
            <v>2175</v>
          </cell>
          <cell r="D4793" t="str">
            <v>TORIBIO</v>
          </cell>
          <cell r="E4793">
            <v>198216075001</v>
          </cell>
          <cell r="F4793" t="str">
            <v>FISCALIA</v>
          </cell>
        </row>
        <row r="4794">
          <cell r="A4794">
            <v>198219195001</v>
          </cell>
          <cell r="B4794" t="str">
            <v>ALCALDIA TORIBIO</v>
          </cell>
          <cell r="C4794">
            <v>2175</v>
          </cell>
          <cell r="D4794" t="str">
            <v>TORIBIO</v>
          </cell>
          <cell r="E4794">
            <v>198219195001</v>
          </cell>
          <cell r="F4794" t="str">
            <v>ENTE COACTIVO</v>
          </cell>
        </row>
        <row r="4795">
          <cell r="A4795">
            <v>198219199001</v>
          </cell>
          <cell r="B4795" t="str">
            <v>DEPOSITOS MANUALES SIN JUZGADO</v>
          </cell>
          <cell r="C4795">
            <v>2175</v>
          </cell>
          <cell r="D4795" t="str">
            <v>TORIBIO</v>
          </cell>
          <cell r="E4795">
            <v>198219199001</v>
          </cell>
          <cell r="F4795" t="str">
            <v>ENTE COACTIVO</v>
          </cell>
        </row>
        <row r="4796">
          <cell r="A4796">
            <v>198242042001</v>
          </cell>
          <cell r="B4796" t="str">
            <v>001 PROMISCUO MUNICIPAL TOTORO</v>
          </cell>
          <cell r="C4796">
            <v>2107</v>
          </cell>
          <cell r="D4796" t="str">
            <v>TOTORO</v>
          </cell>
          <cell r="E4796">
            <v>198244089001</v>
          </cell>
          <cell r="F4796" t="str">
            <v>JUZGADO</v>
          </cell>
        </row>
        <row r="4797">
          <cell r="A4797">
            <v>198245075001</v>
          </cell>
          <cell r="B4797" t="str">
            <v>001 LOC UNICA TOTORO</v>
          </cell>
          <cell r="C4797">
            <v>2107</v>
          </cell>
          <cell r="D4797" t="str">
            <v>TOTORO</v>
          </cell>
          <cell r="E4797">
            <v>198246075001</v>
          </cell>
          <cell r="F4797" t="str">
            <v>FISCALIA</v>
          </cell>
        </row>
        <row r="4798">
          <cell r="A4798">
            <v>198249195001</v>
          </cell>
          <cell r="B4798" t="str">
            <v>ALCALDIA TOTORO</v>
          </cell>
          <cell r="C4798">
            <v>2107</v>
          </cell>
          <cell r="D4798" t="str">
            <v>TOTORO</v>
          </cell>
          <cell r="E4798">
            <v>198249195001</v>
          </cell>
          <cell r="F4798" t="str">
            <v>ENTE COACTIVO</v>
          </cell>
        </row>
        <row r="4799">
          <cell r="A4799">
            <v>198249199001</v>
          </cell>
          <cell r="B4799" t="str">
            <v>DEPOSITOS MANUALES SIN JUZGADO</v>
          </cell>
          <cell r="C4799">
            <v>2107</v>
          </cell>
          <cell r="D4799" t="str">
            <v>TOTORO</v>
          </cell>
          <cell r="E4799">
            <v>198249199001</v>
          </cell>
          <cell r="F4799" t="str">
            <v>ENTE COACTIVO</v>
          </cell>
        </row>
        <row r="4800">
          <cell r="A4800">
            <v>198452042001</v>
          </cell>
          <cell r="B4800" t="str">
            <v>JUZ PROM MPAL VILLARICA</v>
          </cell>
          <cell r="C4800">
            <v>6921</v>
          </cell>
          <cell r="D4800" t="str">
            <v>PUERTO TEJADA</v>
          </cell>
          <cell r="E4800">
            <v>198454089001</v>
          </cell>
          <cell r="F4800" t="str">
            <v>JUZGADO</v>
          </cell>
        </row>
        <row r="4801">
          <cell r="A4801">
            <v>200010601001</v>
          </cell>
          <cell r="B4801" t="str">
            <v>001 C.SE SALA ADMINISTRATIVA V</v>
          </cell>
          <cell r="C4801">
            <v>2403</v>
          </cell>
          <cell r="D4801" t="str">
            <v>VALLEDUPAR</v>
          </cell>
          <cell r="E4801">
            <v>200011101001</v>
          </cell>
          <cell r="F4801" t="str">
            <v>JUZGADO</v>
          </cell>
        </row>
        <row r="4802">
          <cell r="A4802">
            <v>200010601002</v>
          </cell>
          <cell r="B4802" t="str">
            <v>002 C.SE SALA ADMINISTRATIVA V</v>
          </cell>
          <cell r="C4802">
            <v>2403</v>
          </cell>
          <cell r="D4802" t="str">
            <v>VALLEDUPAR</v>
          </cell>
          <cell r="E4802">
            <v>200011101002</v>
          </cell>
          <cell r="F4802" t="str">
            <v>JUZGADO</v>
          </cell>
        </row>
        <row r="4803">
          <cell r="A4803">
            <v>200010602001</v>
          </cell>
          <cell r="B4803" t="str">
            <v>001 C.SE SALA DISCIPLINARIA VA</v>
          </cell>
          <cell r="C4803">
            <v>2403</v>
          </cell>
          <cell r="D4803" t="str">
            <v>VALLEDUPAR</v>
          </cell>
          <cell r="E4803">
            <v>200011102001</v>
          </cell>
          <cell r="F4803" t="str">
            <v>JUZGADO</v>
          </cell>
        </row>
        <row r="4804">
          <cell r="A4804">
            <v>200010602002</v>
          </cell>
          <cell r="B4804" t="str">
            <v>002 C.SE SALA DISCIPLINARIA VA</v>
          </cell>
          <cell r="C4804">
            <v>2403</v>
          </cell>
          <cell r="D4804" t="str">
            <v>VALLEDUPAR</v>
          </cell>
          <cell r="E4804">
            <v>200011102002</v>
          </cell>
          <cell r="F4804" t="str">
            <v>JUZGADO</v>
          </cell>
        </row>
        <row r="4805">
          <cell r="A4805">
            <v>200010700001</v>
          </cell>
          <cell r="B4805" t="str">
            <v>001 DSAJ SALA VALLEDUPAR</v>
          </cell>
          <cell r="C4805">
            <v>2403</v>
          </cell>
          <cell r="D4805" t="str">
            <v>VALLEDUPAR</v>
          </cell>
          <cell r="E4805">
            <v>200010700001</v>
          </cell>
          <cell r="F4805" t="str">
            <v>JUZGADO</v>
          </cell>
        </row>
        <row r="4806">
          <cell r="A4806">
            <v>200010906001</v>
          </cell>
          <cell r="B4806" t="str">
            <v>001 T.S. SALA CONSULTA SERVI V</v>
          </cell>
          <cell r="C4806">
            <v>2403</v>
          </cell>
          <cell r="D4806" t="str">
            <v>VALLEDUPAR</v>
          </cell>
          <cell r="E4806">
            <v>200010906001</v>
          </cell>
          <cell r="F4806" t="str">
            <v>JUZGADO</v>
          </cell>
        </row>
        <row r="4807">
          <cell r="A4807">
            <v>200010906002</v>
          </cell>
          <cell r="B4807" t="str">
            <v>002 T.S. SALA CONSULTA SERVI V</v>
          </cell>
          <cell r="C4807">
            <v>2403</v>
          </cell>
          <cell r="D4807" t="str">
            <v>VALLEDUPAR</v>
          </cell>
          <cell r="E4807">
            <v>200010906002</v>
          </cell>
          <cell r="F4807" t="str">
            <v>JUZGADO</v>
          </cell>
        </row>
        <row r="4808">
          <cell r="A4808">
            <v>200010906003</v>
          </cell>
          <cell r="B4808" t="str">
            <v>003 T.S. SALA CONSULTA SERVI V</v>
          </cell>
          <cell r="C4808">
            <v>2403</v>
          </cell>
          <cell r="D4808" t="str">
            <v>VALLEDUPAR</v>
          </cell>
          <cell r="E4808">
            <v>200010906003</v>
          </cell>
          <cell r="F4808" t="str">
            <v>JUZGADO</v>
          </cell>
        </row>
        <row r="4809">
          <cell r="A4809">
            <v>200010907003</v>
          </cell>
          <cell r="B4809" t="str">
            <v>T.S. SALA CIV FAM LAB DESP 003</v>
          </cell>
          <cell r="C4809">
            <v>2403</v>
          </cell>
          <cell r="D4809" t="str">
            <v>VALLEDUPAR</v>
          </cell>
          <cell r="E4809">
            <v>200012205003</v>
          </cell>
          <cell r="F4809" t="str">
            <v>JUZGADO</v>
          </cell>
        </row>
        <row r="4810">
          <cell r="A4810">
            <v>200010908001</v>
          </cell>
          <cell r="B4810" t="str">
            <v>001 T.S. SALA LABORAL VALLEDUP</v>
          </cell>
          <cell r="C4810">
            <v>2403</v>
          </cell>
          <cell r="D4810" t="str">
            <v>VALLEDUPAR</v>
          </cell>
          <cell r="E4810">
            <v>200012205001</v>
          </cell>
          <cell r="F4810" t="str">
            <v>JUZGADO</v>
          </cell>
        </row>
        <row r="4811">
          <cell r="A4811">
            <v>200010908002</v>
          </cell>
          <cell r="B4811" t="str">
            <v>002 T.S. SALA LABORAL VALLEDUP</v>
          </cell>
          <cell r="C4811">
            <v>2403</v>
          </cell>
          <cell r="D4811" t="str">
            <v>VALLEDUPAR</v>
          </cell>
          <cell r="E4811">
            <v>200012205002</v>
          </cell>
          <cell r="F4811" t="str">
            <v>JUZGADO</v>
          </cell>
        </row>
        <row r="4812">
          <cell r="A4812">
            <v>200010909001</v>
          </cell>
          <cell r="B4812" t="str">
            <v>001 T.S. SALA PENAL VALLEDUPAR</v>
          </cell>
          <cell r="C4812">
            <v>2403</v>
          </cell>
          <cell r="D4812" t="str">
            <v>VALLEDUPAR</v>
          </cell>
          <cell r="E4812">
            <v>200012204001</v>
          </cell>
          <cell r="F4812" t="str">
            <v>JUZGADO</v>
          </cell>
        </row>
        <row r="4813">
          <cell r="A4813">
            <v>200010909002</v>
          </cell>
          <cell r="B4813" t="str">
            <v>002 T.S. SALA PENAL VALLEDUPAR</v>
          </cell>
          <cell r="C4813">
            <v>2403</v>
          </cell>
          <cell r="D4813" t="str">
            <v>VALLEDUPAR</v>
          </cell>
          <cell r="E4813">
            <v>200012204002</v>
          </cell>
          <cell r="F4813" t="str">
            <v>JUZGADO</v>
          </cell>
        </row>
        <row r="4814">
          <cell r="A4814">
            <v>200010909003</v>
          </cell>
          <cell r="B4814" t="str">
            <v>003 T.S. SALA PENAL VALLEDUPAR</v>
          </cell>
          <cell r="C4814">
            <v>2403</v>
          </cell>
          <cell r="D4814" t="str">
            <v>VALLEDUPAR</v>
          </cell>
          <cell r="E4814">
            <v>200012204003</v>
          </cell>
          <cell r="F4814" t="str">
            <v>JUZGADO</v>
          </cell>
        </row>
        <row r="4815">
          <cell r="A4815">
            <v>200010909004</v>
          </cell>
          <cell r="B4815" t="str">
            <v>004 T.S. SALA PENAL VALLEDUPAR</v>
          </cell>
          <cell r="C4815">
            <v>2403</v>
          </cell>
          <cell r="D4815" t="str">
            <v>VALLEDUPAR</v>
          </cell>
          <cell r="E4815">
            <v>200012204004</v>
          </cell>
          <cell r="F4815" t="str">
            <v>JUZGADO</v>
          </cell>
        </row>
        <row r="4816">
          <cell r="A4816">
            <v>200011001001</v>
          </cell>
          <cell r="B4816" t="str">
            <v>T.C. ADMINISTRATIVO DE VALLEDU</v>
          </cell>
          <cell r="C4816">
            <v>2403</v>
          </cell>
          <cell r="D4816" t="str">
            <v>VALLEDUPAR</v>
          </cell>
          <cell r="E4816">
            <v>200012300001</v>
          </cell>
          <cell r="F4816" t="str">
            <v>JUZGADO</v>
          </cell>
        </row>
        <row r="4817">
          <cell r="A4817">
            <v>200011001002</v>
          </cell>
          <cell r="B4817" t="str">
            <v>T.ADMINISTRATIVO DEL CESAR</v>
          </cell>
          <cell r="C4817">
            <v>2403</v>
          </cell>
          <cell r="D4817" t="str">
            <v>VALLEDUPAR</v>
          </cell>
          <cell r="E4817">
            <v>200011001002</v>
          </cell>
          <cell r="F4817" t="str">
            <v>JUZGADO</v>
          </cell>
        </row>
        <row r="4818">
          <cell r="A4818">
            <v>200011001003</v>
          </cell>
          <cell r="B4818" t="str">
            <v>T.ADMINISTRATIVO DEL CESAR</v>
          </cell>
          <cell r="C4818">
            <v>2403</v>
          </cell>
          <cell r="D4818" t="str">
            <v>VALLEDUPAR</v>
          </cell>
          <cell r="E4818">
            <v>200011001003</v>
          </cell>
          <cell r="F4818" t="str">
            <v>JUZGADO</v>
          </cell>
        </row>
        <row r="4819">
          <cell r="A4819">
            <v>200011001004</v>
          </cell>
          <cell r="B4819" t="str">
            <v>T.ADMINISTRATIVO DEL CESAR</v>
          </cell>
          <cell r="C4819">
            <v>2403</v>
          </cell>
          <cell r="D4819" t="str">
            <v>VALLEDUPAR</v>
          </cell>
          <cell r="E4819">
            <v>200011001004</v>
          </cell>
          <cell r="F4819" t="str">
            <v>JUZGADO</v>
          </cell>
        </row>
        <row r="4820">
          <cell r="A4820">
            <v>200011020001</v>
          </cell>
          <cell r="B4820" t="str">
            <v>001 T.C. SEC PRIMERA VALLEDUPA</v>
          </cell>
          <cell r="C4820">
            <v>2403</v>
          </cell>
          <cell r="D4820" t="str">
            <v>VALLEDUPAR</v>
          </cell>
          <cell r="E4820">
            <v>200012324001</v>
          </cell>
          <cell r="F4820" t="str">
            <v>JUZGADO</v>
          </cell>
        </row>
        <row r="4821">
          <cell r="A4821">
            <v>200011020002</v>
          </cell>
          <cell r="B4821" t="str">
            <v>002 T.C. SEC PRIMERA VALLEDUPA</v>
          </cell>
          <cell r="C4821">
            <v>2403</v>
          </cell>
          <cell r="D4821" t="str">
            <v>VALLEDUPAR</v>
          </cell>
          <cell r="E4821">
            <v>200012324002</v>
          </cell>
          <cell r="F4821" t="str">
            <v>JUZGADO</v>
          </cell>
        </row>
        <row r="4822">
          <cell r="A4822">
            <v>200012021001</v>
          </cell>
          <cell r="B4822" t="str">
            <v>001 CVL CRT ESPCDO RESTIT TIER</v>
          </cell>
          <cell r="C4822">
            <v>2403</v>
          </cell>
          <cell r="D4822" t="str">
            <v>VALLEDUPAR</v>
          </cell>
          <cell r="E4822">
            <v>200013121001</v>
          </cell>
          <cell r="F4822" t="str">
            <v>JUZGADO</v>
          </cell>
        </row>
        <row r="4823">
          <cell r="A4823">
            <v>200012030001</v>
          </cell>
          <cell r="B4823" t="str">
            <v>001 PENAL CIRCUITO VALLEDUPAR</v>
          </cell>
          <cell r="C4823">
            <v>2403</v>
          </cell>
          <cell r="D4823" t="str">
            <v>VALLEDUPAR</v>
          </cell>
          <cell r="E4823">
            <v>200013104001</v>
          </cell>
          <cell r="F4823" t="str">
            <v>JUZGADO</v>
          </cell>
        </row>
        <row r="4824">
          <cell r="A4824">
            <v>200012030002</v>
          </cell>
          <cell r="B4824" t="str">
            <v>002 PENAL CIRCUITO VALLEDUPAR</v>
          </cell>
          <cell r="C4824">
            <v>2403</v>
          </cell>
          <cell r="D4824" t="str">
            <v>VALLEDUPAR</v>
          </cell>
          <cell r="E4824">
            <v>200013104002</v>
          </cell>
          <cell r="F4824" t="str">
            <v>JUZGADO</v>
          </cell>
        </row>
        <row r="4825">
          <cell r="A4825">
            <v>200012030003</v>
          </cell>
          <cell r="B4825" t="str">
            <v>003 PENAL CIRCUITO VALLEDUPAR</v>
          </cell>
          <cell r="C4825">
            <v>2403</v>
          </cell>
          <cell r="D4825" t="str">
            <v>VALLEDUPAR</v>
          </cell>
          <cell r="E4825">
            <v>200013104003</v>
          </cell>
          <cell r="F4825" t="str">
            <v>JUZGADO</v>
          </cell>
        </row>
        <row r="4826">
          <cell r="A4826">
            <v>200012030004</v>
          </cell>
          <cell r="B4826" t="str">
            <v>004 PENAL CIRCUITO VALLEDUPAR</v>
          </cell>
          <cell r="C4826">
            <v>2403</v>
          </cell>
          <cell r="D4826" t="str">
            <v>VALLEDUPAR</v>
          </cell>
          <cell r="E4826">
            <v>200013104004</v>
          </cell>
          <cell r="F4826" t="str">
            <v>JUZGADO</v>
          </cell>
        </row>
        <row r="4827">
          <cell r="A4827">
            <v>200012031001</v>
          </cell>
          <cell r="B4827" t="str">
            <v>001 CIVIL CIRCUITO VALLEDUPAR</v>
          </cell>
          <cell r="C4827">
            <v>2403</v>
          </cell>
          <cell r="D4827" t="str">
            <v>VALLEDUPAR</v>
          </cell>
          <cell r="E4827">
            <v>200013103001</v>
          </cell>
          <cell r="F4827" t="str">
            <v>JUZGADO</v>
          </cell>
        </row>
        <row r="4828">
          <cell r="A4828">
            <v>200012031002</v>
          </cell>
          <cell r="B4828" t="str">
            <v>002 CIVIL CIRCUITO VALLEDUPAR</v>
          </cell>
          <cell r="C4828">
            <v>2403</v>
          </cell>
          <cell r="D4828" t="str">
            <v>VALLEDUPAR</v>
          </cell>
          <cell r="E4828">
            <v>200013103002</v>
          </cell>
          <cell r="F4828" t="str">
            <v>JUZGADO</v>
          </cell>
        </row>
        <row r="4829">
          <cell r="A4829">
            <v>200012031003</v>
          </cell>
          <cell r="B4829" t="str">
            <v>003 CIVIL CIRCUITO VALLEDUPAR</v>
          </cell>
          <cell r="C4829">
            <v>2403</v>
          </cell>
          <cell r="D4829" t="str">
            <v>VALLEDUPAR</v>
          </cell>
          <cell r="E4829">
            <v>200013103003</v>
          </cell>
          <cell r="F4829" t="str">
            <v>JUZGADO</v>
          </cell>
        </row>
        <row r="4830">
          <cell r="A4830">
            <v>200012031004</v>
          </cell>
          <cell r="B4830" t="str">
            <v>004 CIVIL CIRCUITO VALLEDUPAR</v>
          </cell>
          <cell r="C4830">
            <v>2403</v>
          </cell>
          <cell r="D4830" t="str">
            <v>VALLEDUPAR</v>
          </cell>
          <cell r="E4830">
            <v>200013103004</v>
          </cell>
          <cell r="F4830" t="str">
            <v>JUZGADO</v>
          </cell>
        </row>
        <row r="4831">
          <cell r="A4831">
            <v>200012031005</v>
          </cell>
          <cell r="B4831" t="str">
            <v>005 CIVIL CIRCUITO VALLEDUPAR</v>
          </cell>
          <cell r="C4831">
            <v>2403</v>
          </cell>
          <cell r="D4831" t="str">
            <v>VALLEDUPAR</v>
          </cell>
          <cell r="E4831">
            <v>200013103005</v>
          </cell>
          <cell r="F4831" t="str">
            <v>JUZGADO</v>
          </cell>
        </row>
        <row r="4832">
          <cell r="A4832">
            <v>200012032001</v>
          </cell>
          <cell r="B4832" t="str">
            <v>001 LABORAL CIRCUITO VALLEDUPA</v>
          </cell>
          <cell r="C4832">
            <v>2403</v>
          </cell>
          <cell r="D4832" t="str">
            <v>VALLEDUPAR</v>
          </cell>
          <cell r="E4832">
            <v>200013105001</v>
          </cell>
          <cell r="F4832" t="str">
            <v>JUZGADO</v>
          </cell>
        </row>
        <row r="4833">
          <cell r="A4833">
            <v>200012032002</v>
          </cell>
          <cell r="B4833" t="str">
            <v>002 LABORAL CIRCUITO VALLEDUPA</v>
          </cell>
          <cell r="C4833">
            <v>2403</v>
          </cell>
          <cell r="D4833" t="str">
            <v>VALLEDUPAR</v>
          </cell>
          <cell r="E4833">
            <v>200013105002</v>
          </cell>
          <cell r="F4833" t="str">
            <v>JUZGADO</v>
          </cell>
        </row>
        <row r="4834">
          <cell r="A4834">
            <v>200012032003</v>
          </cell>
          <cell r="B4834" t="str">
            <v>003 LABORAL CIRCUITO VALLEDUPA</v>
          </cell>
          <cell r="C4834">
            <v>2403</v>
          </cell>
          <cell r="D4834" t="str">
            <v>VALLEDUPAR</v>
          </cell>
          <cell r="E4834">
            <v>200013105003</v>
          </cell>
          <cell r="F4834" t="str">
            <v>JUZGADO</v>
          </cell>
        </row>
        <row r="4835">
          <cell r="A4835">
            <v>200012032004</v>
          </cell>
          <cell r="B4835" t="str">
            <v>JUZ CUART LABOR CTO VALLEDUPAR</v>
          </cell>
          <cell r="C4835">
            <v>2403</v>
          </cell>
          <cell r="D4835" t="str">
            <v>VALLEDUPAR</v>
          </cell>
          <cell r="E4835">
            <v>200013105004</v>
          </cell>
          <cell r="F4835" t="str">
            <v>JUZGADO</v>
          </cell>
        </row>
        <row r="4836">
          <cell r="A4836">
            <v>200012033001</v>
          </cell>
          <cell r="B4836" t="str">
            <v>001 FAMILIA VALLEDUPAR</v>
          </cell>
          <cell r="C4836">
            <v>2403</v>
          </cell>
          <cell r="D4836" t="str">
            <v>VALLEDUPAR</v>
          </cell>
          <cell r="E4836">
            <v>200013110001</v>
          </cell>
          <cell r="F4836" t="str">
            <v>JUZGADO</v>
          </cell>
        </row>
        <row r="4837">
          <cell r="A4837">
            <v>200012033002</v>
          </cell>
          <cell r="B4837" t="str">
            <v>002 FAMILIA VALLEDUPAR</v>
          </cell>
          <cell r="C4837">
            <v>2403</v>
          </cell>
          <cell r="D4837" t="str">
            <v>VALLEDUPAR</v>
          </cell>
          <cell r="E4837">
            <v>200013110002</v>
          </cell>
          <cell r="F4837" t="str">
            <v>JUZGADO</v>
          </cell>
        </row>
        <row r="4838">
          <cell r="A4838">
            <v>200012033003</v>
          </cell>
          <cell r="B4838" t="str">
            <v>003 FAMILIA VALLEDUPAR</v>
          </cell>
          <cell r="C4838">
            <v>2403</v>
          </cell>
          <cell r="D4838" t="str">
            <v>VALLEDUPAR</v>
          </cell>
          <cell r="E4838">
            <v>200013110003</v>
          </cell>
          <cell r="F4838" t="str">
            <v>JUZGADO</v>
          </cell>
        </row>
        <row r="4839">
          <cell r="A4839">
            <v>200012035001</v>
          </cell>
          <cell r="B4839" t="str">
            <v>001 DE MENORES VALLEDUPAR</v>
          </cell>
          <cell r="C4839">
            <v>2403</v>
          </cell>
          <cell r="D4839" t="str">
            <v>VALLEDUPAR</v>
          </cell>
          <cell r="E4839">
            <v>200013185001</v>
          </cell>
          <cell r="F4839" t="str">
            <v>JUZGADO</v>
          </cell>
        </row>
        <row r="4840">
          <cell r="A4840">
            <v>200012037001</v>
          </cell>
          <cell r="B4840" t="str">
            <v>001 EJEC DE PENAS Y MED SEGURI</v>
          </cell>
          <cell r="C4840">
            <v>2403</v>
          </cell>
          <cell r="D4840" t="str">
            <v>VALLEDUPAR</v>
          </cell>
          <cell r="E4840">
            <v>200013187001</v>
          </cell>
          <cell r="F4840" t="str">
            <v>JUZGADO</v>
          </cell>
        </row>
        <row r="4841">
          <cell r="A4841">
            <v>200012037002</v>
          </cell>
          <cell r="B4841" t="str">
            <v>002 EJEC DE PENAS Y MED SEGURI</v>
          </cell>
          <cell r="C4841">
            <v>2403</v>
          </cell>
          <cell r="D4841" t="str">
            <v>VALLEDUPAR</v>
          </cell>
          <cell r="E4841">
            <v>200013187002</v>
          </cell>
          <cell r="F4841" t="str">
            <v>JUZGADO</v>
          </cell>
        </row>
        <row r="4842">
          <cell r="A4842">
            <v>200012037003</v>
          </cell>
          <cell r="B4842" t="str">
            <v>003 EJEC.PENAS Y MED.SEG.V/PAR</v>
          </cell>
          <cell r="C4842">
            <v>2403</v>
          </cell>
          <cell r="D4842" t="str">
            <v>VALLEDUPAR</v>
          </cell>
          <cell r="E4842">
            <v>200013187003</v>
          </cell>
          <cell r="F4842" t="str">
            <v>JUZGADO</v>
          </cell>
        </row>
        <row r="4843">
          <cell r="A4843">
            <v>200012037004</v>
          </cell>
          <cell r="B4843" t="str">
            <v>004 EJEC PENAS Y MED.SEGURIDAD</v>
          </cell>
          <cell r="C4843">
            <v>2403</v>
          </cell>
          <cell r="D4843" t="str">
            <v>VALLEDUPAR</v>
          </cell>
          <cell r="E4843">
            <v>200013187004</v>
          </cell>
          <cell r="F4843" t="str">
            <v>JUZGADO</v>
          </cell>
        </row>
        <row r="4844">
          <cell r="A4844">
            <v>200012038001</v>
          </cell>
          <cell r="B4844" t="str">
            <v>PENAL ESPECIALIZADO VALLEDUPAR</v>
          </cell>
          <cell r="C4844">
            <v>2403</v>
          </cell>
          <cell r="D4844" t="str">
            <v>VALLEDUPAR</v>
          </cell>
          <cell r="E4844">
            <v>200013107001</v>
          </cell>
          <cell r="F4844" t="str">
            <v>JUZGADO</v>
          </cell>
        </row>
        <row r="4845">
          <cell r="A4845">
            <v>200012038003</v>
          </cell>
          <cell r="B4845" t="str">
            <v>003 PENAL CTO ESPECIA VALLEDUP</v>
          </cell>
          <cell r="C4845">
            <v>2403</v>
          </cell>
          <cell r="D4845" t="str">
            <v>VALLEDUPAR</v>
          </cell>
          <cell r="E4845">
            <v>200013107003</v>
          </cell>
          <cell r="F4845" t="str">
            <v>JUZGADO</v>
          </cell>
        </row>
        <row r="4846">
          <cell r="A4846">
            <v>200012040001</v>
          </cell>
          <cell r="B4846" t="str">
            <v>001 PENAL MUNICIPAL VALLEDUPAR</v>
          </cell>
          <cell r="C4846">
            <v>2403</v>
          </cell>
          <cell r="D4846" t="str">
            <v>VALLEDUPAR</v>
          </cell>
          <cell r="E4846">
            <v>200014004001</v>
          </cell>
          <cell r="F4846" t="str">
            <v>JUZGADO</v>
          </cell>
        </row>
        <row r="4847">
          <cell r="A4847">
            <v>200012040002</v>
          </cell>
          <cell r="B4847" t="str">
            <v>002 PENAL MUNICIPAL VALLEDUPAR</v>
          </cell>
          <cell r="C4847">
            <v>2403</v>
          </cell>
          <cell r="D4847" t="str">
            <v>VALLEDUPAR</v>
          </cell>
          <cell r="E4847">
            <v>200014004002</v>
          </cell>
          <cell r="F4847" t="str">
            <v>JUZGADO</v>
          </cell>
        </row>
        <row r="4848">
          <cell r="A4848">
            <v>200012040003</v>
          </cell>
          <cell r="B4848" t="str">
            <v>003 PENAL MUNICIPAL VALLEDUPAR</v>
          </cell>
          <cell r="C4848">
            <v>2403</v>
          </cell>
          <cell r="D4848" t="str">
            <v>VALLEDUPAR</v>
          </cell>
          <cell r="E4848">
            <v>200014004003</v>
          </cell>
          <cell r="F4848" t="str">
            <v>JUZGADO</v>
          </cell>
        </row>
        <row r="4849">
          <cell r="A4849">
            <v>200012040004</v>
          </cell>
          <cell r="B4849" t="str">
            <v>004 PENAL MUNICIPAL VALLEDUPAR</v>
          </cell>
          <cell r="C4849">
            <v>2403</v>
          </cell>
          <cell r="D4849" t="str">
            <v>VALLEDUPAR</v>
          </cell>
          <cell r="E4849">
            <v>200014004004</v>
          </cell>
          <cell r="F4849" t="str">
            <v>JUZGADO</v>
          </cell>
        </row>
        <row r="4850">
          <cell r="A4850">
            <v>200012041001</v>
          </cell>
          <cell r="B4850" t="str">
            <v>001 CIVIL MUNICIPAL VALLEDUPAR</v>
          </cell>
          <cell r="C4850">
            <v>2403</v>
          </cell>
          <cell r="D4850" t="str">
            <v>VALLEDUPAR</v>
          </cell>
          <cell r="E4850">
            <v>200014003001</v>
          </cell>
          <cell r="F4850" t="str">
            <v>JUZGADO</v>
          </cell>
        </row>
        <row r="4851">
          <cell r="A4851">
            <v>200012041002</v>
          </cell>
          <cell r="B4851" t="str">
            <v>002 CIVIL MUNICIPAL VALLEDUPAR</v>
          </cell>
          <cell r="C4851">
            <v>2403</v>
          </cell>
          <cell r="D4851" t="str">
            <v>VALLEDUPAR</v>
          </cell>
          <cell r="E4851">
            <v>200014003002</v>
          </cell>
          <cell r="F4851" t="str">
            <v>JUZGADO</v>
          </cell>
        </row>
        <row r="4852">
          <cell r="A4852">
            <v>200012041003</v>
          </cell>
          <cell r="B4852" t="str">
            <v>003 CIVIL MUNICIPAL VALLEDUPAR</v>
          </cell>
          <cell r="C4852">
            <v>2403</v>
          </cell>
          <cell r="D4852" t="str">
            <v>VALLEDUPAR</v>
          </cell>
          <cell r="E4852">
            <v>200014003003</v>
          </cell>
          <cell r="F4852" t="str">
            <v>JUZGADO</v>
          </cell>
        </row>
        <row r="4853">
          <cell r="A4853">
            <v>200012041004</v>
          </cell>
          <cell r="B4853" t="str">
            <v>004 CIVIL MUNICIPAL VALLEDUPAR</v>
          </cell>
          <cell r="C4853">
            <v>2403</v>
          </cell>
          <cell r="D4853" t="str">
            <v>VALLEDUPAR</v>
          </cell>
          <cell r="E4853">
            <v>200014003004</v>
          </cell>
          <cell r="F4853" t="str">
            <v>JUZGADO</v>
          </cell>
        </row>
        <row r="4854">
          <cell r="A4854">
            <v>200012041005</v>
          </cell>
          <cell r="B4854" t="str">
            <v>005 CIVIL MUNICIPAL VALLEDUPAR</v>
          </cell>
          <cell r="C4854">
            <v>2403</v>
          </cell>
          <cell r="D4854" t="str">
            <v>VALLEDUPAR</v>
          </cell>
          <cell r="E4854">
            <v>200014003005</v>
          </cell>
          <cell r="F4854" t="str">
            <v>JUZGADO</v>
          </cell>
        </row>
        <row r="4855">
          <cell r="A4855">
            <v>200012041006</v>
          </cell>
          <cell r="B4855" t="str">
            <v>006 CIVIL MUNICIPAL - VALLEDUP</v>
          </cell>
          <cell r="C4855">
            <v>2403</v>
          </cell>
          <cell r="D4855" t="str">
            <v>VALLEDUPAR</v>
          </cell>
          <cell r="E4855">
            <v>200014003006</v>
          </cell>
          <cell r="F4855" t="str">
            <v>JUZGADO</v>
          </cell>
        </row>
        <row r="4856">
          <cell r="A4856">
            <v>200012041007</v>
          </cell>
          <cell r="B4856" t="str">
            <v>007 CIVIL MUNICIPAL VALLEDUPAR</v>
          </cell>
          <cell r="C4856">
            <v>2403</v>
          </cell>
          <cell r="D4856" t="str">
            <v>VALLEDUPAR</v>
          </cell>
          <cell r="E4856">
            <v>200014003007</v>
          </cell>
          <cell r="F4856" t="str">
            <v>JUZGADO</v>
          </cell>
        </row>
        <row r="4857">
          <cell r="A4857">
            <v>200012041008</v>
          </cell>
          <cell r="B4857" t="str">
            <v>008 CIVIL MUNICIPAL VALLEDUPAR</v>
          </cell>
          <cell r="C4857">
            <v>2403</v>
          </cell>
          <cell r="D4857" t="str">
            <v>VALLEDUPAR</v>
          </cell>
          <cell r="E4857">
            <v>200014003008</v>
          </cell>
          <cell r="F4857" t="str">
            <v>JUZGADO</v>
          </cell>
        </row>
        <row r="4858">
          <cell r="A4858">
            <v>200012042001</v>
          </cell>
          <cell r="B4858" t="str">
            <v>001 PROMISCUO M/PAL PUEBLO BEL</v>
          </cell>
          <cell r="C4858">
            <v>2403</v>
          </cell>
          <cell r="D4858" t="str">
            <v>VALLEDUPAR</v>
          </cell>
          <cell r="E4858">
            <v>205704089001</v>
          </cell>
          <cell r="F4858" t="str">
            <v>JUZGADO</v>
          </cell>
        </row>
        <row r="4859">
          <cell r="A4859">
            <v>200012045001</v>
          </cell>
          <cell r="B4859" t="str">
            <v>001 ADTIVO ORALIDAD DE V/DUPAR</v>
          </cell>
          <cell r="C4859">
            <v>2403</v>
          </cell>
          <cell r="D4859" t="str">
            <v>VALLEDUPAR</v>
          </cell>
          <cell r="E4859">
            <v>200013333001</v>
          </cell>
          <cell r="F4859" t="str">
            <v>JUZGADO</v>
          </cell>
        </row>
        <row r="4860">
          <cell r="A4860">
            <v>200012045002</v>
          </cell>
          <cell r="B4860" t="str">
            <v>002 ADTIVO ORALIDAD DE V/DUPAR</v>
          </cell>
          <cell r="C4860">
            <v>2403</v>
          </cell>
          <cell r="D4860" t="str">
            <v>VALLEDUPAR</v>
          </cell>
          <cell r="E4860">
            <v>200013333002</v>
          </cell>
          <cell r="F4860" t="str">
            <v>JUZGADO</v>
          </cell>
        </row>
        <row r="4861">
          <cell r="A4861">
            <v>200012045003</v>
          </cell>
          <cell r="B4861" t="str">
            <v>003 ADTIVO ORALIDAD DE V/DUPAR</v>
          </cell>
          <cell r="C4861">
            <v>2403</v>
          </cell>
          <cell r="D4861" t="str">
            <v>VALLEDUPAR</v>
          </cell>
          <cell r="E4861">
            <v>200013333003</v>
          </cell>
          <cell r="F4861" t="str">
            <v>JUZGADO</v>
          </cell>
        </row>
        <row r="4862">
          <cell r="A4862">
            <v>200012045004</v>
          </cell>
          <cell r="B4862" t="str">
            <v>004 ADTIVO ORALIDAD DE V/DUPAR</v>
          </cell>
          <cell r="C4862">
            <v>2403</v>
          </cell>
          <cell r="D4862" t="str">
            <v>VALLEDUPAR</v>
          </cell>
          <cell r="E4862">
            <v>200013333004</v>
          </cell>
          <cell r="F4862" t="str">
            <v>JUZGADO</v>
          </cell>
        </row>
        <row r="4863">
          <cell r="A4863">
            <v>200012045005</v>
          </cell>
          <cell r="B4863" t="str">
            <v>005 ADMINISTRATIVO VALLEDUPAR</v>
          </cell>
          <cell r="C4863">
            <v>2403</v>
          </cell>
          <cell r="D4863" t="str">
            <v>VALLEDUPAR</v>
          </cell>
          <cell r="E4863">
            <v>200013331005</v>
          </cell>
          <cell r="F4863" t="str">
            <v>JUZGADO</v>
          </cell>
        </row>
        <row r="4864">
          <cell r="A4864">
            <v>200012045006</v>
          </cell>
          <cell r="B4864" t="str">
            <v>006 ADTIVO ORALIDAD DE V/DUPAR</v>
          </cell>
          <cell r="C4864">
            <v>2403</v>
          </cell>
          <cell r="D4864" t="str">
            <v>VALLEDUPAR</v>
          </cell>
          <cell r="E4864">
            <v>200013333006</v>
          </cell>
          <cell r="F4864" t="str">
            <v>JUZGADO</v>
          </cell>
        </row>
        <row r="4865">
          <cell r="A4865">
            <v>200012045007</v>
          </cell>
          <cell r="B4865" t="str">
            <v>07 JUZ ADMINIST CTO VALLEDUPAR</v>
          </cell>
          <cell r="C4865">
            <v>2403</v>
          </cell>
          <cell r="D4865" t="str">
            <v>VALLEDUPAR</v>
          </cell>
          <cell r="E4865">
            <v>200013340007</v>
          </cell>
          <cell r="F4865" t="str">
            <v>JUZGADO</v>
          </cell>
        </row>
        <row r="4866">
          <cell r="A4866">
            <v>200012045008</v>
          </cell>
          <cell r="B4866" t="str">
            <v>JUZ OCT AD CIRTO VALLEDUPAR</v>
          </cell>
          <cell r="C4866">
            <v>2403</v>
          </cell>
          <cell r="D4866" t="str">
            <v>VALLEDUPAR</v>
          </cell>
          <cell r="E4866">
            <v>200013340008</v>
          </cell>
          <cell r="F4866" t="str">
            <v>JUZGADO</v>
          </cell>
        </row>
        <row r="4867">
          <cell r="A4867">
            <v>200012045701</v>
          </cell>
          <cell r="B4867" t="str">
            <v>001 ADMIN DESCONGES VALLEDUPAR</v>
          </cell>
          <cell r="C4867">
            <v>2403</v>
          </cell>
          <cell r="D4867" t="str">
            <v>VALLEDUPAR</v>
          </cell>
          <cell r="E4867">
            <v>200013331701</v>
          </cell>
          <cell r="F4867" t="str">
            <v>JUZGADO</v>
          </cell>
        </row>
        <row r="4868">
          <cell r="A4868">
            <v>200012045702</v>
          </cell>
          <cell r="B4868" t="str">
            <v>002 ADTIVO DESCONG VALLEDUPAR</v>
          </cell>
          <cell r="C4868">
            <v>2403</v>
          </cell>
          <cell r="D4868" t="str">
            <v>VALLEDUPAR</v>
          </cell>
          <cell r="E4868">
            <v>200013331702</v>
          </cell>
          <cell r="F4868" t="str">
            <v>JUZGADO</v>
          </cell>
        </row>
        <row r="4869">
          <cell r="A4869">
            <v>200012045703</v>
          </cell>
          <cell r="B4869" t="str">
            <v>003 ADTIVO DESCONG VALLEDUPAR</v>
          </cell>
          <cell r="C4869">
            <v>2403</v>
          </cell>
          <cell r="D4869" t="str">
            <v>VALLEDUPAR</v>
          </cell>
          <cell r="E4869">
            <v>200013331703</v>
          </cell>
          <cell r="F4869" t="str">
            <v>JUZGADO</v>
          </cell>
        </row>
        <row r="4870">
          <cell r="A4870">
            <v>200012048001</v>
          </cell>
          <cell r="B4870" t="str">
            <v>CENT SERV JUZ PEN SIST PEN ACU</v>
          </cell>
          <cell r="C4870">
            <v>2403</v>
          </cell>
          <cell r="D4870" t="str">
            <v>VALLEDUPAR</v>
          </cell>
          <cell r="E4870">
            <v>200017188001</v>
          </cell>
          <cell r="F4870" t="str">
            <v>JUZGADO</v>
          </cell>
        </row>
        <row r="4871">
          <cell r="A4871">
            <v>200012049001</v>
          </cell>
          <cell r="B4871" t="str">
            <v>001 PENAL MILITAR VALLEDUPAR</v>
          </cell>
          <cell r="C4871">
            <v>2403</v>
          </cell>
          <cell r="D4871" t="str">
            <v>VALLEDUPAR</v>
          </cell>
          <cell r="E4871">
            <v>200012049001</v>
          </cell>
          <cell r="F4871" t="str">
            <v>ENTE COACTIVO/PENAL MILITAR</v>
          </cell>
        </row>
        <row r="4872">
          <cell r="A4872">
            <v>200012049002</v>
          </cell>
          <cell r="B4872" t="str">
            <v>002 PENAL MILITAR VALLEDUPAR</v>
          </cell>
          <cell r="C4872">
            <v>2403</v>
          </cell>
          <cell r="D4872" t="str">
            <v>VALLEDUPAR</v>
          </cell>
          <cell r="E4872">
            <v>200012049002</v>
          </cell>
          <cell r="F4872" t="str">
            <v>ENTE COACTIVO/PENAL MILITAR</v>
          </cell>
        </row>
        <row r="4873">
          <cell r="A4873">
            <v>200012049003</v>
          </cell>
          <cell r="B4873" t="str">
            <v>003 PENAL MILITAR VALLEDUPAR</v>
          </cell>
          <cell r="C4873">
            <v>2403</v>
          </cell>
          <cell r="D4873" t="str">
            <v>VALLEDUPAR</v>
          </cell>
          <cell r="E4873">
            <v>200012049003</v>
          </cell>
          <cell r="F4873" t="str">
            <v>ENTE COACTIVO/PENAL MILITAR</v>
          </cell>
        </row>
        <row r="4874">
          <cell r="A4874">
            <v>200012049004</v>
          </cell>
          <cell r="B4874" t="str">
            <v>004 PENAL MILITAR VALLEDUPAR</v>
          </cell>
          <cell r="C4874">
            <v>2403</v>
          </cell>
          <cell r="D4874" t="str">
            <v>VALLEDUPAR</v>
          </cell>
          <cell r="E4874">
            <v>200012049004</v>
          </cell>
          <cell r="F4874" t="str">
            <v>ENTE COACTIVO/PENAL MILITAR</v>
          </cell>
        </row>
        <row r="4875">
          <cell r="A4875">
            <v>200012049006</v>
          </cell>
          <cell r="B4875" t="str">
            <v>J.SEXTO INSTR.PENAL MILIT.VALL</v>
          </cell>
          <cell r="C4875">
            <v>2403</v>
          </cell>
          <cell r="D4875" t="str">
            <v>VALLEDUPAR</v>
          </cell>
          <cell r="E4875">
            <v>200012049006</v>
          </cell>
          <cell r="F4875" t="str">
            <v>ENTE COACTIVO/PENAL MILITAR</v>
          </cell>
        </row>
        <row r="4876">
          <cell r="A4876">
            <v>200012049015</v>
          </cell>
          <cell r="B4876" t="str">
            <v>015 INSTRUC. PENAL MILITAR EJE</v>
          </cell>
          <cell r="C4876">
            <v>2403</v>
          </cell>
          <cell r="D4876" t="str">
            <v>VALLEDUPAR</v>
          </cell>
          <cell r="E4876">
            <v>200012049015</v>
          </cell>
          <cell r="F4876" t="str">
            <v>ENTE COACTIVO/PENAL MILITAR</v>
          </cell>
        </row>
        <row r="4877">
          <cell r="A4877">
            <v>200012049016</v>
          </cell>
          <cell r="B4877" t="str">
            <v>JUZG.15 DE BRIGADA DE VALLEDUP</v>
          </cell>
          <cell r="C4877">
            <v>2403</v>
          </cell>
          <cell r="D4877" t="str">
            <v>VALLEDUPAR</v>
          </cell>
          <cell r="E4877">
            <v>200012049016</v>
          </cell>
          <cell r="F4877" t="str">
            <v>ENTE COACTIVO/PENAL MILITAR</v>
          </cell>
        </row>
        <row r="4878">
          <cell r="A4878">
            <v>200012049021</v>
          </cell>
          <cell r="B4878" t="str">
            <v>021 DE INSTRUCC.PENAL MILITAR</v>
          </cell>
          <cell r="C4878">
            <v>2403</v>
          </cell>
          <cell r="D4878" t="str">
            <v>VALLEDUPAR</v>
          </cell>
          <cell r="E4878">
            <v>200012049021</v>
          </cell>
          <cell r="F4878" t="str">
            <v>ENTE COACTIVO/PENAL MILITAR</v>
          </cell>
        </row>
        <row r="4879">
          <cell r="A4879">
            <v>200012049023</v>
          </cell>
          <cell r="B4879" t="str">
            <v>FISCALIA 023 PENAL MILITAR</v>
          </cell>
          <cell r="C4879">
            <v>2403</v>
          </cell>
          <cell r="D4879" t="str">
            <v>VALLEDUPAR</v>
          </cell>
          <cell r="E4879">
            <v>200012049023</v>
          </cell>
          <cell r="F4879" t="str">
            <v>ENTE COACTIVO/PENAL MILITAR</v>
          </cell>
        </row>
        <row r="4880">
          <cell r="A4880">
            <v>200012049063</v>
          </cell>
          <cell r="B4880" t="str">
            <v>063 INSTRUC PENAL MILITAR POL</v>
          </cell>
          <cell r="C4880">
            <v>2403</v>
          </cell>
          <cell r="D4880" t="str">
            <v>VALLEDUPAR</v>
          </cell>
          <cell r="E4880">
            <v>200012049063</v>
          </cell>
          <cell r="F4880" t="str">
            <v>ENTE COACTIVO/PENAL MILITAR</v>
          </cell>
        </row>
        <row r="4881">
          <cell r="A4881">
            <v>200012049090</v>
          </cell>
          <cell r="B4881" t="str">
            <v>090 INSTRUC.PENAL MIL. V/DUPAR</v>
          </cell>
          <cell r="C4881">
            <v>2403</v>
          </cell>
          <cell r="D4881" t="str">
            <v>VALLEDUPAR</v>
          </cell>
          <cell r="E4881">
            <v>200012049090</v>
          </cell>
          <cell r="F4881" t="str">
            <v>ENTE COACTIVO/PENAL MILITAR</v>
          </cell>
        </row>
        <row r="4882">
          <cell r="A4882">
            <v>200012049170</v>
          </cell>
          <cell r="B4882" t="str">
            <v>170 INSTRUCCION PENAL MILITAR</v>
          </cell>
          <cell r="C4882">
            <v>2403</v>
          </cell>
          <cell r="D4882" t="str">
            <v>VALLEDUPAR</v>
          </cell>
          <cell r="E4882">
            <v>200012049170</v>
          </cell>
          <cell r="F4882" t="str">
            <v>ENTE COACTIVO/PENAL MILITAR</v>
          </cell>
        </row>
        <row r="4883">
          <cell r="A4883">
            <v>200012050001</v>
          </cell>
          <cell r="B4883" t="str">
            <v>PAGOS CONSIG.PRES LAB VALLEDUP</v>
          </cell>
          <cell r="C4883">
            <v>2403</v>
          </cell>
          <cell r="D4883" t="str">
            <v>VALLEDUPAR</v>
          </cell>
          <cell r="E4883">
            <v>200012050001</v>
          </cell>
          <cell r="F4883" t="str">
            <v>JUZGADO</v>
          </cell>
        </row>
        <row r="4884">
          <cell r="A4884">
            <v>200012051001</v>
          </cell>
          <cell r="B4884" t="str">
            <v>MUPAL PEQUEÃ‘AS CAUSAS LABO</v>
          </cell>
          <cell r="C4884">
            <v>2403</v>
          </cell>
          <cell r="D4884" t="str">
            <v>VALLEDUPAR</v>
          </cell>
          <cell r="E4884">
            <v>200014105001</v>
          </cell>
          <cell r="F4884" t="str">
            <v>JUZGADO</v>
          </cell>
        </row>
        <row r="4885">
          <cell r="A4885">
            <v>200012051101</v>
          </cell>
          <cell r="B4885" t="str">
            <v>JUZGADO MPAL PEQ CAUS LABO VAL</v>
          </cell>
          <cell r="C4885">
            <v>2403</v>
          </cell>
          <cell r="D4885" t="str">
            <v>VALLEDUPAR</v>
          </cell>
          <cell r="E4885">
            <v>200014105001</v>
          </cell>
          <cell r="F4885" t="str">
            <v>JUZGADO</v>
          </cell>
        </row>
        <row r="4886">
          <cell r="A4886">
            <v>200012051501</v>
          </cell>
          <cell r="B4886" t="str">
            <v>001 PEQÃ‘AS CAUS COMP MULT VAL</v>
          </cell>
          <cell r="C4886">
            <v>2403</v>
          </cell>
          <cell r="D4886" t="str">
            <v>VALLEDUPAR</v>
          </cell>
          <cell r="E4886">
            <v>200014189001</v>
          </cell>
          <cell r="F4886" t="str">
            <v>JUZGADO</v>
          </cell>
        </row>
        <row r="4887">
          <cell r="A4887">
            <v>200012051502</v>
          </cell>
          <cell r="B4887" t="str">
            <v>002 CVIL MPAL PEQ CAU COMP MUL</v>
          </cell>
          <cell r="C4887">
            <v>2403</v>
          </cell>
          <cell r="D4887" t="str">
            <v>VALLEDUPAR</v>
          </cell>
          <cell r="E4887">
            <v>200014189002</v>
          </cell>
          <cell r="F4887" t="str">
            <v>JUZGADO</v>
          </cell>
        </row>
        <row r="4888">
          <cell r="A4888">
            <v>200012052001</v>
          </cell>
          <cell r="B4888" t="str">
            <v>CUENTA JUDIC SECCIONAL VALLEDU</v>
          </cell>
          <cell r="C4888">
            <v>2403</v>
          </cell>
          <cell r="D4888" t="str">
            <v>VALLEDUPAR</v>
          </cell>
          <cell r="E4888">
            <v>200012052001</v>
          </cell>
          <cell r="F4888" t="str">
            <v>JUZGADO</v>
          </cell>
        </row>
        <row r="4889">
          <cell r="A4889">
            <v>200012052053</v>
          </cell>
          <cell r="B4889" t="str">
            <v>ARANC JUD LEY 1653 SEC VLLDUPA</v>
          </cell>
          <cell r="C4889">
            <v>2403</v>
          </cell>
          <cell r="D4889" t="str">
            <v>VALLEDUPAR</v>
          </cell>
          <cell r="E4889">
            <v>200012052053</v>
          </cell>
          <cell r="F4889" t="str">
            <v>JUZGADO</v>
          </cell>
        </row>
        <row r="4890">
          <cell r="A4890">
            <v>200015001001</v>
          </cell>
          <cell r="B4890" t="str">
            <v>FISCALIA GRAL NAC SECC CESAR</v>
          </cell>
          <cell r="C4890">
            <v>2403</v>
          </cell>
          <cell r="D4890" t="str">
            <v>VALLEDUPAR</v>
          </cell>
          <cell r="E4890">
            <v>200015001001</v>
          </cell>
          <cell r="F4890" t="str">
            <v>FISCALIA</v>
          </cell>
        </row>
        <row r="4891">
          <cell r="A4891">
            <v>200015060001</v>
          </cell>
          <cell r="B4891" t="str">
            <v>001 DELEGADA TRIBUNAL SUPERIO</v>
          </cell>
          <cell r="C4891">
            <v>2403</v>
          </cell>
          <cell r="D4891" t="str">
            <v>VALLEDUPAR</v>
          </cell>
          <cell r="E4891">
            <v>200016060001</v>
          </cell>
          <cell r="F4891" t="str">
            <v>FISCALIA</v>
          </cell>
        </row>
        <row r="4892">
          <cell r="A4892">
            <v>200015061001</v>
          </cell>
          <cell r="B4892" t="str">
            <v>001 VIDA LIB PUDOR SEXUAL VALL</v>
          </cell>
          <cell r="C4892">
            <v>2403</v>
          </cell>
          <cell r="D4892" t="str">
            <v>VALLEDUPAR</v>
          </cell>
          <cell r="E4892">
            <v>200016061001</v>
          </cell>
          <cell r="F4892" t="str">
            <v>FISCALIA</v>
          </cell>
        </row>
        <row r="4893">
          <cell r="A4893">
            <v>200015062001</v>
          </cell>
          <cell r="B4893" t="str">
            <v>001 FE PUBLICA Y PATRIMONIO VA</v>
          </cell>
          <cell r="C4893">
            <v>2403</v>
          </cell>
          <cell r="D4893" t="str">
            <v>VALLEDUPAR</v>
          </cell>
          <cell r="E4893">
            <v>200016062001</v>
          </cell>
          <cell r="F4893" t="str">
            <v>FISCALIA</v>
          </cell>
        </row>
        <row r="4894">
          <cell r="A4894">
            <v>200015062004</v>
          </cell>
          <cell r="B4894" t="str">
            <v>004 FE PUBLICA Y PATRIMONIO-AU</v>
          </cell>
          <cell r="C4894">
            <v>2403</v>
          </cell>
          <cell r="D4894" t="str">
            <v>VALLEDUPAR</v>
          </cell>
          <cell r="E4894">
            <v>200016062004</v>
          </cell>
          <cell r="F4894" t="str">
            <v>FISCALIA</v>
          </cell>
        </row>
        <row r="4895">
          <cell r="A4895">
            <v>200015063001</v>
          </cell>
          <cell r="B4895" t="str">
            <v>001 UND DELITOS FINANCIEROS Y</v>
          </cell>
          <cell r="C4895">
            <v>2403</v>
          </cell>
          <cell r="D4895" t="str">
            <v>VALLEDUPAR</v>
          </cell>
          <cell r="E4895">
            <v>200016063001</v>
          </cell>
          <cell r="F4895" t="str">
            <v>FISCALIA</v>
          </cell>
        </row>
        <row r="4896">
          <cell r="A4896">
            <v>200015069001</v>
          </cell>
          <cell r="B4896" t="str">
            <v>001 SEC REACCION INMEDIATA VAL</v>
          </cell>
          <cell r="C4896">
            <v>2403</v>
          </cell>
          <cell r="D4896" t="str">
            <v>VALLEDUPAR</v>
          </cell>
          <cell r="E4896">
            <v>200016069001</v>
          </cell>
          <cell r="F4896" t="str">
            <v>FISCALIA</v>
          </cell>
        </row>
        <row r="4897">
          <cell r="A4897">
            <v>200015075001</v>
          </cell>
          <cell r="B4897" t="str">
            <v>001 LOC UNICA VALLEDUPAR</v>
          </cell>
          <cell r="C4897">
            <v>2403</v>
          </cell>
          <cell r="D4897" t="str">
            <v>VALLEDUPAR</v>
          </cell>
          <cell r="E4897">
            <v>200016075001</v>
          </cell>
          <cell r="F4897" t="str">
            <v>FISCALIA</v>
          </cell>
        </row>
        <row r="4898">
          <cell r="A4898">
            <v>200015075002</v>
          </cell>
          <cell r="B4898" t="str">
            <v>002 UNIDAD LOCAL DE FISCALIAS</v>
          </cell>
          <cell r="C4898">
            <v>2403</v>
          </cell>
          <cell r="D4898" t="str">
            <v>VALLEDUPAR</v>
          </cell>
          <cell r="E4898">
            <v>200016075002</v>
          </cell>
          <cell r="F4898" t="str">
            <v>FISCALIA</v>
          </cell>
        </row>
        <row r="4899">
          <cell r="A4899">
            <v>200015086001</v>
          </cell>
          <cell r="B4899" t="str">
            <v>FISCALIA ESPECIALIZADA VALLEDU</v>
          </cell>
          <cell r="C4899">
            <v>2403</v>
          </cell>
          <cell r="D4899" t="str">
            <v>VALLEDUPAR</v>
          </cell>
          <cell r="E4899">
            <v>200016086001</v>
          </cell>
          <cell r="F4899" t="str">
            <v>FISCALIA</v>
          </cell>
        </row>
        <row r="4900">
          <cell r="A4900">
            <v>200015088001</v>
          </cell>
          <cell r="B4900" t="str">
            <v>001 UND DE FISCALIA PENAL ESPE</v>
          </cell>
          <cell r="C4900">
            <v>2403</v>
          </cell>
          <cell r="D4900" t="str">
            <v>VALLEDUPAR</v>
          </cell>
          <cell r="E4900">
            <v>200016088001</v>
          </cell>
          <cell r="F4900" t="str">
            <v>FISCALIA</v>
          </cell>
        </row>
        <row r="4901">
          <cell r="A4901">
            <v>200019192001</v>
          </cell>
          <cell r="B4901" t="str">
            <v>F.F.A.A. COMANDOS VALLEDUPAR</v>
          </cell>
          <cell r="C4901">
            <v>2403</v>
          </cell>
          <cell r="D4901" t="str">
            <v>VALLEDUPAR</v>
          </cell>
          <cell r="E4901">
            <v>200019192001</v>
          </cell>
          <cell r="F4901" t="str">
            <v xml:space="preserve">ENTE COACTIVO </v>
          </cell>
        </row>
        <row r="4902">
          <cell r="A4902">
            <v>200019192002</v>
          </cell>
          <cell r="B4902" t="str">
            <v>BAT ARTILLERIA NÃ¸ 2" LA POPA"</v>
          </cell>
          <cell r="C4902">
            <v>2403</v>
          </cell>
          <cell r="D4902" t="str">
            <v>VALLEDUPAR</v>
          </cell>
          <cell r="E4902">
            <v>200019192002</v>
          </cell>
          <cell r="F4902" t="str">
            <v xml:space="preserve">ENTE COACTIVO </v>
          </cell>
        </row>
        <row r="4903">
          <cell r="A4903">
            <v>200019192003</v>
          </cell>
          <cell r="B4903" t="str">
            <v>F.F.A.A. COMANDOS VALLEDUPAR</v>
          </cell>
          <cell r="C4903">
            <v>2403</v>
          </cell>
          <cell r="D4903" t="str">
            <v>VALLEDUPAR</v>
          </cell>
          <cell r="E4903">
            <v>200019192003</v>
          </cell>
          <cell r="F4903" t="str">
            <v xml:space="preserve">ENTE COACTIVO </v>
          </cell>
        </row>
        <row r="4904">
          <cell r="A4904">
            <v>200019192004</v>
          </cell>
          <cell r="B4904" t="str">
            <v>COMANDO DPTO POLICIA CESAR VAL</v>
          </cell>
          <cell r="C4904">
            <v>2403</v>
          </cell>
          <cell r="D4904" t="str">
            <v>VALLEDUPAR</v>
          </cell>
          <cell r="E4904">
            <v>200019192004</v>
          </cell>
          <cell r="F4904" t="str">
            <v xml:space="preserve">ENTE COACTIVO </v>
          </cell>
        </row>
        <row r="4905">
          <cell r="A4905">
            <v>200019193001</v>
          </cell>
          <cell r="B4905" t="str">
            <v>DIAN IMPUESTOS NACIONALES VALL</v>
          </cell>
          <cell r="C4905">
            <v>2403</v>
          </cell>
          <cell r="D4905" t="str">
            <v>VALLEDUPAR</v>
          </cell>
          <cell r="E4905">
            <v>200019193001</v>
          </cell>
          <cell r="F4905" t="str">
            <v>ENTE COACTIVO</v>
          </cell>
        </row>
        <row r="4906">
          <cell r="A4906">
            <v>200019194001</v>
          </cell>
          <cell r="B4906" t="str">
            <v>ICBF BIENESTAR FAMILIAR VALLED</v>
          </cell>
          <cell r="C4906">
            <v>2403</v>
          </cell>
          <cell r="D4906" t="str">
            <v>VALLEDUPAR</v>
          </cell>
          <cell r="E4906">
            <v>200019194001</v>
          </cell>
          <cell r="F4906" t="str">
            <v>ENTE COACTIVO</v>
          </cell>
        </row>
        <row r="4907">
          <cell r="A4907">
            <v>200019194002</v>
          </cell>
          <cell r="B4907" t="str">
            <v>ICBF BIENES.FAMILIAR REG.CESAR</v>
          </cell>
          <cell r="C4907">
            <v>2403</v>
          </cell>
          <cell r="D4907" t="str">
            <v>VALLEDUPAR</v>
          </cell>
          <cell r="E4907">
            <v>200019194002</v>
          </cell>
          <cell r="F4907" t="str">
            <v>ENTE COACTIVO</v>
          </cell>
        </row>
        <row r="4908">
          <cell r="A4908">
            <v>200019195001</v>
          </cell>
          <cell r="B4908" t="str">
            <v>ALCALDIA VALLEDUPAR</v>
          </cell>
          <cell r="C4908">
            <v>2403</v>
          </cell>
          <cell r="D4908" t="str">
            <v>VALLEDUPAR</v>
          </cell>
          <cell r="E4908">
            <v>200019195001</v>
          </cell>
          <cell r="F4908" t="str">
            <v>ENTE COACTIVO</v>
          </cell>
        </row>
        <row r="4909">
          <cell r="A4909">
            <v>200019195002</v>
          </cell>
          <cell r="B4909" t="str">
            <v>CUENTA JUDICIAL DPTO DEL CESAR</v>
          </cell>
          <cell r="C4909">
            <v>2403</v>
          </cell>
          <cell r="D4909" t="str">
            <v>VALLEDUPAR</v>
          </cell>
          <cell r="E4909">
            <v>200019195002</v>
          </cell>
          <cell r="F4909" t="str">
            <v>ENTE COACTIVO</v>
          </cell>
        </row>
        <row r="4910">
          <cell r="A4910">
            <v>200019195501</v>
          </cell>
          <cell r="B4910" t="str">
            <v>COMISARIA PRIMERA DE FAMILIA V</v>
          </cell>
          <cell r="C4910">
            <v>2403</v>
          </cell>
          <cell r="D4910" t="str">
            <v>VALLEDUPAR</v>
          </cell>
          <cell r="E4910">
            <v>200019195501</v>
          </cell>
          <cell r="F4910" t="str">
            <v>ENTE COACTIVO</v>
          </cell>
        </row>
        <row r="4911">
          <cell r="A4911">
            <v>200019195502</v>
          </cell>
          <cell r="B4911" t="str">
            <v>COMISARIA SEGUNDA DE FAMILIA V</v>
          </cell>
          <cell r="C4911">
            <v>2403</v>
          </cell>
          <cell r="D4911" t="str">
            <v>VALLEDUPAR</v>
          </cell>
          <cell r="E4911">
            <v>200019195502</v>
          </cell>
          <cell r="F4911" t="str">
            <v>ENTE COACTIVO</v>
          </cell>
        </row>
        <row r="4912">
          <cell r="A4912">
            <v>200019196001</v>
          </cell>
          <cell r="B4912" t="str">
            <v>CONTRALORIA MPAL VALLEDUPAR</v>
          </cell>
          <cell r="C4912">
            <v>2403</v>
          </cell>
          <cell r="D4912" t="str">
            <v>VALLEDUPAR</v>
          </cell>
          <cell r="E4912">
            <v>200019196001</v>
          </cell>
          <cell r="F4912" t="str">
            <v>ENTE COACTIVO</v>
          </cell>
        </row>
        <row r="4913">
          <cell r="A4913">
            <v>200019196002</v>
          </cell>
          <cell r="B4913" t="str">
            <v>ADMON JUD V/DUPAR DEPJUD COACT</v>
          </cell>
          <cell r="C4913">
            <v>2403</v>
          </cell>
          <cell r="D4913" t="str">
            <v>VALLEDUPAR</v>
          </cell>
          <cell r="E4913">
            <v>200011290002</v>
          </cell>
          <cell r="F4913" t="str">
            <v>ENTE CSJ</v>
          </cell>
        </row>
        <row r="4914">
          <cell r="A4914">
            <v>200019196004</v>
          </cell>
          <cell r="B4914" t="str">
            <v>EMDUPAR SA ESP</v>
          </cell>
          <cell r="C4914">
            <v>2403</v>
          </cell>
          <cell r="D4914" t="str">
            <v>VALLEDUPAR</v>
          </cell>
          <cell r="E4914">
            <v>200019196004</v>
          </cell>
          <cell r="F4914" t="str">
            <v>ENTE COACTIVO</v>
          </cell>
        </row>
        <row r="4915">
          <cell r="A4915">
            <v>200019196052</v>
          </cell>
          <cell r="B4915" t="str">
            <v>SENA JURISD COACTIVA REG.CESAR</v>
          </cell>
          <cell r="C4915">
            <v>2403</v>
          </cell>
          <cell r="D4915" t="str">
            <v>VALLEDUPAR</v>
          </cell>
          <cell r="E4915">
            <v>200019196052</v>
          </cell>
          <cell r="F4915" t="str">
            <v>ENTE COACTIVO</v>
          </cell>
        </row>
        <row r="4916">
          <cell r="A4916">
            <v>200019196151</v>
          </cell>
          <cell r="B4916" t="str">
            <v>CONTRALORIA GRAL REP SEC CESAR</v>
          </cell>
          <cell r="C4916">
            <v>2403</v>
          </cell>
          <cell r="D4916" t="str">
            <v>VALLEDUPAR</v>
          </cell>
          <cell r="E4916">
            <v>200019196151</v>
          </cell>
          <cell r="F4916" t="str">
            <v>ENTE COACTIVO</v>
          </cell>
        </row>
        <row r="4917">
          <cell r="A4917">
            <v>200019196155</v>
          </cell>
          <cell r="B4917" t="str">
            <v>CONTRALORIA GENERAL DEL CESAR</v>
          </cell>
          <cell r="C4917">
            <v>2403</v>
          </cell>
          <cell r="D4917" t="str">
            <v>VALLEDUPAR</v>
          </cell>
          <cell r="E4917">
            <v>200019196155</v>
          </cell>
          <cell r="F4917" t="str">
            <v>ENTE COACTIVO</v>
          </cell>
        </row>
        <row r="4918">
          <cell r="A4918">
            <v>200019196200</v>
          </cell>
          <cell r="B4918" t="str">
            <v>AREA METROP VALLE CACIQUE UPAR</v>
          </cell>
          <cell r="C4918">
            <v>2403</v>
          </cell>
          <cell r="D4918" t="str">
            <v>VALLEDUPAR</v>
          </cell>
          <cell r="E4918">
            <v>200019196200</v>
          </cell>
          <cell r="F4918" t="str">
            <v>ENTE COACTIVO</v>
          </cell>
        </row>
        <row r="4919">
          <cell r="A4919">
            <v>200019196203</v>
          </cell>
          <cell r="B4919" t="str">
            <v>TELECOM GRUPO COACTIVO DPTAL.</v>
          </cell>
          <cell r="C4919">
            <v>2403</v>
          </cell>
          <cell r="D4919" t="str">
            <v>VALLEDUPAR</v>
          </cell>
          <cell r="E4919">
            <v>200019196203</v>
          </cell>
          <cell r="F4919" t="str">
            <v>ENTE COACTIVO</v>
          </cell>
        </row>
        <row r="4920">
          <cell r="A4920">
            <v>200019196252</v>
          </cell>
          <cell r="B4920" t="str">
            <v>CONTRALORIA GRAL. RESP. FISCAL</v>
          </cell>
          <cell r="C4920">
            <v>2403</v>
          </cell>
          <cell r="D4920" t="str">
            <v>VALLEDUPAR</v>
          </cell>
          <cell r="E4920">
            <v>200019196252</v>
          </cell>
          <cell r="F4920" t="str">
            <v>ENTE COACTIVO</v>
          </cell>
        </row>
        <row r="4921">
          <cell r="A4921">
            <v>200019196253</v>
          </cell>
          <cell r="B4921" t="str">
            <v>CONTRL GRAL REP RESP FISC CESA</v>
          </cell>
          <cell r="C4921">
            <v>2403</v>
          </cell>
          <cell r="D4921" t="str">
            <v>VALLEDUPAR</v>
          </cell>
          <cell r="E4921">
            <v>200019196253</v>
          </cell>
          <cell r="F4921" t="str">
            <v>ENTE COACTIVO</v>
          </cell>
        </row>
        <row r="4922">
          <cell r="A4922">
            <v>200019196301</v>
          </cell>
          <cell r="B4922" t="str">
            <v>C.A.R. CORPOCESAR COACTIVO VAL</v>
          </cell>
          <cell r="C4922">
            <v>2403</v>
          </cell>
          <cell r="D4922" t="str">
            <v>VALLEDUPAR</v>
          </cell>
          <cell r="E4922">
            <v>200019196301</v>
          </cell>
          <cell r="F4922" t="str">
            <v>ENTE COACTIVO</v>
          </cell>
        </row>
        <row r="4923">
          <cell r="A4923">
            <v>200019199001</v>
          </cell>
          <cell r="B4923" t="str">
            <v>DEPOSITOS MANUALES SIN JUZGADO</v>
          </cell>
          <cell r="C4923">
            <v>2403</v>
          </cell>
          <cell r="D4923" t="str">
            <v>VALLEDUPAR</v>
          </cell>
          <cell r="E4923">
            <v>200019199001</v>
          </cell>
          <cell r="F4923" t="str">
            <v>ENTE COACTIVO</v>
          </cell>
        </row>
        <row r="4924">
          <cell r="A4924">
            <v>200019199300</v>
          </cell>
          <cell r="B4924" t="str">
            <v>DEP.JUDICIALES-BCO.POPULAR OF.</v>
          </cell>
          <cell r="C4924">
            <v>2403</v>
          </cell>
          <cell r="D4924" t="str">
            <v>VALLEDUPAR</v>
          </cell>
          <cell r="E4924">
            <v>200019199300</v>
          </cell>
          <cell r="F4924" t="str">
            <v>ENTE COACTIVO</v>
          </cell>
        </row>
        <row r="4925">
          <cell r="A4925">
            <v>200112030001</v>
          </cell>
          <cell r="B4925" t="str">
            <v>001 PENAL CIRCUITO AGUACHICA</v>
          </cell>
          <cell r="C4925">
            <v>2401</v>
          </cell>
          <cell r="D4925" t="str">
            <v>AGUACHICA</v>
          </cell>
          <cell r="E4925">
            <v>200113104001</v>
          </cell>
          <cell r="F4925" t="str">
            <v>JUZGADO</v>
          </cell>
        </row>
        <row r="4926">
          <cell r="A4926">
            <v>200112030002</v>
          </cell>
          <cell r="B4926" t="str">
            <v>002 PENAL CIRCUITO AGUACHICA</v>
          </cell>
          <cell r="C4926">
            <v>2401</v>
          </cell>
          <cell r="D4926" t="str">
            <v>AGUACHICA</v>
          </cell>
          <cell r="E4926">
            <v>200113104002</v>
          </cell>
          <cell r="F4926" t="str">
            <v>JUZGADO</v>
          </cell>
        </row>
        <row r="4927">
          <cell r="A4927">
            <v>200112030101</v>
          </cell>
          <cell r="B4927" t="str">
            <v>001 PENAL CIRCUITO AGUACHICA</v>
          </cell>
          <cell r="C4927">
            <v>2401</v>
          </cell>
          <cell r="D4927" t="str">
            <v>AGUACHICA</v>
          </cell>
          <cell r="E4927">
            <v>200113104001</v>
          </cell>
          <cell r="F4927" t="str">
            <v>JUZGADO</v>
          </cell>
        </row>
        <row r="4928">
          <cell r="A4928">
            <v>200112031001</v>
          </cell>
          <cell r="B4928" t="str">
            <v>001 CIVIL CIRCUITO AGUACHICA</v>
          </cell>
          <cell r="C4928">
            <v>2401</v>
          </cell>
          <cell r="D4928" t="str">
            <v>AGUACHICA</v>
          </cell>
          <cell r="E4928">
            <v>200113103001</v>
          </cell>
          <cell r="F4928" t="str">
            <v>JUZGADO</v>
          </cell>
        </row>
        <row r="4929">
          <cell r="A4929">
            <v>200112031101</v>
          </cell>
          <cell r="B4929" t="str">
            <v>001 CIVIL CIRCUITO DE AGUACHIC</v>
          </cell>
          <cell r="C4929">
            <v>2401</v>
          </cell>
          <cell r="D4929" t="str">
            <v>AGUACHICA</v>
          </cell>
          <cell r="E4929">
            <v>200113103001</v>
          </cell>
          <cell r="F4929" t="str">
            <v>JUZGADO</v>
          </cell>
        </row>
        <row r="4930">
          <cell r="A4930">
            <v>200112032001</v>
          </cell>
          <cell r="B4930" t="str">
            <v>001 LABORAL CIRCUITO AGUACHICA</v>
          </cell>
          <cell r="C4930">
            <v>2401</v>
          </cell>
          <cell r="D4930" t="str">
            <v>AGUACHICA</v>
          </cell>
          <cell r="E4930">
            <v>200113105001</v>
          </cell>
          <cell r="F4930" t="str">
            <v>JUZGADO</v>
          </cell>
        </row>
        <row r="4931">
          <cell r="A4931">
            <v>200112034001</v>
          </cell>
          <cell r="B4931" t="str">
            <v>001 PROMISCUO FAMILIA AGUACHIC</v>
          </cell>
          <cell r="C4931">
            <v>2401</v>
          </cell>
          <cell r="D4931" t="str">
            <v>AGUACHICA</v>
          </cell>
          <cell r="E4931">
            <v>200113184001</v>
          </cell>
          <cell r="F4931" t="str">
            <v>JUZGADO</v>
          </cell>
        </row>
        <row r="4932">
          <cell r="A4932">
            <v>200112042001</v>
          </cell>
          <cell r="B4932" t="str">
            <v>001 PROMISCUO MUNICIPAL AGUACH</v>
          </cell>
          <cell r="C4932">
            <v>2401</v>
          </cell>
          <cell r="D4932" t="str">
            <v>AGUACHICA</v>
          </cell>
          <cell r="E4932">
            <v>200114089001</v>
          </cell>
          <cell r="F4932" t="str">
            <v>JUZGADO</v>
          </cell>
        </row>
        <row r="4933">
          <cell r="A4933">
            <v>200112042002</v>
          </cell>
          <cell r="B4933" t="str">
            <v>002 PROMISCUO MUNICIPAL AGUACH</v>
          </cell>
          <cell r="C4933">
            <v>2401</v>
          </cell>
          <cell r="D4933" t="str">
            <v>AGUACHICA</v>
          </cell>
          <cell r="E4933">
            <v>200114089002</v>
          </cell>
          <cell r="F4933" t="str">
            <v>JUZGADO</v>
          </cell>
        </row>
        <row r="4934">
          <cell r="A4934">
            <v>200112042003</v>
          </cell>
          <cell r="B4934" t="str">
            <v>003 PROMISCUO MPAL AGUACHICA</v>
          </cell>
          <cell r="C4934">
            <v>2401</v>
          </cell>
          <cell r="D4934" t="str">
            <v>AGUACHICA</v>
          </cell>
          <cell r="E4934">
            <v>200114089003</v>
          </cell>
          <cell r="F4934" t="str">
            <v>JUZGADO</v>
          </cell>
        </row>
        <row r="4935">
          <cell r="A4935">
            <v>200112044001</v>
          </cell>
          <cell r="B4935" t="str">
            <v>PROMISCUO DEL CIRCUITO AGUACHI</v>
          </cell>
          <cell r="C4935">
            <v>2401</v>
          </cell>
          <cell r="D4935" t="str">
            <v>AGUACHICA</v>
          </cell>
          <cell r="E4935">
            <v>200113189001</v>
          </cell>
          <cell r="F4935" t="str">
            <v>JUZGADO</v>
          </cell>
        </row>
        <row r="4936">
          <cell r="A4936">
            <v>200112044002</v>
          </cell>
          <cell r="B4936" t="str">
            <v>002 JUZ PROMISCUO CTO AGUACHIC</v>
          </cell>
          <cell r="C4936">
            <v>2401</v>
          </cell>
          <cell r="D4936" t="str">
            <v>AGUACHICA</v>
          </cell>
          <cell r="E4936">
            <v>200113189002</v>
          </cell>
          <cell r="F4936" t="str">
            <v>JUZGADO</v>
          </cell>
        </row>
        <row r="4937">
          <cell r="A4937">
            <v>200115068001</v>
          </cell>
          <cell r="B4937" t="str">
            <v>001 SEC UNICA AGUACHICA</v>
          </cell>
          <cell r="C4937">
            <v>2401</v>
          </cell>
          <cell r="D4937" t="str">
            <v>AGUACHICA</v>
          </cell>
          <cell r="E4937">
            <v>200116068001</v>
          </cell>
          <cell r="F4937" t="str">
            <v>FISCALIA</v>
          </cell>
        </row>
        <row r="4938">
          <cell r="A4938">
            <v>200115075001</v>
          </cell>
          <cell r="B4938" t="str">
            <v>001 LOC UNICA AGUACHICA</v>
          </cell>
          <cell r="C4938">
            <v>2401</v>
          </cell>
          <cell r="D4938" t="str">
            <v>AGUACHICA</v>
          </cell>
          <cell r="E4938">
            <v>200116075001</v>
          </cell>
          <cell r="F4938" t="str">
            <v>FISCALIA</v>
          </cell>
        </row>
        <row r="4939">
          <cell r="A4939">
            <v>200119194001</v>
          </cell>
          <cell r="B4939" t="str">
            <v>I.C.B.F. BIENESTAR FAMILIAR AG</v>
          </cell>
          <cell r="C4939">
            <v>2401</v>
          </cell>
          <cell r="D4939" t="str">
            <v>AGUACHICA</v>
          </cell>
          <cell r="E4939">
            <v>200119194001</v>
          </cell>
          <cell r="F4939" t="str">
            <v>ENTE COACTIVO</v>
          </cell>
        </row>
        <row r="4940">
          <cell r="A4940">
            <v>200119195001</v>
          </cell>
          <cell r="B4940" t="str">
            <v>ALCALDIA AGUACHICA</v>
          </cell>
          <cell r="C4940">
            <v>2401</v>
          </cell>
          <cell r="D4940" t="str">
            <v>AGUACHICA</v>
          </cell>
          <cell r="E4940">
            <v>200119195001</v>
          </cell>
          <cell r="F4940" t="str">
            <v>ENTE COACTIVO</v>
          </cell>
        </row>
        <row r="4941">
          <cell r="A4941">
            <v>200119195010</v>
          </cell>
          <cell r="B4941" t="str">
            <v>INSPECCIION DE POLICIA AGUACHI</v>
          </cell>
          <cell r="C4941">
            <v>2401</v>
          </cell>
          <cell r="D4941" t="str">
            <v>AGUACHICA</v>
          </cell>
          <cell r="E4941">
            <v>200119195010</v>
          </cell>
          <cell r="F4941" t="str">
            <v>ENTE COACTIVO</v>
          </cell>
        </row>
        <row r="4942">
          <cell r="A4942">
            <v>200119195050</v>
          </cell>
          <cell r="B4942" t="str">
            <v>COMISARIA DE FAMILIA AGUACHICA</v>
          </cell>
          <cell r="C4942">
            <v>2401</v>
          </cell>
          <cell r="D4942" t="str">
            <v>AGUACHICA</v>
          </cell>
          <cell r="E4942">
            <v>200119195050</v>
          </cell>
          <cell r="F4942" t="str">
            <v>ENTE COACTIVO</v>
          </cell>
        </row>
        <row r="4943">
          <cell r="A4943">
            <v>200119196001</v>
          </cell>
          <cell r="B4943" t="str">
            <v>HOSP REG JOSE DAVID PADILLA VI</v>
          </cell>
          <cell r="C4943">
            <v>2401</v>
          </cell>
          <cell r="D4943" t="str">
            <v>AGUACHICA</v>
          </cell>
          <cell r="E4943">
            <v>200119196001</v>
          </cell>
          <cell r="F4943" t="str">
            <v>ENTE COACTIVO</v>
          </cell>
        </row>
        <row r="4944">
          <cell r="A4944">
            <v>200119196004</v>
          </cell>
          <cell r="B4944" t="str">
            <v>INST MPAL DE TRANS YTRANS DE A</v>
          </cell>
          <cell r="C4944">
            <v>2401</v>
          </cell>
          <cell r="D4944" t="str">
            <v>AGUACHICA</v>
          </cell>
          <cell r="E4944">
            <v>200119196001</v>
          </cell>
          <cell r="F4944" t="str">
            <v>ENTE COACTIVO</v>
          </cell>
        </row>
        <row r="4945">
          <cell r="A4945">
            <v>200119196005</v>
          </cell>
          <cell r="B4945" t="str">
            <v>FOTODETECCIONES T Y T AGUACHIC</v>
          </cell>
          <cell r="C4945">
            <v>2401</v>
          </cell>
          <cell r="D4945" t="str">
            <v>AGUACHICA</v>
          </cell>
          <cell r="E4945">
            <v>200119196005</v>
          </cell>
          <cell r="F4945" t="str">
            <v>ENTE COACTIVO</v>
          </cell>
        </row>
        <row r="4946">
          <cell r="A4946">
            <v>200119199001</v>
          </cell>
          <cell r="B4946" t="str">
            <v>DEPOSITOS MANUALES SIN JUZGADO</v>
          </cell>
          <cell r="C4946">
            <v>2401</v>
          </cell>
          <cell r="D4946" t="str">
            <v>AGUACHICA</v>
          </cell>
          <cell r="E4946">
            <v>200119199001</v>
          </cell>
          <cell r="F4946" t="str">
            <v>ENTE COACTIVO</v>
          </cell>
        </row>
        <row r="4947">
          <cell r="A4947">
            <v>200132040001</v>
          </cell>
          <cell r="B4947" t="str">
            <v>001 PENAL MUNICIPAL CODAZZI</v>
          </cell>
          <cell r="C4947">
            <v>2408</v>
          </cell>
          <cell r="D4947" t="str">
            <v>CODAZZI</v>
          </cell>
          <cell r="E4947">
            <v>200134004001</v>
          </cell>
          <cell r="F4947" t="str">
            <v>JUZGADO</v>
          </cell>
        </row>
        <row r="4948">
          <cell r="A4948">
            <v>200132040002</v>
          </cell>
          <cell r="B4948" t="str">
            <v>002 PENAL MUNICIPAL CODAZZI</v>
          </cell>
          <cell r="C4948">
            <v>2408</v>
          </cell>
          <cell r="D4948" t="str">
            <v>CODAZZI</v>
          </cell>
          <cell r="E4948">
            <v>200134004002</v>
          </cell>
          <cell r="F4948" t="str">
            <v>JUZGADO</v>
          </cell>
        </row>
        <row r="4949">
          <cell r="A4949">
            <v>200132041001</v>
          </cell>
          <cell r="B4949" t="str">
            <v>001 CIVIL MUNICIPAL CODAZZI</v>
          </cell>
          <cell r="C4949">
            <v>2408</v>
          </cell>
          <cell r="D4949" t="str">
            <v>CODAZZI</v>
          </cell>
          <cell r="E4949">
            <v>200134003001</v>
          </cell>
          <cell r="F4949" t="str">
            <v>JUZGADO</v>
          </cell>
        </row>
        <row r="4950">
          <cell r="A4950">
            <v>200132041002</v>
          </cell>
          <cell r="B4950" t="str">
            <v>002 CIVIL MUNICIPAL CODAZZI</v>
          </cell>
          <cell r="C4950">
            <v>2408</v>
          </cell>
          <cell r="D4950" t="str">
            <v>CODAZZI</v>
          </cell>
          <cell r="E4950">
            <v>200134003002</v>
          </cell>
          <cell r="F4950" t="str">
            <v>JUZGADO</v>
          </cell>
        </row>
        <row r="4951">
          <cell r="A4951">
            <v>200132042001</v>
          </cell>
          <cell r="B4951" t="str">
            <v>001 PROMISCUO MUNICIPAL - CODA</v>
          </cell>
          <cell r="C4951">
            <v>2408</v>
          </cell>
          <cell r="D4951" t="str">
            <v>CODAZZI</v>
          </cell>
          <cell r="E4951">
            <v>200134089001</v>
          </cell>
          <cell r="F4951" t="str">
            <v>JUZGADO</v>
          </cell>
        </row>
        <row r="4952">
          <cell r="A4952">
            <v>200132042002</v>
          </cell>
          <cell r="B4952" t="str">
            <v>002 PROMISCUO MUNICIPAL - CODA</v>
          </cell>
          <cell r="C4952">
            <v>2408</v>
          </cell>
          <cell r="D4952" t="str">
            <v>CODAZZI</v>
          </cell>
          <cell r="E4952">
            <v>200134089002</v>
          </cell>
          <cell r="F4952" t="str">
            <v>JUZGADO</v>
          </cell>
        </row>
        <row r="4953">
          <cell r="A4953">
            <v>200132042003</v>
          </cell>
          <cell r="B4953" t="str">
            <v>003 PROMISCUO MUNICIPAL - CODA</v>
          </cell>
          <cell r="C4953">
            <v>2408</v>
          </cell>
          <cell r="D4953" t="str">
            <v>CODAZZI</v>
          </cell>
          <cell r="E4953">
            <v>200134089003</v>
          </cell>
          <cell r="F4953" t="str">
            <v>JUZGADO</v>
          </cell>
        </row>
        <row r="4954">
          <cell r="A4954">
            <v>200135068001</v>
          </cell>
          <cell r="B4954" t="str">
            <v>001 SEC UNICA CODAZZI</v>
          </cell>
          <cell r="C4954">
            <v>2408</v>
          </cell>
          <cell r="D4954" t="str">
            <v>CODAZZI</v>
          </cell>
          <cell r="E4954">
            <v>200136068001</v>
          </cell>
          <cell r="F4954" t="str">
            <v>FISCALIA</v>
          </cell>
        </row>
        <row r="4955">
          <cell r="A4955">
            <v>200135075001</v>
          </cell>
          <cell r="B4955" t="str">
            <v>001 LOC UNICA CODAZZI</v>
          </cell>
          <cell r="C4955">
            <v>2408</v>
          </cell>
          <cell r="D4955" t="str">
            <v>CODAZZI</v>
          </cell>
          <cell r="E4955">
            <v>200136075001</v>
          </cell>
          <cell r="F4955" t="str">
            <v>FISCALIA</v>
          </cell>
        </row>
        <row r="4956">
          <cell r="A4956">
            <v>200139195001</v>
          </cell>
          <cell r="B4956" t="str">
            <v>ALCALDIA CODAZZI</v>
          </cell>
          <cell r="C4956">
            <v>2408</v>
          </cell>
          <cell r="D4956" t="str">
            <v>CODAZZI</v>
          </cell>
          <cell r="E4956">
            <v>200139195001</v>
          </cell>
          <cell r="F4956" t="str">
            <v>ENTE COACTIVO</v>
          </cell>
        </row>
        <row r="4957">
          <cell r="A4957">
            <v>200139195002</v>
          </cell>
          <cell r="B4957" t="str">
            <v>MUNICIPIO DE AGUSTIN CODAZZI</v>
          </cell>
          <cell r="C4957">
            <v>2408</v>
          </cell>
          <cell r="D4957" t="str">
            <v>CODAZZI</v>
          </cell>
          <cell r="E4957">
            <v>200139195002</v>
          </cell>
          <cell r="F4957" t="str">
            <v>ENTE COACTIVO</v>
          </cell>
        </row>
        <row r="4958">
          <cell r="A4958">
            <v>200139195010</v>
          </cell>
          <cell r="B4958" t="str">
            <v>INSPECCION CENTRAL POLICIA COD</v>
          </cell>
          <cell r="C4958">
            <v>2408</v>
          </cell>
          <cell r="D4958" t="str">
            <v>CODAZZI</v>
          </cell>
          <cell r="E4958">
            <v>200139195010</v>
          </cell>
          <cell r="F4958" t="str">
            <v>ENTE COACTIVO</v>
          </cell>
        </row>
        <row r="4959">
          <cell r="A4959">
            <v>200139195050</v>
          </cell>
          <cell r="B4959" t="str">
            <v>INSPECC DE TRABAJO Y SEGURIDAD</v>
          </cell>
          <cell r="C4959">
            <v>2408</v>
          </cell>
          <cell r="D4959" t="str">
            <v>CODAZZI</v>
          </cell>
          <cell r="E4959">
            <v>200139195050</v>
          </cell>
          <cell r="F4959" t="str">
            <v>ENTE COACTIVO</v>
          </cell>
        </row>
        <row r="4960">
          <cell r="A4960">
            <v>200139196010</v>
          </cell>
          <cell r="B4960" t="str">
            <v>ESE HOSPITAL AGUSTIN CODAZZI</v>
          </cell>
          <cell r="C4960">
            <v>2408</v>
          </cell>
          <cell r="D4960" t="str">
            <v>CODAZZI</v>
          </cell>
          <cell r="E4960">
            <v>200139196010</v>
          </cell>
          <cell r="F4960" t="str">
            <v>ENTE COACTIVO</v>
          </cell>
        </row>
        <row r="4961">
          <cell r="A4961">
            <v>200139199001</v>
          </cell>
          <cell r="B4961" t="str">
            <v>DEPOSITOS MANUALES SIN JUZGADO</v>
          </cell>
          <cell r="C4961">
            <v>2408</v>
          </cell>
          <cell r="D4961" t="str">
            <v>CODAZZI</v>
          </cell>
          <cell r="E4961">
            <v>200139199001</v>
          </cell>
          <cell r="F4961" t="str">
            <v>ENTE COACTIVO</v>
          </cell>
        </row>
        <row r="4962">
          <cell r="A4962">
            <v>200252042001</v>
          </cell>
          <cell r="B4962" t="str">
            <v>001 PROMISCUO MUNICIPAL ASTREA</v>
          </cell>
          <cell r="C4962">
            <v>2402</v>
          </cell>
          <cell r="D4962" t="str">
            <v>ASTREA</v>
          </cell>
          <cell r="E4962">
            <v>200254089001</v>
          </cell>
          <cell r="F4962" t="str">
            <v>JUZGADO</v>
          </cell>
        </row>
        <row r="4963">
          <cell r="A4963">
            <v>200259195001</v>
          </cell>
          <cell r="B4963" t="str">
            <v>ALCALDIA ASTREA</v>
          </cell>
          <cell r="C4963">
            <v>2402</v>
          </cell>
          <cell r="D4963" t="str">
            <v>ASTREA</v>
          </cell>
          <cell r="E4963">
            <v>200259195001</v>
          </cell>
          <cell r="F4963" t="str">
            <v>ENTE COACTIVO</v>
          </cell>
        </row>
        <row r="4964">
          <cell r="A4964">
            <v>200259199001</v>
          </cell>
          <cell r="B4964" t="str">
            <v>DEPOSITOS MANUALES SIN JUZGADO</v>
          </cell>
          <cell r="C4964">
            <v>2402</v>
          </cell>
          <cell r="D4964" t="str">
            <v>ASTREA</v>
          </cell>
          <cell r="E4964">
            <v>200259199001</v>
          </cell>
          <cell r="F4964" t="str">
            <v>ENTE COACTIVO</v>
          </cell>
        </row>
        <row r="4965">
          <cell r="A4965">
            <v>200322042001</v>
          </cell>
          <cell r="B4965" t="str">
            <v>JUZ PROMISCUO MPAL ASTREA CESA</v>
          </cell>
          <cell r="C4965">
            <v>2402</v>
          </cell>
          <cell r="D4965" t="str">
            <v>ASTREA</v>
          </cell>
          <cell r="E4965">
            <v>200324089001</v>
          </cell>
          <cell r="F4965" t="str">
            <v>JUZGADO</v>
          </cell>
        </row>
        <row r="4966">
          <cell r="A4966">
            <v>200452042001</v>
          </cell>
          <cell r="B4966" t="str">
            <v>001 PROMISCUO MUNICIPAL BECERR</v>
          </cell>
          <cell r="C4966">
            <v>2405</v>
          </cell>
          <cell r="D4966" t="str">
            <v>BECERRIL</v>
          </cell>
          <cell r="E4966">
            <v>200454089001</v>
          </cell>
          <cell r="F4966" t="str">
            <v>JUZGADO</v>
          </cell>
        </row>
        <row r="4967">
          <cell r="A4967">
            <v>200459195001</v>
          </cell>
          <cell r="B4967" t="str">
            <v>ALCALDIA BECERRIL</v>
          </cell>
          <cell r="C4967">
            <v>2405</v>
          </cell>
          <cell r="D4967" t="str">
            <v>BECERRIL</v>
          </cell>
          <cell r="E4967">
            <v>200459195001</v>
          </cell>
          <cell r="F4967" t="str">
            <v>ENTE COACTIVO</v>
          </cell>
        </row>
        <row r="4968">
          <cell r="A4968">
            <v>200459195002</v>
          </cell>
          <cell r="B4968" t="str">
            <v>MUNICIPIO DE BECERRIL DEP.JUDI</v>
          </cell>
          <cell r="C4968">
            <v>2405</v>
          </cell>
          <cell r="D4968" t="str">
            <v>BECERRIL</v>
          </cell>
          <cell r="E4968">
            <v>200459195002</v>
          </cell>
          <cell r="F4968" t="str">
            <v>ENTE COACTIVO</v>
          </cell>
        </row>
        <row r="4969">
          <cell r="A4969">
            <v>200459195500</v>
          </cell>
          <cell r="B4969" t="str">
            <v>COMISARIA DE FAMILIA BERRERIL</v>
          </cell>
          <cell r="C4969">
            <v>2405</v>
          </cell>
          <cell r="D4969" t="str">
            <v>BECERRIL</v>
          </cell>
          <cell r="E4969">
            <v>200459195500</v>
          </cell>
          <cell r="F4969" t="str">
            <v>ENTE COACTIVO</v>
          </cell>
        </row>
        <row r="4970">
          <cell r="A4970">
            <v>200459196001</v>
          </cell>
          <cell r="B4970" t="str">
            <v>ESE HOSP SAN JOSE MUN BECERRIL</v>
          </cell>
          <cell r="C4970">
            <v>2405</v>
          </cell>
          <cell r="D4970" t="str">
            <v>BECERRIL</v>
          </cell>
          <cell r="E4970">
            <v>200459196001</v>
          </cell>
          <cell r="F4970" t="str">
            <v>ENTE COACTIVO</v>
          </cell>
        </row>
        <row r="4971">
          <cell r="A4971">
            <v>200459199001</v>
          </cell>
          <cell r="B4971" t="str">
            <v>DEPOSITOS MANUALES SIN JUZGADO</v>
          </cell>
          <cell r="C4971">
            <v>2405</v>
          </cell>
          <cell r="D4971" t="str">
            <v>BECERRIL</v>
          </cell>
          <cell r="E4971">
            <v>200459199001</v>
          </cell>
          <cell r="F4971" t="str">
            <v>ENTE COACTIVO</v>
          </cell>
        </row>
        <row r="4972">
          <cell r="A4972">
            <v>200602042001</v>
          </cell>
          <cell r="B4972" t="str">
            <v>001 PROMISCUO MUNICIPAL BOSCON</v>
          </cell>
          <cell r="C4972">
            <v>2414</v>
          </cell>
          <cell r="D4972" t="str">
            <v>BOSCONIA</v>
          </cell>
          <cell r="E4972">
            <v>200604089001</v>
          </cell>
          <cell r="F4972" t="str">
            <v>JUZGADO</v>
          </cell>
        </row>
        <row r="4973">
          <cell r="A4973">
            <v>200605075001</v>
          </cell>
          <cell r="B4973" t="str">
            <v>001 LOC UNICA BOSCONIA</v>
          </cell>
          <cell r="C4973">
            <v>2414</v>
          </cell>
          <cell r="D4973" t="str">
            <v>BOSCONIA</v>
          </cell>
          <cell r="E4973">
            <v>200606075001</v>
          </cell>
          <cell r="F4973" t="str">
            <v>FISCALIA</v>
          </cell>
        </row>
        <row r="4974">
          <cell r="A4974">
            <v>200609195001</v>
          </cell>
          <cell r="B4974" t="str">
            <v>ALCALDIA BOSCONIA</v>
          </cell>
          <cell r="C4974">
            <v>2414</v>
          </cell>
          <cell r="D4974" t="str">
            <v>BOSCONIA</v>
          </cell>
          <cell r="E4974">
            <v>200609195001</v>
          </cell>
          <cell r="F4974" t="str">
            <v>ENTE COACTIVO</v>
          </cell>
        </row>
        <row r="4975">
          <cell r="A4975">
            <v>200609196003</v>
          </cell>
          <cell r="B4975" t="str">
            <v>HOSPITAL SAN JUAN BOSCO</v>
          </cell>
          <cell r="C4975">
            <v>2414</v>
          </cell>
          <cell r="D4975" t="str">
            <v>BOSCONIA</v>
          </cell>
          <cell r="E4975">
            <v>200609196003</v>
          </cell>
          <cell r="F4975" t="str">
            <v>ENTE COACTIVO</v>
          </cell>
        </row>
        <row r="4976">
          <cell r="A4976">
            <v>200609199001</v>
          </cell>
          <cell r="B4976" t="str">
            <v>DEPOSITOS MANUALES SIN JUZGADO</v>
          </cell>
          <cell r="C4976">
            <v>2414</v>
          </cell>
          <cell r="D4976" t="str">
            <v>BOSCONIA</v>
          </cell>
          <cell r="E4976">
            <v>200609199001</v>
          </cell>
          <cell r="F4976" t="str">
            <v>ENTE COACTIVO</v>
          </cell>
        </row>
        <row r="4977">
          <cell r="A4977">
            <v>201752042001</v>
          </cell>
          <cell r="B4977" t="str">
            <v>001 PROMISCUO MUNICIPAL CHIMIC</v>
          </cell>
          <cell r="C4977">
            <v>2416</v>
          </cell>
          <cell r="D4977" t="str">
            <v>CHIMICHAGUA</v>
          </cell>
          <cell r="E4977">
            <v>201754089001</v>
          </cell>
          <cell r="F4977" t="str">
            <v>JUZGADO</v>
          </cell>
        </row>
        <row r="4978">
          <cell r="A4978">
            <v>201759195001</v>
          </cell>
          <cell r="B4978" t="str">
            <v>ALCALDIA CHIMICHAGUA</v>
          </cell>
          <cell r="C4978">
            <v>2416</v>
          </cell>
          <cell r="D4978" t="str">
            <v>CHIMICHAGUA</v>
          </cell>
          <cell r="E4978">
            <v>201759195001</v>
          </cell>
          <cell r="F4978" t="str">
            <v>ENTE COACTIVO</v>
          </cell>
        </row>
        <row r="4979">
          <cell r="A4979">
            <v>201759199001</v>
          </cell>
          <cell r="B4979" t="str">
            <v>DEPOSITOS MANUALES SIN JUZGADO</v>
          </cell>
          <cell r="C4979">
            <v>2416</v>
          </cell>
          <cell r="D4979" t="str">
            <v>CHIMICHAGUA</v>
          </cell>
          <cell r="E4979">
            <v>201759199001</v>
          </cell>
          <cell r="F4979" t="str">
            <v>ENTE COACTIVO</v>
          </cell>
        </row>
        <row r="4980">
          <cell r="A4980">
            <v>201782030001</v>
          </cell>
          <cell r="B4980" t="str">
            <v>001 PENAL CIRCUITO CHIRIGUANA</v>
          </cell>
          <cell r="C4980">
            <v>2422</v>
          </cell>
          <cell r="D4980" t="str">
            <v>CHIRIGUANA</v>
          </cell>
          <cell r="E4980">
            <v>201783104001</v>
          </cell>
          <cell r="F4980" t="str">
            <v>JUZGADO</v>
          </cell>
        </row>
        <row r="4981">
          <cell r="A4981">
            <v>201782031001</v>
          </cell>
          <cell r="B4981" t="str">
            <v>001 CIVIL CIRCUITO CHIRIGUANA</v>
          </cell>
          <cell r="C4981">
            <v>2422</v>
          </cell>
          <cell r="D4981" t="str">
            <v>CHIRIGUANA</v>
          </cell>
          <cell r="E4981">
            <v>201783103001</v>
          </cell>
          <cell r="F4981" t="str">
            <v>JUZGADO</v>
          </cell>
        </row>
        <row r="4982">
          <cell r="A4982">
            <v>201782032001</v>
          </cell>
          <cell r="B4982" t="str">
            <v>001 LABORAL CIRCUITO CHIRIGUAN</v>
          </cell>
          <cell r="C4982">
            <v>2422</v>
          </cell>
          <cell r="D4982" t="str">
            <v>CHIRIGUANA</v>
          </cell>
          <cell r="E4982">
            <v>201783105001</v>
          </cell>
          <cell r="F4982" t="str">
            <v>JUZGADO</v>
          </cell>
        </row>
        <row r="4983">
          <cell r="A4983">
            <v>201782034001</v>
          </cell>
          <cell r="B4983" t="str">
            <v>001 PROMISCUO FAMILIA CHIRIGUA</v>
          </cell>
          <cell r="C4983">
            <v>2422</v>
          </cell>
          <cell r="D4983" t="str">
            <v>CHIRIGUANA</v>
          </cell>
          <cell r="E4983">
            <v>201783184001</v>
          </cell>
          <cell r="F4983" t="str">
            <v>JUZGADO</v>
          </cell>
        </row>
        <row r="4984">
          <cell r="A4984">
            <v>201782042001</v>
          </cell>
          <cell r="B4984" t="str">
            <v>001 PROMISCUO MUNICIPAL CHIRIG</v>
          </cell>
          <cell r="C4984">
            <v>2422</v>
          </cell>
          <cell r="D4984" t="str">
            <v>CHIRIGUANA</v>
          </cell>
          <cell r="E4984">
            <v>201784089001</v>
          </cell>
          <cell r="F4984" t="str">
            <v>JUZGADO</v>
          </cell>
        </row>
        <row r="4985">
          <cell r="A4985">
            <v>201782042002</v>
          </cell>
          <cell r="B4985" t="str">
            <v>002 PROMISCUO MUNICIPAL CHIRIG</v>
          </cell>
          <cell r="C4985">
            <v>2422</v>
          </cell>
          <cell r="D4985" t="str">
            <v>CHIRIGUANA</v>
          </cell>
          <cell r="E4985">
            <v>201784089002</v>
          </cell>
          <cell r="F4985" t="str">
            <v>JUZGADO</v>
          </cell>
        </row>
        <row r="4986">
          <cell r="A4986">
            <v>201785068001</v>
          </cell>
          <cell r="B4986" t="str">
            <v>001 SEC UNICA CHIRIGUANA</v>
          </cell>
          <cell r="C4986">
            <v>2422</v>
          </cell>
          <cell r="D4986" t="str">
            <v>CHIRIGUANA</v>
          </cell>
          <cell r="E4986">
            <v>201786068001</v>
          </cell>
          <cell r="F4986" t="str">
            <v>FISCALIA</v>
          </cell>
        </row>
        <row r="4987">
          <cell r="A4987">
            <v>201785075001</v>
          </cell>
          <cell r="B4987" t="str">
            <v>001 LOC UNICA CHIRIGUANA</v>
          </cell>
          <cell r="C4987">
            <v>2422</v>
          </cell>
          <cell r="D4987" t="str">
            <v>CHIRIGUANA</v>
          </cell>
          <cell r="E4987">
            <v>201786075001</v>
          </cell>
          <cell r="F4987" t="str">
            <v>FISCALIA</v>
          </cell>
        </row>
        <row r="4988">
          <cell r="A4988">
            <v>201789194001</v>
          </cell>
          <cell r="B4988" t="str">
            <v>I.C.B.F. BIENESTAR FAMILIAR CH</v>
          </cell>
          <cell r="C4988">
            <v>2422</v>
          </cell>
          <cell r="D4988" t="str">
            <v>CHIRIGUANA</v>
          </cell>
          <cell r="E4988">
            <v>201789194001</v>
          </cell>
          <cell r="F4988" t="str">
            <v>ENTE COACTIVO</v>
          </cell>
        </row>
        <row r="4989">
          <cell r="A4989">
            <v>201789195001</v>
          </cell>
          <cell r="B4989" t="str">
            <v>ALCALDIA CHIRIGUANA</v>
          </cell>
          <cell r="C4989">
            <v>2422</v>
          </cell>
          <cell r="D4989" t="str">
            <v>CHIRIGUANA</v>
          </cell>
          <cell r="E4989">
            <v>201789195001</v>
          </cell>
          <cell r="F4989" t="str">
            <v>ENTE COACTIVO</v>
          </cell>
        </row>
        <row r="4990">
          <cell r="A4990">
            <v>201789196001</v>
          </cell>
          <cell r="B4990" t="str">
            <v>ESE HOSP CRISTIAN MORENO PALLA</v>
          </cell>
          <cell r="C4990">
            <v>2422</v>
          </cell>
          <cell r="D4990" t="str">
            <v>CHIRIGUANA</v>
          </cell>
          <cell r="E4990">
            <v>201789196001</v>
          </cell>
          <cell r="F4990" t="str">
            <v>ENTE COACTIVO</v>
          </cell>
        </row>
        <row r="4991">
          <cell r="A4991">
            <v>201789199001</v>
          </cell>
          <cell r="B4991" t="str">
            <v>DEPOSITOS MANUALES SIN JUZGADO</v>
          </cell>
          <cell r="C4991">
            <v>2422</v>
          </cell>
          <cell r="D4991" t="str">
            <v>CHIRIGUANA</v>
          </cell>
          <cell r="E4991">
            <v>201789199001</v>
          </cell>
          <cell r="F4991" t="str">
            <v>ENTE COACTIVO</v>
          </cell>
        </row>
        <row r="4992">
          <cell r="A4992">
            <v>202282042001</v>
          </cell>
          <cell r="B4992" t="str">
            <v>001 PROMISCUO MUNICIPAL CURUMA</v>
          </cell>
          <cell r="C4992">
            <v>2442</v>
          </cell>
          <cell r="D4992" t="str">
            <v>LA JAGUA DE IBIRICO</v>
          </cell>
          <cell r="E4992">
            <v>202284089001</v>
          </cell>
          <cell r="F4992" t="str">
            <v>JUZGADO</v>
          </cell>
        </row>
        <row r="4993">
          <cell r="A4993">
            <v>202282042002</v>
          </cell>
          <cell r="B4993" t="str">
            <v>002 PROMISCUO MUNICIPAL CURUMA</v>
          </cell>
          <cell r="C4993">
            <v>2442</v>
          </cell>
          <cell r="D4993" t="str">
            <v>LA JAGUA DE IBIRICO</v>
          </cell>
          <cell r="E4993">
            <v>202284089002</v>
          </cell>
          <cell r="F4993" t="str">
            <v>JUZGADO</v>
          </cell>
        </row>
        <row r="4994">
          <cell r="A4994">
            <v>202282042003</v>
          </cell>
          <cell r="B4994" t="str">
            <v>JUZG. PROMISCUO M/PAL CURUMANI</v>
          </cell>
          <cell r="C4994">
            <v>2442</v>
          </cell>
          <cell r="D4994" t="str">
            <v>LA JAGUA DE IBIRICO</v>
          </cell>
          <cell r="E4994">
            <v>202284089003</v>
          </cell>
          <cell r="F4994" t="str">
            <v>JUZGADO</v>
          </cell>
        </row>
        <row r="4995">
          <cell r="A4995">
            <v>202289195001</v>
          </cell>
          <cell r="B4995" t="str">
            <v>ALCALDIA CURUMANI</v>
          </cell>
          <cell r="C4995">
            <v>2442</v>
          </cell>
          <cell r="D4995" t="str">
            <v>LA JAGUA DE IBIRICO</v>
          </cell>
          <cell r="E4995">
            <v>202289195001</v>
          </cell>
          <cell r="F4995" t="str">
            <v>ENTE COACTIVO</v>
          </cell>
        </row>
        <row r="4996">
          <cell r="A4996">
            <v>202289195101</v>
          </cell>
          <cell r="B4996" t="str">
            <v>MUNICIPIO DE CURUMANI</v>
          </cell>
          <cell r="C4996">
            <v>2442</v>
          </cell>
          <cell r="D4996" t="str">
            <v>LA JAGUA DE IBIRICO</v>
          </cell>
          <cell r="E4996">
            <v>202289195101</v>
          </cell>
          <cell r="F4996" t="str">
            <v>ENTE COACTIVO</v>
          </cell>
        </row>
        <row r="4997">
          <cell r="A4997">
            <v>202289195500</v>
          </cell>
          <cell r="B4997" t="str">
            <v>COMISARIA DE FAMILIA CURUMANI</v>
          </cell>
          <cell r="C4997">
            <v>2442</v>
          </cell>
          <cell r="D4997" t="str">
            <v>LA JAGUA DE IBIRICO</v>
          </cell>
          <cell r="E4997">
            <v>202289195500</v>
          </cell>
          <cell r="F4997" t="str">
            <v>ENTE COACTIVO</v>
          </cell>
        </row>
        <row r="4998">
          <cell r="A4998">
            <v>202382042001</v>
          </cell>
          <cell r="B4998" t="str">
            <v>001 PROMISCUO MUNICIPAL EL COP</v>
          </cell>
          <cell r="C4998">
            <v>2427</v>
          </cell>
          <cell r="D4998" t="str">
            <v>EL COPEY</v>
          </cell>
          <cell r="E4998">
            <v>202384089001</v>
          </cell>
          <cell r="F4998" t="str">
            <v>JUZGADO</v>
          </cell>
        </row>
        <row r="4999">
          <cell r="A4999">
            <v>202389195001</v>
          </cell>
          <cell r="B4999" t="str">
            <v>ALCALDIA EL COPEY</v>
          </cell>
          <cell r="C4999">
            <v>2427</v>
          </cell>
          <cell r="D4999" t="str">
            <v>EL COPEY</v>
          </cell>
          <cell r="E4999">
            <v>202389195001</v>
          </cell>
          <cell r="F4999" t="str">
            <v>ENTE COACTIVO</v>
          </cell>
        </row>
        <row r="5000">
          <cell r="A5000">
            <v>202389196009</v>
          </cell>
          <cell r="B5000" t="str">
            <v>HOSPITAL SAN ROQUE DE EL COPEY</v>
          </cell>
          <cell r="C5000">
            <v>2427</v>
          </cell>
          <cell r="D5000" t="str">
            <v>EL COPEY</v>
          </cell>
          <cell r="E5000">
            <v>202389196009</v>
          </cell>
          <cell r="F5000" t="str">
            <v>ENTE COACTIVO</v>
          </cell>
        </row>
        <row r="5001">
          <cell r="A5001">
            <v>202502042001</v>
          </cell>
          <cell r="B5001" t="str">
            <v>001 PROMISCUO MUNICIPAL EL PAS</v>
          </cell>
          <cell r="C5001">
            <v>2414</v>
          </cell>
          <cell r="D5001" t="str">
            <v>BOSCONIA</v>
          </cell>
          <cell r="E5001">
            <v>202504089001</v>
          </cell>
          <cell r="F5001" t="str">
            <v>JUZGADO</v>
          </cell>
        </row>
        <row r="5002">
          <cell r="A5002">
            <v>202509195001</v>
          </cell>
          <cell r="B5002" t="str">
            <v>ALCALDIA EL PASO</v>
          </cell>
          <cell r="C5002">
            <v>2414</v>
          </cell>
          <cell r="D5002" t="str">
            <v>BOSCONIA</v>
          </cell>
          <cell r="E5002">
            <v>202509195001</v>
          </cell>
          <cell r="F5002" t="str">
            <v>ENTE COACTIVO</v>
          </cell>
        </row>
        <row r="5003">
          <cell r="A5003">
            <v>202952042001</v>
          </cell>
          <cell r="B5003" t="str">
            <v>001 PROMISCUO MUNICIPAL GAMARR</v>
          </cell>
          <cell r="C5003">
            <v>2401</v>
          </cell>
          <cell r="D5003" t="str">
            <v>AGUACHICA</v>
          </cell>
          <cell r="E5003">
            <v>202954089001</v>
          </cell>
          <cell r="F5003" t="str">
            <v>JUZGADO</v>
          </cell>
        </row>
        <row r="5004">
          <cell r="A5004">
            <v>202952042101</v>
          </cell>
          <cell r="B5004" t="str">
            <v>PROMISCUO MPAL  DE GAMARRA CES</v>
          </cell>
          <cell r="C5004">
            <v>2401</v>
          </cell>
          <cell r="D5004" t="str">
            <v>AGUACHICA</v>
          </cell>
          <cell r="E5004">
            <v>202954089001</v>
          </cell>
          <cell r="F5004" t="str">
            <v>JUZGADO</v>
          </cell>
        </row>
        <row r="5005">
          <cell r="A5005">
            <v>202959195001</v>
          </cell>
          <cell r="B5005" t="str">
            <v>ALCALDIA GAMARRA</v>
          </cell>
          <cell r="C5005">
            <v>2401</v>
          </cell>
          <cell r="D5005" t="str">
            <v>AGUACHICA</v>
          </cell>
          <cell r="E5005">
            <v>202959195001</v>
          </cell>
          <cell r="F5005" t="str">
            <v>ENTE COACTIVO</v>
          </cell>
        </row>
        <row r="5006">
          <cell r="A5006">
            <v>203102042001</v>
          </cell>
          <cell r="B5006" t="str">
            <v>001 PROMISCUO MUNICIPAL GONZAL</v>
          </cell>
          <cell r="C5006">
            <v>2465</v>
          </cell>
          <cell r="D5006" t="str">
            <v>RIO DE ORO</v>
          </cell>
          <cell r="E5006">
            <v>203104089001</v>
          </cell>
          <cell r="F5006" t="str">
            <v>JUZGADO</v>
          </cell>
        </row>
        <row r="5007">
          <cell r="A5007">
            <v>203109195001</v>
          </cell>
          <cell r="B5007" t="str">
            <v>ALCALDIA GONZALEZ</v>
          </cell>
          <cell r="C5007">
            <v>2465</v>
          </cell>
          <cell r="D5007" t="str">
            <v>RIO DE ORO</v>
          </cell>
          <cell r="E5007">
            <v>203109195001</v>
          </cell>
          <cell r="F5007" t="str">
            <v>ENTE COACTIVO</v>
          </cell>
        </row>
        <row r="5008">
          <cell r="A5008">
            <v>203109199001</v>
          </cell>
          <cell r="B5008" t="str">
            <v>DEPOSITOS MANUALES SIN JUZGADO</v>
          </cell>
          <cell r="C5008">
            <v>2465</v>
          </cell>
          <cell r="D5008" t="str">
            <v>RIO DE ORO</v>
          </cell>
          <cell r="E5008">
            <v>203109199001</v>
          </cell>
          <cell r="F5008" t="str">
            <v>ENTE COACTIVO</v>
          </cell>
        </row>
        <row r="5009">
          <cell r="A5009">
            <v>203832042001</v>
          </cell>
          <cell r="B5009" t="str">
            <v>001 PROMISCUO MUNICIPAL LA GLO</v>
          </cell>
          <cell r="C5009">
            <v>2437</v>
          </cell>
          <cell r="D5009" t="str">
            <v>LA GLORIA</v>
          </cell>
          <cell r="E5009">
            <v>203834089001</v>
          </cell>
          <cell r="F5009" t="str">
            <v>JUZGADO</v>
          </cell>
        </row>
        <row r="5010">
          <cell r="A5010">
            <v>203835071001</v>
          </cell>
          <cell r="B5010" t="str">
            <v>UND FISC.DELEG ANTE J.MUN.PROM</v>
          </cell>
          <cell r="C5010">
            <v>2437</v>
          </cell>
          <cell r="D5010" t="str">
            <v>LA GLORIA</v>
          </cell>
          <cell r="E5010">
            <v>203835071001</v>
          </cell>
          <cell r="F5010" t="str">
            <v>FISCALIA</v>
          </cell>
        </row>
        <row r="5011">
          <cell r="A5011">
            <v>203839195001</v>
          </cell>
          <cell r="B5011" t="str">
            <v>ALCALDIA LA GLORIA</v>
          </cell>
          <cell r="C5011">
            <v>2437</v>
          </cell>
          <cell r="D5011" t="str">
            <v>LA GLORIA</v>
          </cell>
          <cell r="E5011">
            <v>203839195001</v>
          </cell>
          <cell r="F5011" t="str">
            <v>ENTE COACTIVO</v>
          </cell>
        </row>
        <row r="5012">
          <cell r="A5012">
            <v>203839199001</v>
          </cell>
          <cell r="B5012" t="str">
            <v>DEPOSITOS MANUALES SIN JUZGADO</v>
          </cell>
          <cell r="C5012">
            <v>2437</v>
          </cell>
          <cell r="D5012" t="str">
            <v>LA GLORIA</v>
          </cell>
          <cell r="E5012">
            <v>203839199001</v>
          </cell>
          <cell r="F5012" t="str">
            <v>ENTE COACTIVO</v>
          </cell>
        </row>
        <row r="5013">
          <cell r="A5013">
            <v>204002042001</v>
          </cell>
          <cell r="B5013" t="str">
            <v>001 PROMISCUO MUNICIPAL LA JAG</v>
          </cell>
          <cell r="C5013">
            <v>2442</v>
          </cell>
          <cell r="D5013" t="str">
            <v>LA JAGUA DE IBIRICO</v>
          </cell>
          <cell r="E5013">
            <v>204004089001</v>
          </cell>
          <cell r="F5013" t="str">
            <v>JUZGADO</v>
          </cell>
        </row>
        <row r="5014">
          <cell r="A5014">
            <v>204009195001</v>
          </cell>
          <cell r="B5014" t="str">
            <v>ALCALDIA LA JAGUA DE IBIRICO</v>
          </cell>
          <cell r="C5014">
            <v>2442</v>
          </cell>
          <cell r="D5014" t="str">
            <v>LA JAGUA DE IBIRICO</v>
          </cell>
          <cell r="E5014">
            <v>204009195001</v>
          </cell>
          <cell r="F5014" t="str">
            <v>ENTE COACTIVO</v>
          </cell>
        </row>
        <row r="5015">
          <cell r="A5015">
            <v>204009195002</v>
          </cell>
          <cell r="B5015" t="str">
            <v>MUNICIPIO LA JAGUA DE IBIRICO</v>
          </cell>
          <cell r="C5015">
            <v>2442</v>
          </cell>
          <cell r="D5015" t="str">
            <v>LA JAGUA DE IBIRICO</v>
          </cell>
          <cell r="E5015">
            <v>204009195002</v>
          </cell>
          <cell r="F5015" t="str">
            <v>ENTE COACTIVO</v>
          </cell>
        </row>
        <row r="5016">
          <cell r="A5016">
            <v>204009196009</v>
          </cell>
          <cell r="B5016" t="str">
            <v>ESE HOSPT JORG ISAA RINC TORRE</v>
          </cell>
          <cell r="C5016">
            <v>2442</v>
          </cell>
          <cell r="D5016" t="str">
            <v>LA JAGUA DE IBIRICO</v>
          </cell>
          <cell r="E5016">
            <v>204009196009</v>
          </cell>
          <cell r="F5016" t="str">
            <v>ENTE COACTIVO</v>
          </cell>
        </row>
        <row r="5017">
          <cell r="A5017">
            <v>204432042001</v>
          </cell>
          <cell r="B5017" t="str">
            <v>001 PROMISCUO MUNICIPAL MANAUR</v>
          </cell>
          <cell r="C5017">
            <v>2420</v>
          </cell>
          <cell r="D5017" t="str">
            <v>MANAURE</v>
          </cell>
          <cell r="E5017">
            <v>204434089001</v>
          </cell>
          <cell r="F5017" t="str">
            <v>JUZGADO</v>
          </cell>
        </row>
        <row r="5018">
          <cell r="A5018">
            <v>204439195001</v>
          </cell>
          <cell r="B5018" t="str">
            <v>ALCALDIA MANAURE</v>
          </cell>
          <cell r="C5018">
            <v>2420</v>
          </cell>
          <cell r="D5018" t="str">
            <v>MANAURE</v>
          </cell>
          <cell r="E5018">
            <v>204439195001</v>
          </cell>
          <cell r="F5018" t="str">
            <v>ENTE COACTIVO</v>
          </cell>
        </row>
        <row r="5019">
          <cell r="A5019">
            <v>204439196001</v>
          </cell>
          <cell r="B5019" t="str">
            <v>MPIO MANAURE BALCON DEL CESAR</v>
          </cell>
          <cell r="C5019">
            <v>2420</v>
          </cell>
          <cell r="D5019" t="str">
            <v>MANAURE</v>
          </cell>
          <cell r="E5019">
            <v>204439196001</v>
          </cell>
          <cell r="F5019" t="str">
            <v>ENTE COACTIVO</v>
          </cell>
        </row>
        <row r="5020">
          <cell r="A5020">
            <v>204439199001</v>
          </cell>
          <cell r="B5020" t="str">
            <v>DEPOSITOS MANUALES SIN JUZGADO</v>
          </cell>
          <cell r="C5020">
            <v>2420</v>
          </cell>
          <cell r="D5020" t="str">
            <v>MANAURE</v>
          </cell>
          <cell r="E5020">
            <v>204439199001</v>
          </cell>
          <cell r="F5020" t="str">
            <v>ENTE COACTIVO</v>
          </cell>
        </row>
        <row r="5021">
          <cell r="A5021">
            <v>205172042001</v>
          </cell>
          <cell r="B5021" t="str">
            <v>001 PROMISCUO MUNICIPAL PAILIT</v>
          </cell>
          <cell r="C5021">
            <v>2455</v>
          </cell>
          <cell r="D5021" t="str">
            <v>PAILITAS - CESAR</v>
          </cell>
          <cell r="E5021">
            <v>205174089001</v>
          </cell>
          <cell r="F5021" t="str">
            <v>JUZGADO</v>
          </cell>
        </row>
        <row r="5022">
          <cell r="A5022">
            <v>205175075001</v>
          </cell>
          <cell r="B5022" t="str">
            <v>001 LOC UNICA PAILITAS</v>
          </cell>
          <cell r="C5022">
            <v>2455</v>
          </cell>
          <cell r="D5022" t="str">
            <v>PAILITAS - CESAR</v>
          </cell>
          <cell r="E5022">
            <v>205176075001</v>
          </cell>
          <cell r="F5022" t="str">
            <v>FISCALIA</v>
          </cell>
        </row>
        <row r="5023">
          <cell r="A5023">
            <v>205179194001</v>
          </cell>
          <cell r="B5023" t="str">
            <v>I.C.B.F. BIENESTAR FAMILIAR PA</v>
          </cell>
          <cell r="C5023">
            <v>2455</v>
          </cell>
          <cell r="D5023" t="str">
            <v>PAILITAS - CESAR</v>
          </cell>
          <cell r="E5023">
            <v>205179194001</v>
          </cell>
          <cell r="F5023" t="str">
            <v>ENTE COACTIVO</v>
          </cell>
        </row>
        <row r="5024">
          <cell r="A5024">
            <v>205179195001</v>
          </cell>
          <cell r="B5024" t="str">
            <v>ALCALDIA PAILITAS</v>
          </cell>
          <cell r="C5024">
            <v>2455</v>
          </cell>
          <cell r="D5024" t="str">
            <v>PAILITAS - CESAR</v>
          </cell>
          <cell r="E5024">
            <v>205179195001</v>
          </cell>
          <cell r="F5024" t="str">
            <v>ENTE COACTIVO</v>
          </cell>
        </row>
        <row r="5025">
          <cell r="A5025">
            <v>205179195002</v>
          </cell>
          <cell r="B5025" t="str">
            <v>ALCALDIA PAILITAS</v>
          </cell>
          <cell r="C5025">
            <v>2455</v>
          </cell>
          <cell r="D5025" t="str">
            <v>PAILITAS - CESAR</v>
          </cell>
          <cell r="E5025">
            <v>205179195002</v>
          </cell>
          <cell r="F5025" t="str">
            <v>ENTE COACTIVO</v>
          </cell>
        </row>
        <row r="5026">
          <cell r="A5026">
            <v>205179199001</v>
          </cell>
          <cell r="B5026" t="str">
            <v>DEPOSITOS MANUALES SIN JUZGADO</v>
          </cell>
          <cell r="C5026">
            <v>2455</v>
          </cell>
          <cell r="D5026" t="str">
            <v>PAILITAS - CESAR</v>
          </cell>
          <cell r="E5026">
            <v>205179199001</v>
          </cell>
          <cell r="F5026" t="str">
            <v>ENTE COACTIVO</v>
          </cell>
        </row>
        <row r="5027">
          <cell r="A5027">
            <v>205502042001</v>
          </cell>
          <cell r="B5027" t="str">
            <v>001 PROMISCUO MUNICIPAL PELAYA</v>
          </cell>
          <cell r="C5027">
            <v>2460</v>
          </cell>
          <cell r="D5027" t="str">
            <v>PELAYA</v>
          </cell>
          <cell r="E5027">
            <v>205504089001</v>
          </cell>
          <cell r="F5027" t="str">
            <v>JUZGADO</v>
          </cell>
        </row>
        <row r="5028">
          <cell r="A5028">
            <v>205509195001</v>
          </cell>
          <cell r="B5028" t="str">
            <v>ALCALDIA PELAYA</v>
          </cell>
          <cell r="C5028">
            <v>2460</v>
          </cell>
          <cell r="D5028" t="str">
            <v>PELAYA</v>
          </cell>
          <cell r="E5028">
            <v>205509195001</v>
          </cell>
          <cell r="F5028" t="str">
            <v>ENTE COACTIVO</v>
          </cell>
        </row>
        <row r="5029">
          <cell r="A5029">
            <v>205509195010</v>
          </cell>
          <cell r="B5029" t="str">
            <v>INSPECCION DE POLICIA PELAYA</v>
          </cell>
          <cell r="C5029">
            <v>2460</v>
          </cell>
          <cell r="D5029" t="str">
            <v>PELAYA</v>
          </cell>
          <cell r="E5029">
            <v>205509195010</v>
          </cell>
          <cell r="F5029" t="str">
            <v>ENTE COACTIVO</v>
          </cell>
        </row>
        <row r="5030">
          <cell r="A5030">
            <v>205509195050</v>
          </cell>
          <cell r="B5030" t="str">
            <v>COMISARIA DE FAMILIA PELAYA</v>
          </cell>
          <cell r="C5030">
            <v>2460</v>
          </cell>
          <cell r="D5030" t="str">
            <v>PELAYA</v>
          </cell>
          <cell r="E5030">
            <v>205509195050</v>
          </cell>
          <cell r="F5030" t="str">
            <v>ENTE COACTIVO</v>
          </cell>
        </row>
        <row r="5031">
          <cell r="A5031">
            <v>205702042001</v>
          </cell>
          <cell r="B5031" t="str">
            <v>001 PROMISCUO MPAL PUEBLO BELL</v>
          </cell>
          <cell r="C5031">
            <v>2403</v>
          </cell>
          <cell r="D5031" t="str">
            <v>VALLEDUPAR</v>
          </cell>
          <cell r="E5031">
            <v>205704089001</v>
          </cell>
          <cell r="F5031" t="str">
            <v>JUZGADO</v>
          </cell>
        </row>
        <row r="5032">
          <cell r="A5032">
            <v>205709196001</v>
          </cell>
          <cell r="B5032" t="str">
            <v>ESE HOS CAMILO VILLAZON PUMARE</v>
          </cell>
          <cell r="C5032">
            <v>2403</v>
          </cell>
          <cell r="D5032" t="str">
            <v>VALLEDUPAR</v>
          </cell>
          <cell r="E5032">
            <v>205709196001</v>
          </cell>
          <cell r="F5032" t="str">
            <v>ENTE COACTIVO</v>
          </cell>
        </row>
        <row r="5033">
          <cell r="A5033">
            <v>206142042001</v>
          </cell>
          <cell r="B5033" t="str">
            <v>001 PROMISCUO MUNICIPAL RIO DE</v>
          </cell>
          <cell r="C5033">
            <v>2465</v>
          </cell>
          <cell r="D5033" t="str">
            <v>RIO DE ORO</v>
          </cell>
          <cell r="E5033">
            <v>206144089001</v>
          </cell>
          <cell r="F5033" t="str">
            <v>JUZGADO</v>
          </cell>
        </row>
        <row r="5034">
          <cell r="A5034">
            <v>206142042002</v>
          </cell>
          <cell r="B5034" t="str">
            <v>002 PROMISCUO MUNICIPAL RIO DE</v>
          </cell>
          <cell r="C5034">
            <v>2465</v>
          </cell>
          <cell r="D5034" t="str">
            <v>RIO DE ORO</v>
          </cell>
          <cell r="E5034">
            <v>206144089002</v>
          </cell>
          <cell r="F5034" t="str">
            <v>JUZGADO</v>
          </cell>
        </row>
        <row r="5035">
          <cell r="A5035">
            <v>206149195001</v>
          </cell>
          <cell r="B5035" t="str">
            <v>ALCALDIA RIO DE ORO</v>
          </cell>
          <cell r="C5035">
            <v>2465</v>
          </cell>
          <cell r="D5035" t="str">
            <v>RIO DE ORO</v>
          </cell>
          <cell r="E5035">
            <v>206149195001</v>
          </cell>
          <cell r="F5035" t="str">
            <v>ENTE COACTIVO</v>
          </cell>
        </row>
        <row r="5036">
          <cell r="A5036">
            <v>206212042001</v>
          </cell>
          <cell r="B5036" t="str">
            <v>001 PROMISCUO MUNICIPAL LA PAZ</v>
          </cell>
          <cell r="C5036">
            <v>2412</v>
          </cell>
          <cell r="D5036" t="str">
            <v>LA PAZ ROBLES</v>
          </cell>
          <cell r="E5036">
            <v>206214089001</v>
          </cell>
          <cell r="F5036" t="str">
            <v>JUZGADO</v>
          </cell>
        </row>
        <row r="5037">
          <cell r="A5037">
            <v>206215075001</v>
          </cell>
          <cell r="B5037" t="str">
            <v>001 LOC UNICA LA PAZ ROBLES</v>
          </cell>
          <cell r="C5037">
            <v>2412</v>
          </cell>
          <cell r="D5037" t="str">
            <v>LA PAZ ROBLES</v>
          </cell>
          <cell r="E5037">
            <v>206216075001</v>
          </cell>
          <cell r="F5037" t="str">
            <v>FISCALIA</v>
          </cell>
        </row>
        <row r="5038">
          <cell r="A5038">
            <v>206219195001</v>
          </cell>
          <cell r="B5038" t="str">
            <v>ALCALDIA LA PAZ ROBLES</v>
          </cell>
          <cell r="C5038">
            <v>2412</v>
          </cell>
          <cell r="D5038" t="str">
            <v>LA PAZ ROBLES</v>
          </cell>
          <cell r="E5038">
            <v>206219195001</v>
          </cell>
          <cell r="F5038" t="str">
            <v>ENTE COACTIVO</v>
          </cell>
        </row>
        <row r="5039">
          <cell r="A5039">
            <v>206219195002</v>
          </cell>
          <cell r="B5039" t="str">
            <v>DEPOS JUDI MUN DE LA PAZ CESAR</v>
          </cell>
          <cell r="C5039">
            <v>2412</v>
          </cell>
          <cell r="D5039" t="str">
            <v>LA PAZ ROBLES</v>
          </cell>
          <cell r="E5039">
            <v>206219195002</v>
          </cell>
          <cell r="F5039" t="str">
            <v>ENTE COACTIVO</v>
          </cell>
        </row>
        <row r="5040">
          <cell r="A5040">
            <v>206219196010</v>
          </cell>
          <cell r="B5040" t="str">
            <v>ESE HOSPITAL MARINO ZULETA</v>
          </cell>
          <cell r="C5040">
            <v>2412</v>
          </cell>
          <cell r="D5040" t="str">
            <v>LA PAZ ROBLES</v>
          </cell>
          <cell r="E5040">
            <v>206219196010</v>
          </cell>
          <cell r="F5040" t="str">
            <v>ENTE COACTIVO</v>
          </cell>
        </row>
        <row r="5041">
          <cell r="A5041">
            <v>206219199001</v>
          </cell>
          <cell r="B5041" t="str">
            <v>DEPOSITOS MANUALES SIN JUZGADO</v>
          </cell>
          <cell r="C5041">
            <v>2412</v>
          </cell>
          <cell r="D5041" t="str">
            <v>LA PAZ ROBLES</v>
          </cell>
          <cell r="E5041">
            <v>206219199001</v>
          </cell>
          <cell r="F5041" t="str">
            <v>ENTE COACTIVO</v>
          </cell>
        </row>
        <row r="5042">
          <cell r="A5042">
            <v>207102042001</v>
          </cell>
          <cell r="B5042" t="str">
            <v>001 PROMISCUO MUNICIPAL SAN AL</v>
          </cell>
          <cell r="C5042">
            <v>2435</v>
          </cell>
          <cell r="D5042" t="str">
            <v>SAN ALBERTO</v>
          </cell>
          <cell r="E5042">
            <v>207104089001</v>
          </cell>
          <cell r="F5042" t="str">
            <v>JUZGADO</v>
          </cell>
        </row>
        <row r="5043">
          <cell r="A5043">
            <v>207105075001</v>
          </cell>
          <cell r="B5043" t="str">
            <v>001 LOC UNICA SAN ALBERTO</v>
          </cell>
          <cell r="C5043">
            <v>2435</v>
          </cell>
          <cell r="D5043" t="str">
            <v>SAN ALBERTO</v>
          </cell>
          <cell r="E5043">
            <v>207106075001</v>
          </cell>
          <cell r="F5043" t="str">
            <v>FISCALIA</v>
          </cell>
        </row>
        <row r="5044">
          <cell r="A5044">
            <v>207109195001</v>
          </cell>
          <cell r="B5044" t="str">
            <v>ALCALDIA SAN ALBERTO</v>
          </cell>
          <cell r="C5044">
            <v>2435</v>
          </cell>
          <cell r="D5044" t="str">
            <v>SAN ALBERTO</v>
          </cell>
          <cell r="E5044">
            <v>207109195001</v>
          </cell>
          <cell r="F5044" t="str">
            <v>ENTE COACTIVO</v>
          </cell>
        </row>
        <row r="5045">
          <cell r="A5045">
            <v>207109199001</v>
          </cell>
          <cell r="B5045" t="str">
            <v>DEPOSITOS MANUALES SIN JUZGADO</v>
          </cell>
          <cell r="C5045">
            <v>2435</v>
          </cell>
          <cell r="D5045" t="str">
            <v>SAN ALBERTO</v>
          </cell>
          <cell r="E5045">
            <v>207109199001</v>
          </cell>
          <cell r="F5045" t="str">
            <v>ENTE COACTIVO</v>
          </cell>
        </row>
        <row r="5046">
          <cell r="A5046">
            <v>207502042001</v>
          </cell>
          <cell r="B5046" t="str">
            <v>001 PROMISCUO MUNICIPAL SAN DI</v>
          </cell>
          <cell r="C5046">
            <v>2440</v>
          </cell>
          <cell r="D5046" t="str">
            <v>SAN DIEGO</v>
          </cell>
          <cell r="E5046">
            <v>207504089001</v>
          </cell>
          <cell r="F5046" t="str">
            <v>JUZGADO</v>
          </cell>
        </row>
        <row r="5047">
          <cell r="A5047">
            <v>207509195001</v>
          </cell>
          <cell r="B5047" t="str">
            <v>ALCALDIA SAN DIEGO</v>
          </cell>
          <cell r="C5047">
            <v>2440</v>
          </cell>
          <cell r="D5047" t="str">
            <v>SAN DIEGO</v>
          </cell>
          <cell r="E5047">
            <v>207509195001</v>
          </cell>
          <cell r="F5047" t="str">
            <v>ENTE COACTIVO</v>
          </cell>
        </row>
        <row r="5048">
          <cell r="A5048">
            <v>207509199001</v>
          </cell>
          <cell r="B5048" t="str">
            <v>DEPOSITOS MANUALES SIN JUZGADO</v>
          </cell>
          <cell r="C5048">
            <v>2440</v>
          </cell>
          <cell r="D5048" t="str">
            <v>SAN DIEGO</v>
          </cell>
          <cell r="E5048">
            <v>207509199001</v>
          </cell>
          <cell r="F5048" t="str">
            <v>ENTE COACTIVO</v>
          </cell>
        </row>
        <row r="5049">
          <cell r="A5049">
            <v>207702042001</v>
          </cell>
          <cell r="B5049" t="str">
            <v>001 PROMISCUO MUNICIPAL SAN MA</v>
          </cell>
          <cell r="C5049">
            <v>2435</v>
          </cell>
          <cell r="D5049" t="str">
            <v>SAN ALBERTO</v>
          </cell>
          <cell r="E5049">
            <v>207704089001</v>
          </cell>
          <cell r="F5049" t="str">
            <v>JUZGADO</v>
          </cell>
        </row>
        <row r="5050">
          <cell r="A5050">
            <v>207709195001</v>
          </cell>
          <cell r="B5050" t="str">
            <v>ALCALDIA SAN MARTIN</v>
          </cell>
          <cell r="C5050">
            <v>2435</v>
          </cell>
          <cell r="D5050" t="str">
            <v>SAN ALBERTO</v>
          </cell>
          <cell r="E5050">
            <v>207709195001</v>
          </cell>
          <cell r="F5050" t="str">
            <v>ENTE COACTIVO</v>
          </cell>
        </row>
        <row r="5051">
          <cell r="A5051">
            <v>207872042001</v>
          </cell>
          <cell r="B5051" t="str">
            <v>001 PROMISCUO MUNICIPAL TAMALA</v>
          </cell>
          <cell r="C5051">
            <v>2470</v>
          </cell>
          <cell r="D5051" t="str">
            <v>TAMALAMEQUE</v>
          </cell>
          <cell r="E5051">
            <v>207874089001</v>
          </cell>
          <cell r="F5051" t="str">
            <v>JUZGADO</v>
          </cell>
        </row>
        <row r="5052">
          <cell r="A5052">
            <v>207879195001</v>
          </cell>
          <cell r="B5052" t="str">
            <v>ALCALDIA TAMALAMEQUE</v>
          </cell>
          <cell r="C5052">
            <v>2470</v>
          </cell>
          <cell r="D5052" t="str">
            <v>TAMALAMEQUE</v>
          </cell>
          <cell r="E5052">
            <v>207879195001</v>
          </cell>
          <cell r="F5052" t="str">
            <v>ENTE COACTIVO</v>
          </cell>
        </row>
        <row r="5053">
          <cell r="A5053">
            <v>207879199001</v>
          </cell>
          <cell r="B5053" t="str">
            <v>DEPOSITOS MANUALES SIN JUZGADO</v>
          </cell>
          <cell r="C5053">
            <v>2470</v>
          </cell>
          <cell r="D5053" t="str">
            <v>TAMALAMEQUE</v>
          </cell>
          <cell r="E5053">
            <v>207879199001</v>
          </cell>
          <cell r="F5053" t="str">
            <v>ENTE COACTIVO</v>
          </cell>
        </row>
        <row r="5054">
          <cell r="A5054">
            <v>230010601001</v>
          </cell>
          <cell r="B5054" t="str">
            <v>001 C.SE SALA ADMINISTRATIVA M</v>
          </cell>
          <cell r="C5054">
            <v>2703</v>
          </cell>
          <cell r="D5054" t="str">
            <v>MONTERIA</v>
          </cell>
          <cell r="E5054">
            <v>230011101001</v>
          </cell>
          <cell r="F5054" t="str">
            <v>JUZGADO</v>
          </cell>
        </row>
        <row r="5055">
          <cell r="A5055">
            <v>230010601002</v>
          </cell>
          <cell r="B5055" t="str">
            <v>002 C.SE SALA ADMINISTRATIVA M</v>
          </cell>
          <cell r="C5055">
            <v>2703</v>
          </cell>
          <cell r="D5055" t="str">
            <v>MONTERIA</v>
          </cell>
          <cell r="E5055">
            <v>230011101002</v>
          </cell>
          <cell r="F5055" t="str">
            <v>JUZGADO</v>
          </cell>
        </row>
        <row r="5056">
          <cell r="A5056">
            <v>230010602001</v>
          </cell>
          <cell r="B5056" t="str">
            <v>001 C.SE SALA DISCIPLINARIA MO</v>
          </cell>
          <cell r="C5056">
            <v>2703</v>
          </cell>
          <cell r="D5056" t="str">
            <v>MONTERIA</v>
          </cell>
          <cell r="E5056">
            <v>230011102001</v>
          </cell>
          <cell r="F5056" t="str">
            <v>JUZGADO</v>
          </cell>
        </row>
        <row r="5057">
          <cell r="A5057">
            <v>230010602002</v>
          </cell>
          <cell r="B5057" t="str">
            <v>002 C.SE SALA DISCIPLINARIA MO</v>
          </cell>
          <cell r="C5057">
            <v>2703</v>
          </cell>
          <cell r="D5057" t="str">
            <v>MONTERIA</v>
          </cell>
          <cell r="E5057">
            <v>230011102002</v>
          </cell>
          <cell r="F5057" t="str">
            <v>JUZGADO</v>
          </cell>
        </row>
        <row r="5058">
          <cell r="A5058">
            <v>230010906001</v>
          </cell>
          <cell r="B5058" t="str">
            <v>001 T.S. SALA CONSULTA SERVI M</v>
          </cell>
          <cell r="C5058">
            <v>2703</v>
          </cell>
          <cell r="D5058" t="str">
            <v>MONTERIA</v>
          </cell>
          <cell r="E5058">
            <v>230010906001</v>
          </cell>
          <cell r="F5058" t="str">
            <v>JUZGADO</v>
          </cell>
        </row>
        <row r="5059">
          <cell r="A5059">
            <v>230010906002</v>
          </cell>
          <cell r="B5059" t="str">
            <v>002 T.S. SALA CONSULTA SERVI M</v>
          </cell>
          <cell r="C5059">
            <v>2703</v>
          </cell>
          <cell r="D5059" t="str">
            <v>MONTERIA</v>
          </cell>
          <cell r="E5059">
            <v>230010906002</v>
          </cell>
          <cell r="F5059" t="str">
            <v>JUZGADO</v>
          </cell>
        </row>
        <row r="5060">
          <cell r="A5060">
            <v>230010906003</v>
          </cell>
          <cell r="B5060" t="str">
            <v>003 T.S. SALA CONSULTA SERVI M</v>
          </cell>
          <cell r="C5060">
            <v>2703</v>
          </cell>
          <cell r="D5060" t="str">
            <v>MONTERIA</v>
          </cell>
          <cell r="E5060">
            <v>230010906003</v>
          </cell>
          <cell r="F5060" t="str">
            <v>JUZGADO</v>
          </cell>
        </row>
        <row r="5061">
          <cell r="A5061">
            <v>230010906004</v>
          </cell>
          <cell r="B5061" t="str">
            <v>004 T.S. SALA CONSULTA SERVI M</v>
          </cell>
          <cell r="C5061">
            <v>2703</v>
          </cell>
          <cell r="D5061" t="str">
            <v>MONTERIA</v>
          </cell>
          <cell r="E5061">
            <v>230010906004</v>
          </cell>
          <cell r="F5061" t="str">
            <v>JUZGADO</v>
          </cell>
        </row>
        <row r="5062">
          <cell r="A5062">
            <v>230010907001</v>
          </cell>
          <cell r="B5062" t="str">
            <v>T.S. SALA CIVIL FAMILIA MONTER</v>
          </cell>
          <cell r="C5062">
            <v>2703</v>
          </cell>
          <cell r="D5062" t="str">
            <v>MONTERIA</v>
          </cell>
          <cell r="E5062">
            <v>230010907001</v>
          </cell>
          <cell r="F5062" t="str">
            <v>JUZGADO</v>
          </cell>
        </row>
        <row r="5063">
          <cell r="A5063">
            <v>230010907004</v>
          </cell>
          <cell r="B5063" t="str">
            <v>DES 04 SALA CVL FAM LAB TS MON</v>
          </cell>
          <cell r="C5063">
            <v>2703</v>
          </cell>
          <cell r="D5063" t="str">
            <v>MONTERIA</v>
          </cell>
          <cell r="E5063">
            <v>230012214004</v>
          </cell>
          <cell r="F5063" t="str">
            <v>JUZGADO</v>
          </cell>
        </row>
        <row r="5064">
          <cell r="A5064">
            <v>230010907005</v>
          </cell>
          <cell r="B5064" t="str">
            <v>DES 05 SALA CVL FAM LAB TS MON</v>
          </cell>
          <cell r="C5064">
            <v>2703</v>
          </cell>
          <cell r="D5064" t="str">
            <v>MONTERIA</v>
          </cell>
          <cell r="E5064">
            <v>230012214005</v>
          </cell>
          <cell r="F5064" t="str">
            <v>JUZGADO</v>
          </cell>
        </row>
        <row r="5065">
          <cell r="A5065">
            <v>230010907101</v>
          </cell>
          <cell r="B5065" t="str">
            <v>SAL PRI CVL FAM LAB TS DIS MON</v>
          </cell>
          <cell r="C5065">
            <v>2703</v>
          </cell>
          <cell r="D5065" t="str">
            <v>MONTERIA</v>
          </cell>
          <cell r="E5065">
            <v>230012214001</v>
          </cell>
          <cell r="F5065" t="str">
            <v>JUZGADO</v>
          </cell>
        </row>
        <row r="5066">
          <cell r="A5066">
            <v>230010908001</v>
          </cell>
          <cell r="B5066" t="str">
            <v>001 T.S. SALA LABORAL MONTERIA</v>
          </cell>
          <cell r="C5066">
            <v>2703</v>
          </cell>
          <cell r="D5066" t="str">
            <v>MONTERIA</v>
          </cell>
          <cell r="E5066">
            <v>230012205001</v>
          </cell>
          <cell r="F5066" t="str">
            <v>JUZGADO</v>
          </cell>
        </row>
        <row r="5067">
          <cell r="A5067">
            <v>230010908002</v>
          </cell>
          <cell r="B5067" t="str">
            <v>002 T.S. SALA LABORAL MONTERIA</v>
          </cell>
          <cell r="C5067">
            <v>2703</v>
          </cell>
          <cell r="D5067" t="str">
            <v>MONTERIA</v>
          </cell>
          <cell r="E5067">
            <v>230012205002</v>
          </cell>
          <cell r="F5067" t="str">
            <v>JUZGADO</v>
          </cell>
        </row>
        <row r="5068">
          <cell r="A5068">
            <v>230010909001</v>
          </cell>
          <cell r="B5068" t="str">
            <v>001 T.S. SALA PENAL MONTERIA</v>
          </cell>
          <cell r="C5068">
            <v>2703</v>
          </cell>
          <cell r="D5068" t="str">
            <v>MONTERIA</v>
          </cell>
          <cell r="E5068">
            <v>230012204001</v>
          </cell>
          <cell r="F5068" t="str">
            <v>JUZGADO</v>
          </cell>
        </row>
        <row r="5069">
          <cell r="A5069">
            <v>230010909002</v>
          </cell>
          <cell r="B5069" t="str">
            <v>002 T.S. SALA PENAL MONTERIA</v>
          </cell>
          <cell r="C5069">
            <v>2703</v>
          </cell>
          <cell r="D5069" t="str">
            <v>MONTERIA</v>
          </cell>
          <cell r="E5069">
            <v>230012204002</v>
          </cell>
          <cell r="F5069" t="str">
            <v>JUZGADO</v>
          </cell>
        </row>
        <row r="5070">
          <cell r="A5070">
            <v>230010909003</v>
          </cell>
          <cell r="B5070" t="str">
            <v>003 T.S. SALA PENAL MONTERIA</v>
          </cell>
          <cell r="C5070">
            <v>2703</v>
          </cell>
          <cell r="D5070" t="str">
            <v>MONTERIA</v>
          </cell>
          <cell r="E5070">
            <v>230012204003</v>
          </cell>
          <cell r="F5070" t="str">
            <v>JUZGADO</v>
          </cell>
        </row>
        <row r="5071">
          <cell r="A5071">
            <v>230010909102</v>
          </cell>
          <cell r="B5071" t="str">
            <v>SALA PENAL TRIB JUD MONTERIA</v>
          </cell>
          <cell r="C5071">
            <v>2703</v>
          </cell>
          <cell r="D5071" t="str">
            <v>MONTERIA</v>
          </cell>
          <cell r="E5071">
            <v>230012204002</v>
          </cell>
          <cell r="F5071" t="str">
            <v>JUZGADO</v>
          </cell>
        </row>
        <row r="5072">
          <cell r="A5072">
            <v>230010909103</v>
          </cell>
          <cell r="B5072" t="str">
            <v>003 TS SALA PENAL DE MONTERIA</v>
          </cell>
          <cell r="C5072">
            <v>2703</v>
          </cell>
          <cell r="D5072" t="str">
            <v>MONTERIA</v>
          </cell>
          <cell r="E5072">
            <v>230012204003</v>
          </cell>
          <cell r="F5072" t="str">
            <v>JUZGADO</v>
          </cell>
        </row>
        <row r="5073">
          <cell r="A5073">
            <v>230011001001</v>
          </cell>
          <cell r="B5073" t="str">
            <v>T.C. ADMINISTRATIVO DE MONTERI</v>
          </cell>
          <cell r="C5073">
            <v>2703</v>
          </cell>
          <cell r="D5073" t="str">
            <v>MONTERIA</v>
          </cell>
          <cell r="E5073">
            <v>230012300001</v>
          </cell>
          <cell r="F5073" t="str">
            <v>JUZGADO</v>
          </cell>
        </row>
        <row r="5074">
          <cell r="A5074">
            <v>230011001002</v>
          </cell>
          <cell r="B5074" t="str">
            <v>TRIBUNAL ADMINIST.CORDOBA-01</v>
          </cell>
          <cell r="C5074">
            <v>2703</v>
          </cell>
          <cell r="D5074" t="str">
            <v>MONTERIA</v>
          </cell>
          <cell r="E5074">
            <v>230012331001</v>
          </cell>
          <cell r="F5074" t="str">
            <v>JUZGADO</v>
          </cell>
        </row>
        <row r="5075">
          <cell r="A5075">
            <v>230011001003</v>
          </cell>
          <cell r="B5075" t="str">
            <v>TRIBUNAL ADMINIST.CORDOBA - 02</v>
          </cell>
          <cell r="C5075">
            <v>2703</v>
          </cell>
          <cell r="D5075" t="str">
            <v>MONTERIA</v>
          </cell>
          <cell r="E5075">
            <v>230012331002</v>
          </cell>
          <cell r="F5075" t="str">
            <v>JUZGADO</v>
          </cell>
        </row>
        <row r="5076">
          <cell r="A5076">
            <v>230011001004</v>
          </cell>
          <cell r="B5076" t="str">
            <v>TRIBUNAL ADMINIST.CORDOBA - 03</v>
          </cell>
          <cell r="C5076">
            <v>2703</v>
          </cell>
          <cell r="D5076" t="str">
            <v>MONTERIA</v>
          </cell>
          <cell r="E5076">
            <v>230012331003</v>
          </cell>
          <cell r="F5076" t="str">
            <v>JUZGADO</v>
          </cell>
        </row>
        <row r="5077">
          <cell r="A5077">
            <v>230011001005</v>
          </cell>
          <cell r="B5077" t="str">
            <v>TRIBUNAL ADMINIST.CORDOBA - 04</v>
          </cell>
          <cell r="C5077">
            <v>2703</v>
          </cell>
          <cell r="D5077" t="str">
            <v>MONTERIA</v>
          </cell>
          <cell r="E5077">
            <v>230012333004</v>
          </cell>
          <cell r="F5077" t="str">
            <v>JUZGADO</v>
          </cell>
        </row>
        <row r="5078">
          <cell r="A5078">
            <v>230011020001</v>
          </cell>
          <cell r="B5078" t="str">
            <v>001 T.C. SEC PRIMERA MONTERIA</v>
          </cell>
          <cell r="C5078">
            <v>2703</v>
          </cell>
          <cell r="D5078" t="str">
            <v>MONTERIA</v>
          </cell>
          <cell r="E5078">
            <v>230012324001</v>
          </cell>
          <cell r="F5078" t="str">
            <v>JUZGADO</v>
          </cell>
        </row>
        <row r="5079">
          <cell r="A5079">
            <v>230011020002</v>
          </cell>
          <cell r="B5079" t="str">
            <v>002 T.C. SEC PRIMERA MONTERIA</v>
          </cell>
          <cell r="C5079">
            <v>2703</v>
          </cell>
          <cell r="D5079" t="str">
            <v>MONTERIA</v>
          </cell>
          <cell r="E5079">
            <v>230012324002</v>
          </cell>
          <cell r="F5079" t="str">
            <v>JUZGADO</v>
          </cell>
        </row>
        <row r="5080">
          <cell r="A5080">
            <v>230011020003</v>
          </cell>
          <cell r="B5080" t="str">
            <v>003 T.C. SEC PRIMERA MONTERIA</v>
          </cell>
          <cell r="C5080">
            <v>2703</v>
          </cell>
          <cell r="D5080" t="str">
            <v>MONTERIA</v>
          </cell>
          <cell r="E5080">
            <v>230012324003</v>
          </cell>
          <cell r="F5080" t="str">
            <v>JUZGADO</v>
          </cell>
        </row>
        <row r="5081">
          <cell r="A5081">
            <v>230012030001</v>
          </cell>
          <cell r="B5081" t="str">
            <v>001 PENAL CIRCUITO MONTERIA</v>
          </cell>
          <cell r="C5081">
            <v>2703</v>
          </cell>
          <cell r="D5081" t="str">
            <v>MONTERIA</v>
          </cell>
          <cell r="E5081">
            <v>230013104001</v>
          </cell>
          <cell r="F5081" t="str">
            <v>JUZGADO</v>
          </cell>
        </row>
        <row r="5082">
          <cell r="A5082">
            <v>230012030002</v>
          </cell>
          <cell r="B5082" t="str">
            <v>002 PENAL CIRCUITO MONTERIA</v>
          </cell>
          <cell r="C5082">
            <v>2703</v>
          </cell>
          <cell r="D5082" t="str">
            <v>MONTERIA</v>
          </cell>
          <cell r="E5082">
            <v>230013104002</v>
          </cell>
          <cell r="F5082" t="str">
            <v>JUZGADO</v>
          </cell>
        </row>
        <row r="5083">
          <cell r="A5083">
            <v>230012030003</v>
          </cell>
          <cell r="B5083" t="str">
            <v>003 PENAL CIRCUITO MONTERIA</v>
          </cell>
          <cell r="C5083">
            <v>2703</v>
          </cell>
          <cell r="D5083" t="str">
            <v>MONTERIA</v>
          </cell>
          <cell r="E5083">
            <v>230013104003</v>
          </cell>
          <cell r="F5083" t="str">
            <v>JUZGADO</v>
          </cell>
        </row>
        <row r="5084">
          <cell r="A5084">
            <v>230012030004</v>
          </cell>
          <cell r="B5084" t="str">
            <v>004 PENAL CIRCUITO MONTERIA</v>
          </cell>
          <cell r="C5084">
            <v>2703</v>
          </cell>
          <cell r="D5084" t="str">
            <v>MONTERIA</v>
          </cell>
          <cell r="E5084">
            <v>230013104004</v>
          </cell>
          <cell r="F5084" t="str">
            <v>JUZGADO</v>
          </cell>
        </row>
        <row r="5085">
          <cell r="A5085">
            <v>230012030008</v>
          </cell>
          <cell r="B5085" t="str">
            <v>001 PENAL CIRCUITO ADOLESCENTE</v>
          </cell>
          <cell r="C5085">
            <v>2703</v>
          </cell>
          <cell r="D5085" t="str">
            <v>MONTERIA</v>
          </cell>
          <cell r="E5085">
            <v>230013118001</v>
          </cell>
          <cell r="F5085" t="str">
            <v>JUZGADO</v>
          </cell>
        </row>
        <row r="5086">
          <cell r="A5086">
            <v>230012031001</v>
          </cell>
          <cell r="B5086" t="str">
            <v>001 CIVIL CIRCUITO MONTERIA</v>
          </cell>
          <cell r="C5086">
            <v>2703</v>
          </cell>
          <cell r="D5086" t="str">
            <v>MONTERIA</v>
          </cell>
          <cell r="E5086">
            <v>230013103001</v>
          </cell>
          <cell r="F5086" t="str">
            <v>JUZGADO</v>
          </cell>
        </row>
        <row r="5087">
          <cell r="A5087">
            <v>230012031002</v>
          </cell>
          <cell r="B5087" t="str">
            <v>002 CIVIL CIRCUITO MONTERIA</v>
          </cell>
          <cell r="C5087">
            <v>2703</v>
          </cell>
          <cell r="D5087" t="str">
            <v>MONTERIA</v>
          </cell>
          <cell r="E5087">
            <v>230013103002</v>
          </cell>
          <cell r="F5087" t="str">
            <v>JUZGADO</v>
          </cell>
        </row>
        <row r="5088">
          <cell r="A5088">
            <v>230012031003</v>
          </cell>
          <cell r="B5088" t="str">
            <v>003 CIVIL CIRCUITO MONTERIA</v>
          </cell>
          <cell r="C5088">
            <v>2703</v>
          </cell>
          <cell r="D5088" t="str">
            <v>MONTERIA</v>
          </cell>
          <cell r="E5088">
            <v>230013103003</v>
          </cell>
          <cell r="F5088" t="str">
            <v>JUZGADO</v>
          </cell>
        </row>
        <row r="5089">
          <cell r="A5089">
            <v>230012031004</v>
          </cell>
          <cell r="B5089" t="str">
            <v>004 CIVIL CIRCUITO MONTERIA</v>
          </cell>
          <cell r="C5089">
            <v>2703</v>
          </cell>
          <cell r="D5089" t="str">
            <v>MONTERIA</v>
          </cell>
          <cell r="E5089">
            <v>230013103004</v>
          </cell>
          <cell r="F5089" t="str">
            <v>JUZGADO</v>
          </cell>
        </row>
        <row r="5090">
          <cell r="A5090">
            <v>230012031701</v>
          </cell>
          <cell r="B5090" t="str">
            <v>001 CIVIL CIRCUITO DE DESCONG</v>
          </cell>
          <cell r="C5090">
            <v>2703</v>
          </cell>
          <cell r="D5090" t="str">
            <v>MONTERIA</v>
          </cell>
          <cell r="E5090">
            <v>230013103701</v>
          </cell>
          <cell r="F5090" t="str">
            <v>JUZGADO</v>
          </cell>
        </row>
        <row r="5091">
          <cell r="A5091">
            <v>230012031751</v>
          </cell>
          <cell r="B5091" t="str">
            <v>001 CIVIL CTO DESCONG MONTERIA</v>
          </cell>
          <cell r="C5091">
            <v>2703</v>
          </cell>
          <cell r="D5091" t="str">
            <v>MONTERIA</v>
          </cell>
          <cell r="E5091">
            <v>230013103751</v>
          </cell>
          <cell r="F5091" t="str">
            <v>JUZGADO</v>
          </cell>
        </row>
        <row r="5092">
          <cell r="A5092">
            <v>230012032001</v>
          </cell>
          <cell r="B5092" t="str">
            <v>001 LABORAL CIRCUITO MONTERIA</v>
          </cell>
          <cell r="C5092">
            <v>2703</v>
          </cell>
          <cell r="D5092" t="str">
            <v>MONTERIA</v>
          </cell>
          <cell r="E5092">
            <v>230013105001</v>
          </cell>
          <cell r="F5092" t="str">
            <v>JUZGADO</v>
          </cell>
        </row>
        <row r="5093">
          <cell r="A5093">
            <v>230012032002</v>
          </cell>
          <cell r="B5093" t="str">
            <v>002 LABORAL CIRCUITO MONTERIA</v>
          </cell>
          <cell r="C5093">
            <v>2703</v>
          </cell>
          <cell r="D5093" t="str">
            <v>MONTERIA</v>
          </cell>
          <cell r="E5093">
            <v>230013105002</v>
          </cell>
          <cell r="F5093" t="str">
            <v>JUZGADO</v>
          </cell>
        </row>
        <row r="5094">
          <cell r="A5094">
            <v>230012032003</v>
          </cell>
          <cell r="B5094" t="str">
            <v>003 LABORAL DEL CIRCUITO MONTE</v>
          </cell>
          <cell r="C5094">
            <v>2703</v>
          </cell>
          <cell r="D5094" t="str">
            <v>MONTERIA</v>
          </cell>
          <cell r="E5094">
            <v>230013105003</v>
          </cell>
          <cell r="F5094" t="str">
            <v>JUZGADO</v>
          </cell>
        </row>
        <row r="5095">
          <cell r="A5095">
            <v>230012032004</v>
          </cell>
          <cell r="B5095" t="str">
            <v>004 LABORAL DEL CIRCUITO MONTE</v>
          </cell>
          <cell r="C5095">
            <v>2703</v>
          </cell>
          <cell r="D5095" t="str">
            <v>MONTERIA</v>
          </cell>
          <cell r="E5095">
            <v>230013105004</v>
          </cell>
          <cell r="F5095" t="str">
            <v>JUZGADO</v>
          </cell>
        </row>
        <row r="5096">
          <cell r="A5096">
            <v>230012032005</v>
          </cell>
          <cell r="B5096" t="str">
            <v>QUINTO  LABORAL DEL CIRCUITO</v>
          </cell>
          <cell r="C5096">
            <v>2703</v>
          </cell>
          <cell r="D5096" t="str">
            <v>MONTERIA</v>
          </cell>
          <cell r="E5096">
            <v>230013105005</v>
          </cell>
          <cell r="F5096" t="str">
            <v>JUZGADO</v>
          </cell>
        </row>
        <row r="5097">
          <cell r="A5097">
            <v>230012032701</v>
          </cell>
          <cell r="B5097" t="str">
            <v>LABORAL DEL CIRCUITO  DE DESC</v>
          </cell>
          <cell r="C5097">
            <v>2703</v>
          </cell>
          <cell r="D5097" t="str">
            <v>MONTERIA</v>
          </cell>
          <cell r="E5097">
            <v>230013105701</v>
          </cell>
          <cell r="F5097" t="str">
            <v>JUZGADO</v>
          </cell>
        </row>
        <row r="5098">
          <cell r="A5098">
            <v>230012032752</v>
          </cell>
          <cell r="B5098" t="str">
            <v>JUZ LABORAL DESCO DE MONTERIA</v>
          </cell>
          <cell r="C5098">
            <v>2703</v>
          </cell>
          <cell r="D5098" t="str">
            <v>MONTERIA</v>
          </cell>
          <cell r="E5098">
            <v>230013105752</v>
          </cell>
          <cell r="F5098" t="str">
            <v>JUZGADO</v>
          </cell>
        </row>
        <row r="5099">
          <cell r="A5099">
            <v>230012033001</v>
          </cell>
          <cell r="B5099" t="str">
            <v>001 FAMILIA MONTERIA</v>
          </cell>
          <cell r="C5099">
            <v>2703</v>
          </cell>
          <cell r="D5099" t="str">
            <v>MONTERIA</v>
          </cell>
          <cell r="E5099">
            <v>230013110001</v>
          </cell>
          <cell r="F5099" t="str">
            <v>JUZGADO</v>
          </cell>
        </row>
        <row r="5100">
          <cell r="A5100">
            <v>230012033002</v>
          </cell>
          <cell r="B5100" t="str">
            <v>002 FAMILIA MONTERIA</v>
          </cell>
          <cell r="C5100">
            <v>2703</v>
          </cell>
          <cell r="D5100" t="str">
            <v>MONTERIA</v>
          </cell>
          <cell r="E5100">
            <v>230013110002</v>
          </cell>
          <cell r="F5100" t="str">
            <v>JUZGADO</v>
          </cell>
        </row>
        <row r="5101">
          <cell r="A5101">
            <v>230012033003</v>
          </cell>
          <cell r="B5101" t="str">
            <v>003 FAMILIA MONTERIA</v>
          </cell>
          <cell r="C5101">
            <v>2703</v>
          </cell>
          <cell r="D5101" t="str">
            <v>MONTERIA</v>
          </cell>
          <cell r="E5101">
            <v>230013110003</v>
          </cell>
          <cell r="F5101" t="str">
            <v>JUZGADO</v>
          </cell>
        </row>
        <row r="5102">
          <cell r="A5102">
            <v>230012033503</v>
          </cell>
          <cell r="B5102" t="str">
            <v>JDO ADTO JDO SEG FLIA MONTERIA</v>
          </cell>
          <cell r="C5102">
            <v>2703</v>
          </cell>
          <cell r="D5102" t="str">
            <v>MONTERIA</v>
          </cell>
          <cell r="E5102">
            <v>230013110503</v>
          </cell>
          <cell r="F5102" t="str">
            <v>JUZGADO</v>
          </cell>
        </row>
        <row r="5103">
          <cell r="A5103">
            <v>230012033701</v>
          </cell>
          <cell r="B5103" t="str">
            <v>JZDO DE FAMILIA DESCG MONTERIA</v>
          </cell>
          <cell r="C5103">
            <v>2703</v>
          </cell>
          <cell r="D5103" t="str">
            <v>MONTERIA</v>
          </cell>
          <cell r="E5103">
            <v>230013110701</v>
          </cell>
          <cell r="F5103" t="str">
            <v>JUZGADO</v>
          </cell>
        </row>
        <row r="5104">
          <cell r="A5104">
            <v>230012033751</v>
          </cell>
          <cell r="B5104" t="str">
            <v>JDO FAMILIA DESC CIRCUITO MONT</v>
          </cell>
          <cell r="C5104">
            <v>2703</v>
          </cell>
          <cell r="D5104" t="str">
            <v>MONTERIA</v>
          </cell>
          <cell r="E5104">
            <v>230013110751</v>
          </cell>
          <cell r="F5104" t="str">
            <v>JUZGADO</v>
          </cell>
        </row>
        <row r="5105">
          <cell r="A5105">
            <v>230012035001</v>
          </cell>
          <cell r="B5105" t="str">
            <v>001 DE MENORES MONTERIA</v>
          </cell>
          <cell r="C5105">
            <v>2703</v>
          </cell>
          <cell r="D5105" t="str">
            <v>MONTERIA</v>
          </cell>
          <cell r="E5105">
            <v>230013185001</v>
          </cell>
          <cell r="F5105" t="str">
            <v>JUZGADO</v>
          </cell>
        </row>
        <row r="5106">
          <cell r="A5106">
            <v>230012037001</v>
          </cell>
          <cell r="B5106" t="str">
            <v>001 EJEC PENAS Y MED SEG.MONTE</v>
          </cell>
          <cell r="C5106">
            <v>2703</v>
          </cell>
          <cell r="D5106" t="str">
            <v>MONTERIA</v>
          </cell>
          <cell r="E5106">
            <v>230013187001</v>
          </cell>
          <cell r="F5106" t="str">
            <v>JUZGADO</v>
          </cell>
        </row>
        <row r="5107">
          <cell r="A5107">
            <v>230012037002</v>
          </cell>
          <cell r="B5107" t="str">
            <v>002 EJEC DE PENAS Y MEDI DE S</v>
          </cell>
          <cell r="C5107">
            <v>2703</v>
          </cell>
          <cell r="D5107" t="str">
            <v>MONTERIA</v>
          </cell>
          <cell r="E5107">
            <v>230013187002</v>
          </cell>
          <cell r="F5107" t="str">
            <v>JUZGADO</v>
          </cell>
        </row>
        <row r="5108">
          <cell r="A5108">
            <v>230012038001</v>
          </cell>
          <cell r="B5108" t="str">
            <v>PENAL ESPECIALIZADO MONTERIA</v>
          </cell>
          <cell r="C5108">
            <v>2703</v>
          </cell>
          <cell r="D5108" t="str">
            <v>MONTERIA</v>
          </cell>
          <cell r="E5108">
            <v>230013107001</v>
          </cell>
          <cell r="F5108" t="str">
            <v>JUZGADO</v>
          </cell>
        </row>
        <row r="5109">
          <cell r="A5109">
            <v>230012038002</v>
          </cell>
          <cell r="B5109" t="str">
            <v>002 PEN CIRCUI ESPECI MONTERIA</v>
          </cell>
          <cell r="C5109">
            <v>2703</v>
          </cell>
          <cell r="D5109" t="str">
            <v>MONTERIA</v>
          </cell>
          <cell r="E5109">
            <v>230013107002</v>
          </cell>
          <cell r="F5109" t="str">
            <v>JUZGADO</v>
          </cell>
        </row>
        <row r="5110">
          <cell r="A5110">
            <v>230012040001</v>
          </cell>
          <cell r="B5110" t="str">
            <v>001 PENAL MUNICIPAL MONTERIA</v>
          </cell>
          <cell r="C5110">
            <v>2703</v>
          </cell>
          <cell r="D5110" t="str">
            <v>MONTERIA</v>
          </cell>
          <cell r="E5110">
            <v>230014004001</v>
          </cell>
          <cell r="F5110" t="str">
            <v>JUZGADO</v>
          </cell>
        </row>
        <row r="5111">
          <cell r="A5111">
            <v>230012040002</v>
          </cell>
          <cell r="B5111" t="str">
            <v>002 PENAL MUNICIPAL MONTERIA</v>
          </cell>
          <cell r="C5111">
            <v>2703</v>
          </cell>
          <cell r="D5111" t="str">
            <v>MONTERIA</v>
          </cell>
          <cell r="E5111">
            <v>230014004002</v>
          </cell>
          <cell r="F5111" t="str">
            <v>JUZGADO</v>
          </cell>
        </row>
        <row r="5112">
          <cell r="A5112">
            <v>230012040003</v>
          </cell>
          <cell r="B5112" t="str">
            <v>003 PENAL MUNICIPAL MONTERIA</v>
          </cell>
          <cell r="C5112">
            <v>2703</v>
          </cell>
          <cell r="D5112" t="str">
            <v>MONTERIA</v>
          </cell>
          <cell r="E5112">
            <v>230014004003</v>
          </cell>
          <cell r="F5112" t="str">
            <v>JUZGADO</v>
          </cell>
        </row>
        <row r="5113">
          <cell r="A5113">
            <v>230012040004</v>
          </cell>
          <cell r="B5113" t="str">
            <v>004 PENAL MUNICIPAL DE MONTERI</v>
          </cell>
          <cell r="C5113">
            <v>2703</v>
          </cell>
          <cell r="D5113" t="str">
            <v>MONTERIA</v>
          </cell>
          <cell r="E5113">
            <v>230014004004</v>
          </cell>
          <cell r="F5113" t="str">
            <v>JUZGADO</v>
          </cell>
        </row>
        <row r="5114">
          <cell r="A5114">
            <v>230012040007</v>
          </cell>
          <cell r="B5114" t="str">
            <v>001 PENAL MUNICIPAL ADOLESCENT</v>
          </cell>
          <cell r="C5114">
            <v>2703</v>
          </cell>
          <cell r="D5114" t="str">
            <v>MONTERIA</v>
          </cell>
          <cell r="E5114">
            <v>230014071001</v>
          </cell>
          <cell r="F5114" t="str">
            <v>JUZGADO</v>
          </cell>
        </row>
        <row r="5115">
          <cell r="A5115">
            <v>230012040008</v>
          </cell>
          <cell r="B5115" t="str">
            <v>002 PENAL MUNICIPAL ADOLESCENT</v>
          </cell>
          <cell r="C5115">
            <v>2703</v>
          </cell>
          <cell r="D5115" t="str">
            <v>MONTERIA</v>
          </cell>
          <cell r="E5115">
            <v>230014071002</v>
          </cell>
          <cell r="F5115" t="str">
            <v>JUZGADO</v>
          </cell>
        </row>
        <row r="5116">
          <cell r="A5116">
            <v>230012040009</v>
          </cell>
          <cell r="B5116" t="str">
            <v>003 PENAL MUNICIPAL ADOLESCENT</v>
          </cell>
          <cell r="C5116">
            <v>2703</v>
          </cell>
          <cell r="D5116" t="str">
            <v>MONTERIA</v>
          </cell>
          <cell r="E5116">
            <v>230014071003</v>
          </cell>
          <cell r="F5116" t="str">
            <v>JUZGADO</v>
          </cell>
        </row>
        <row r="5117">
          <cell r="A5117">
            <v>230012040105</v>
          </cell>
          <cell r="B5117" t="str">
            <v>005 PEN MUN FUN GARAN MONTERIA</v>
          </cell>
          <cell r="C5117">
            <v>2703</v>
          </cell>
          <cell r="D5117" t="str">
            <v>MONTERIA</v>
          </cell>
          <cell r="E5117">
            <v>230014088005</v>
          </cell>
          <cell r="F5117" t="str">
            <v>JUZGADO</v>
          </cell>
        </row>
        <row r="5118">
          <cell r="A5118">
            <v>230012041001</v>
          </cell>
          <cell r="B5118" t="str">
            <v>001 CIVIL MUNICIPAL MONTERIA</v>
          </cell>
          <cell r="C5118">
            <v>2703</v>
          </cell>
          <cell r="D5118" t="str">
            <v>MONTERIA</v>
          </cell>
          <cell r="E5118">
            <v>230014003001</v>
          </cell>
          <cell r="F5118" t="str">
            <v>JUZGADO</v>
          </cell>
        </row>
        <row r="5119">
          <cell r="A5119">
            <v>230012041002</v>
          </cell>
          <cell r="B5119" t="str">
            <v>002 CIVIL MUNICIPAL MONTERIA</v>
          </cell>
          <cell r="C5119">
            <v>2703</v>
          </cell>
          <cell r="D5119" t="str">
            <v>MONTERIA</v>
          </cell>
          <cell r="E5119">
            <v>230014003002</v>
          </cell>
          <cell r="F5119" t="str">
            <v>JUZGADO</v>
          </cell>
        </row>
        <row r="5120">
          <cell r="A5120">
            <v>230012041003</v>
          </cell>
          <cell r="B5120" t="str">
            <v>003 CIVIL MUNICIPAL MONTERIA</v>
          </cell>
          <cell r="C5120">
            <v>2703</v>
          </cell>
          <cell r="D5120" t="str">
            <v>MONTERIA</v>
          </cell>
          <cell r="E5120">
            <v>230014003003</v>
          </cell>
          <cell r="F5120" t="str">
            <v>JUZGADO</v>
          </cell>
        </row>
        <row r="5121">
          <cell r="A5121">
            <v>230012041004</v>
          </cell>
          <cell r="B5121" t="str">
            <v>003CVL MPAL PEQ CAU COMMUL TRA</v>
          </cell>
          <cell r="C5121">
            <v>2703</v>
          </cell>
          <cell r="D5121" t="str">
            <v>MONTERIA</v>
          </cell>
          <cell r="E5121">
            <v>230014189003</v>
          </cell>
          <cell r="F5121" t="str">
            <v>JUZGADO</v>
          </cell>
        </row>
        <row r="5122">
          <cell r="A5122">
            <v>230012041005</v>
          </cell>
          <cell r="B5122" t="str">
            <v>004CVL MPAL PEQ CAU COMMUL TRA</v>
          </cell>
          <cell r="C5122">
            <v>2703</v>
          </cell>
          <cell r="D5122" t="str">
            <v>MONTERIA</v>
          </cell>
          <cell r="E5122">
            <v>230014189004</v>
          </cell>
          <cell r="F5122" t="str">
            <v>JUZGADO</v>
          </cell>
        </row>
        <row r="5123">
          <cell r="A5123">
            <v>230012041502</v>
          </cell>
          <cell r="B5123" t="str">
            <v>02 JUZ CIV MPAL PEQ CA MON/RIA</v>
          </cell>
          <cell r="C5123">
            <v>2703</v>
          </cell>
          <cell r="D5123" t="str">
            <v>MONTERIA</v>
          </cell>
          <cell r="E5123">
            <v>230014189002</v>
          </cell>
          <cell r="F5123" t="str">
            <v>JUZGADO</v>
          </cell>
        </row>
        <row r="5124">
          <cell r="A5124">
            <v>230012041701</v>
          </cell>
          <cell r="B5124" t="str">
            <v>CIVIL MPAL DE DESCONGESTION</v>
          </cell>
          <cell r="C5124">
            <v>2703</v>
          </cell>
          <cell r="D5124" t="str">
            <v>MONTERIA</v>
          </cell>
          <cell r="E5124">
            <v>230014003701</v>
          </cell>
          <cell r="F5124" t="str">
            <v>JUZGADO</v>
          </cell>
        </row>
        <row r="5125">
          <cell r="A5125">
            <v>230012041702</v>
          </cell>
          <cell r="B5125" t="str">
            <v>002 CIVIL MPAL DE DESCONG DE M</v>
          </cell>
          <cell r="C5125">
            <v>2703</v>
          </cell>
          <cell r="D5125" t="str">
            <v>MONTERIA</v>
          </cell>
          <cell r="E5125">
            <v>230014003702</v>
          </cell>
          <cell r="F5125" t="str">
            <v>JUZGADO</v>
          </cell>
        </row>
        <row r="5126">
          <cell r="A5126">
            <v>230012041703</v>
          </cell>
          <cell r="B5126" t="str">
            <v>003 CIVIL MPAL  DE DESCONGESTI</v>
          </cell>
          <cell r="C5126">
            <v>2703</v>
          </cell>
          <cell r="D5126" t="str">
            <v>MONTERIA</v>
          </cell>
          <cell r="E5126">
            <v>230014003703</v>
          </cell>
          <cell r="F5126" t="str">
            <v>JUZGADO</v>
          </cell>
        </row>
        <row r="5127">
          <cell r="A5127">
            <v>230012041704</v>
          </cell>
          <cell r="B5127" t="str">
            <v>004 CIV MPAL  DE DESCON DE MON</v>
          </cell>
          <cell r="C5127">
            <v>2703</v>
          </cell>
          <cell r="D5127" t="str">
            <v>MONTERIA</v>
          </cell>
          <cell r="E5127">
            <v>230014003704</v>
          </cell>
          <cell r="F5127" t="str">
            <v>JUZGADO</v>
          </cell>
        </row>
        <row r="5128">
          <cell r="A5128">
            <v>230012041705</v>
          </cell>
          <cell r="B5128" t="str">
            <v>005 CIVIL MPAL  DE DESCONG M</v>
          </cell>
          <cell r="C5128">
            <v>2703</v>
          </cell>
          <cell r="D5128" t="str">
            <v>MONTERIA</v>
          </cell>
          <cell r="E5128">
            <v>230014003705</v>
          </cell>
          <cell r="F5128" t="str">
            <v>JUZGADO</v>
          </cell>
        </row>
        <row r="5129">
          <cell r="A5129">
            <v>230012041706</v>
          </cell>
          <cell r="B5129" t="str">
            <v>706 CVL MPAL MIN CTIA MONTERIA</v>
          </cell>
          <cell r="C5129">
            <v>2703</v>
          </cell>
          <cell r="D5129" t="str">
            <v>MONTERIA</v>
          </cell>
          <cell r="E5129">
            <v>230014022706</v>
          </cell>
          <cell r="F5129" t="str">
            <v>JUZGADO</v>
          </cell>
        </row>
        <row r="5130">
          <cell r="A5130">
            <v>230012041707</v>
          </cell>
          <cell r="B5130" t="str">
            <v>707 CVL MPAL MIN CTIA MONTERIA</v>
          </cell>
          <cell r="C5130">
            <v>2703</v>
          </cell>
          <cell r="D5130" t="str">
            <v>MONTERIA</v>
          </cell>
          <cell r="E5130">
            <v>230014022707</v>
          </cell>
          <cell r="F5130" t="str">
            <v>JUZGADO</v>
          </cell>
        </row>
        <row r="5131">
          <cell r="A5131">
            <v>230012041709</v>
          </cell>
          <cell r="B5131" t="str">
            <v>709 CVL MPAL MIN CTIA MONTERIA</v>
          </cell>
          <cell r="C5131">
            <v>2703</v>
          </cell>
          <cell r="D5131" t="str">
            <v>MONTERIA</v>
          </cell>
          <cell r="E5131">
            <v>230014022709</v>
          </cell>
          <cell r="F5131" t="str">
            <v>JUZGADO</v>
          </cell>
        </row>
        <row r="5132">
          <cell r="A5132">
            <v>230012041710</v>
          </cell>
          <cell r="B5132" t="str">
            <v>710 CVL MPAL MIN CTIA MONTERIA</v>
          </cell>
          <cell r="C5132">
            <v>2703</v>
          </cell>
          <cell r="D5132" t="str">
            <v>MONTERIA</v>
          </cell>
          <cell r="E5132">
            <v>230014022710</v>
          </cell>
          <cell r="F5132" t="str">
            <v>JUZGADO</v>
          </cell>
        </row>
        <row r="5133">
          <cell r="A5133">
            <v>230012041711</v>
          </cell>
          <cell r="B5133" t="str">
            <v>711 CVL MPAL MIN CTIA MONTERIA</v>
          </cell>
          <cell r="C5133">
            <v>2703</v>
          </cell>
          <cell r="D5133" t="str">
            <v>MONTERIA</v>
          </cell>
          <cell r="E5133">
            <v>230014022711</v>
          </cell>
          <cell r="F5133" t="str">
            <v>JUZGADO</v>
          </cell>
        </row>
        <row r="5134">
          <cell r="A5134">
            <v>230012041713</v>
          </cell>
          <cell r="B5134" t="str">
            <v>011 CIVIL MPAL DESG MIN CUAN M</v>
          </cell>
          <cell r="C5134">
            <v>2703</v>
          </cell>
          <cell r="D5134" t="str">
            <v>MONTERIA</v>
          </cell>
          <cell r="E5134">
            <v>230014022713</v>
          </cell>
          <cell r="F5134" t="str">
            <v>JUZGADO</v>
          </cell>
        </row>
        <row r="5135">
          <cell r="A5135">
            <v>230012041716</v>
          </cell>
          <cell r="B5135" t="str">
            <v>016 CIVIL MPAL DE DESC MONTER</v>
          </cell>
          <cell r="C5135">
            <v>2703</v>
          </cell>
          <cell r="D5135" t="str">
            <v>MONTERIA</v>
          </cell>
          <cell r="E5135">
            <v>230014022716</v>
          </cell>
          <cell r="F5135" t="str">
            <v>JUZGADO</v>
          </cell>
        </row>
        <row r="5136">
          <cell r="A5136">
            <v>230012041744</v>
          </cell>
          <cell r="B5136" t="str">
            <v>012 CVL MPAL DESCONG MONTERIA</v>
          </cell>
          <cell r="C5136">
            <v>2703</v>
          </cell>
          <cell r="D5136" t="str">
            <v>MONTERIA</v>
          </cell>
          <cell r="E5136">
            <v>230014022704</v>
          </cell>
          <cell r="F5136" t="str">
            <v>JUZGADO</v>
          </cell>
        </row>
        <row r="5137">
          <cell r="A5137">
            <v>230012041755</v>
          </cell>
          <cell r="B5137" t="str">
            <v>705 CVL MPAL MIN CTIA MONTERIA</v>
          </cell>
          <cell r="C5137">
            <v>2703</v>
          </cell>
          <cell r="D5137" t="str">
            <v>MONTERIA</v>
          </cell>
          <cell r="E5137">
            <v>230014022705</v>
          </cell>
          <cell r="F5137" t="str">
            <v>JUZGADO</v>
          </cell>
        </row>
        <row r="5138">
          <cell r="A5138">
            <v>230012041771</v>
          </cell>
          <cell r="B5138" t="str">
            <v>701 CVL MPAL MIN CTIA MONTERIA</v>
          </cell>
          <cell r="C5138">
            <v>2703</v>
          </cell>
          <cell r="D5138" t="str">
            <v>MONTERIA</v>
          </cell>
          <cell r="E5138">
            <v>230014022701</v>
          </cell>
          <cell r="F5138" t="str">
            <v>JUZGADO</v>
          </cell>
        </row>
        <row r="5139">
          <cell r="A5139">
            <v>230012041772</v>
          </cell>
          <cell r="B5139" t="str">
            <v>702 CVL MPAL MIN CTIA MONTERIA</v>
          </cell>
          <cell r="C5139">
            <v>2703</v>
          </cell>
          <cell r="D5139" t="str">
            <v>MONTERIA</v>
          </cell>
          <cell r="E5139">
            <v>230014022702</v>
          </cell>
          <cell r="F5139" t="str">
            <v>JUZGADO</v>
          </cell>
        </row>
        <row r="5140">
          <cell r="A5140">
            <v>230012041801</v>
          </cell>
          <cell r="B5140" t="str">
            <v>OFIC EJEC CIVIL MPAL MONTERIA</v>
          </cell>
          <cell r="C5140">
            <v>2703</v>
          </cell>
          <cell r="D5140" t="str">
            <v>MONTERIA</v>
          </cell>
          <cell r="E5140">
            <v>230014303000</v>
          </cell>
          <cell r="F5140" t="str">
            <v>JUZGADO</v>
          </cell>
        </row>
        <row r="5141">
          <cell r="A5141">
            <v>230012045001</v>
          </cell>
          <cell r="B5141" t="str">
            <v>001 ADMINISTRAT.DEL CTO MONTER</v>
          </cell>
          <cell r="C5141">
            <v>2703</v>
          </cell>
          <cell r="D5141" t="str">
            <v>MONTERIA</v>
          </cell>
          <cell r="E5141">
            <v>230013331001</v>
          </cell>
          <cell r="F5141" t="str">
            <v>JUZGADO</v>
          </cell>
        </row>
        <row r="5142">
          <cell r="A5142">
            <v>230012045002</v>
          </cell>
          <cell r="B5142" t="str">
            <v>002 ADMINISTRAT.DEL CTO MONTER</v>
          </cell>
          <cell r="C5142">
            <v>2703</v>
          </cell>
          <cell r="D5142" t="str">
            <v>MONTERIA</v>
          </cell>
          <cell r="E5142">
            <v>230013331002</v>
          </cell>
          <cell r="F5142" t="str">
            <v>JUZGADO</v>
          </cell>
        </row>
        <row r="5143">
          <cell r="A5143">
            <v>230012045003</v>
          </cell>
          <cell r="B5143" t="str">
            <v>003 ADMINISTRAT.DEL CTO MONTER</v>
          </cell>
          <cell r="C5143">
            <v>2703</v>
          </cell>
          <cell r="D5143" t="str">
            <v>MONTERIA</v>
          </cell>
          <cell r="E5143">
            <v>230013331003</v>
          </cell>
          <cell r="F5143" t="str">
            <v>JUZGADO</v>
          </cell>
        </row>
        <row r="5144">
          <cell r="A5144">
            <v>230012045004</v>
          </cell>
          <cell r="B5144" t="str">
            <v>004 ADMINISTRAT.DEL CTO MONTER</v>
          </cell>
          <cell r="C5144">
            <v>2703</v>
          </cell>
          <cell r="D5144" t="str">
            <v>MONTERIA</v>
          </cell>
          <cell r="E5144">
            <v>230013331004</v>
          </cell>
          <cell r="F5144" t="str">
            <v>JUZGADO</v>
          </cell>
        </row>
        <row r="5145">
          <cell r="A5145">
            <v>230012045005</v>
          </cell>
          <cell r="B5145" t="str">
            <v>005 ADMINISTRAT.DEL CTO MONTER</v>
          </cell>
          <cell r="C5145">
            <v>2703</v>
          </cell>
          <cell r="D5145" t="str">
            <v>MONTERIA</v>
          </cell>
          <cell r="E5145">
            <v>230013331005</v>
          </cell>
          <cell r="F5145" t="str">
            <v>JUZGADO</v>
          </cell>
        </row>
        <row r="5146">
          <cell r="A5146">
            <v>230012045006</v>
          </cell>
          <cell r="B5146" t="str">
            <v>006 ADMINISTRAT.DEL CTO MONTER</v>
          </cell>
          <cell r="C5146">
            <v>2703</v>
          </cell>
          <cell r="D5146" t="str">
            <v>MONTERIA</v>
          </cell>
          <cell r="E5146">
            <v>230013331006</v>
          </cell>
          <cell r="F5146" t="str">
            <v>JUZGADO</v>
          </cell>
        </row>
        <row r="5147">
          <cell r="A5147">
            <v>230012045007</v>
          </cell>
          <cell r="B5147" t="str">
            <v>007 ADMINST ORAL CCTO MONTERIA</v>
          </cell>
          <cell r="C5147">
            <v>2703</v>
          </cell>
          <cell r="D5147" t="str">
            <v>MONTERIA</v>
          </cell>
          <cell r="E5147">
            <v>230013333007</v>
          </cell>
          <cell r="F5147" t="str">
            <v>JUZGADO</v>
          </cell>
        </row>
        <row r="5148">
          <cell r="A5148">
            <v>230012045008</v>
          </cell>
          <cell r="B5148" t="str">
            <v>008 ADMINISTRATI CCTO MONTERIA</v>
          </cell>
          <cell r="C5148">
            <v>2703</v>
          </cell>
          <cell r="D5148" t="str">
            <v>MONTERIA</v>
          </cell>
          <cell r="E5148">
            <v>230013333008</v>
          </cell>
          <cell r="F5148" t="str">
            <v>JUZGADO</v>
          </cell>
        </row>
        <row r="5149">
          <cell r="A5149">
            <v>230012045009</v>
          </cell>
          <cell r="B5149" t="str">
            <v>009 ADMINISTRATIVO DE MONTERIA</v>
          </cell>
          <cell r="C5149">
            <v>2703</v>
          </cell>
          <cell r="D5149" t="str">
            <v>MONTERIA</v>
          </cell>
          <cell r="E5149">
            <v>230013333009</v>
          </cell>
          <cell r="F5149" t="str">
            <v>JUZGADO</v>
          </cell>
        </row>
        <row r="5150">
          <cell r="A5150">
            <v>230012045701</v>
          </cell>
          <cell r="B5150" t="str">
            <v>001 ADMINISTRATIVO DE DESCONGE</v>
          </cell>
          <cell r="C5150">
            <v>2703</v>
          </cell>
          <cell r="D5150" t="str">
            <v>MONTERIA</v>
          </cell>
          <cell r="E5150">
            <v>230013331701</v>
          </cell>
          <cell r="F5150" t="str">
            <v>JUZGADO</v>
          </cell>
        </row>
        <row r="5151">
          <cell r="A5151">
            <v>230012045702</v>
          </cell>
          <cell r="B5151" t="str">
            <v>002 ADMINISTRATIVO DE DESCONGE</v>
          </cell>
          <cell r="C5151">
            <v>2703</v>
          </cell>
          <cell r="D5151" t="str">
            <v>MONTERIA</v>
          </cell>
          <cell r="E5151">
            <v>230013331702</v>
          </cell>
          <cell r="F5151" t="str">
            <v>JUZGADO</v>
          </cell>
        </row>
        <row r="5152">
          <cell r="A5152">
            <v>230012045703</v>
          </cell>
          <cell r="B5152" t="str">
            <v>003 ADTIVO DESCONG DE MONTERIA</v>
          </cell>
          <cell r="C5152">
            <v>2703</v>
          </cell>
          <cell r="D5152" t="str">
            <v>MONTERIA</v>
          </cell>
          <cell r="E5152">
            <v>230013101703</v>
          </cell>
          <cell r="F5152" t="str">
            <v>JUZGADO</v>
          </cell>
        </row>
        <row r="5153">
          <cell r="A5153">
            <v>230012045751</v>
          </cell>
          <cell r="B5153" t="str">
            <v>001 ADTVO ORAL DESCONG MONTERI</v>
          </cell>
          <cell r="C5153">
            <v>2703</v>
          </cell>
          <cell r="D5153" t="str">
            <v>MONTERIA</v>
          </cell>
          <cell r="E5153">
            <v>230013333751</v>
          </cell>
          <cell r="F5153" t="str">
            <v>JUZGADO</v>
          </cell>
        </row>
        <row r="5154">
          <cell r="A5154">
            <v>230012045752</v>
          </cell>
          <cell r="B5154" t="str">
            <v>002 ATVO ORL DESC CTO MONTERIA</v>
          </cell>
          <cell r="C5154">
            <v>2703</v>
          </cell>
          <cell r="D5154" t="str">
            <v>MONTERIA</v>
          </cell>
          <cell r="E5154">
            <v>230013333752</v>
          </cell>
          <cell r="F5154" t="str">
            <v>JUZGADO</v>
          </cell>
        </row>
        <row r="5155">
          <cell r="A5155">
            <v>230012048001</v>
          </cell>
          <cell r="B5155" t="str">
            <v>COORD.CENTRO SERV.JUD.SIST.P.A</v>
          </cell>
          <cell r="C5155">
            <v>2703</v>
          </cell>
          <cell r="D5155" t="str">
            <v>MONTERIA</v>
          </cell>
          <cell r="E5155">
            <v>230017100001</v>
          </cell>
          <cell r="F5155" t="str">
            <v>JUZGADO</v>
          </cell>
        </row>
        <row r="5156">
          <cell r="A5156">
            <v>230012048002</v>
          </cell>
          <cell r="B5156" t="str">
            <v>CENTRO SERV.JUZG.PENAL.ADOLESC</v>
          </cell>
          <cell r="C5156">
            <v>2703</v>
          </cell>
          <cell r="D5156" t="str">
            <v>MONTERIA</v>
          </cell>
          <cell r="E5156">
            <v>230017104001</v>
          </cell>
          <cell r="F5156" t="str">
            <v>JUZGADO</v>
          </cell>
        </row>
        <row r="5157">
          <cell r="A5157">
            <v>230012049001</v>
          </cell>
          <cell r="B5157" t="str">
            <v>001 PENAL MILITAR MONTERIA</v>
          </cell>
          <cell r="C5157">
            <v>2703</v>
          </cell>
          <cell r="D5157" t="str">
            <v>MONTERIA</v>
          </cell>
          <cell r="E5157">
            <v>230012049001</v>
          </cell>
          <cell r="F5157" t="str">
            <v>ENTE COACTIVO/PENAL MILITAR</v>
          </cell>
        </row>
        <row r="5158">
          <cell r="A5158">
            <v>230012049002</v>
          </cell>
          <cell r="B5158" t="str">
            <v>002 PENAL MILITAR MONTERIA</v>
          </cell>
          <cell r="C5158">
            <v>2703</v>
          </cell>
          <cell r="D5158" t="str">
            <v>MONTERIA</v>
          </cell>
          <cell r="E5158">
            <v>230012049002</v>
          </cell>
          <cell r="F5158" t="str">
            <v>ENTE COACTIVO/PENAL MILITAR</v>
          </cell>
        </row>
        <row r="5159">
          <cell r="A5159">
            <v>230012049003</v>
          </cell>
          <cell r="B5159" t="str">
            <v>003 PENAL MILITAR MONTERIA</v>
          </cell>
          <cell r="C5159">
            <v>2703</v>
          </cell>
          <cell r="D5159" t="str">
            <v>MONTERIA</v>
          </cell>
          <cell r="E5159">
            <v>230012049003</v>
          </cell>
          <cell r="F5159" t="str">
            <v>ENTE COACTIVO/PENAL MILITAR</v>
          </cell>
        </row>
        <row r="5160">
          <cell r="A5160">
            <v>230012049004</v>
          </cell>
          <cell r="B5160" t="str">
            <v>004 PENAL MILITAR MONTERIA</v>
          </cell>
          <cell r="C5160">
            <v>2703</v>
          </cell>
          <cell r="D5160" t="str">
            <v>MONTERIA</v>
          </cell>
          <cell r="E5160">
            <v>230012049004</v>
          </cell>
          <cell r="F5160" t="str">
            <v>ENTE COACTIVO/PENAL MILITAR</v>
          </cell>
        </row>
        <row r="5161">
          <cell r="A5161">
            <v>230012049029</v>
          </cell>
          <cell r="B5161" t="str">
            <v>029 INSTRUCCION PENAL MILITAR</v>
          </cell>
          <cell r="C5161">
            <v>2703</v>
          </cell>
          <cell r="D5161" t="str">
            <v>MONTERIA</v>
          </cell>
          <cell r="E5161">
            <v>230012049029</v>
          </cell>
          <cell r="F5161" t="str">
            <v>ENTE COACTIVO/PENAL MILITAR</v>
          </cell>
        </row>
        <row r="5162">
          <cell r="A5162">
            <v>230012049032</v>
          </cell>
          <cell r="B5162" t="str">
            <v>032 INSTRUC PENAL MILITAR EJE</v>
          </cell>
          <cell r="C5162">
            <v>2703</v>
          </cell>
          <cell r="D5162" t="str">
            <v>MONTERIA</v>
          </cell>
          <cell r="E5162">
            <v>230012049032</v>
          </cell>
          <cell r="F5162" t="str">
            <v>ENTE COACTIVO/PENAL MILITAR</v>
          </cell>
        </row>
        <row r="5163">
          <cell r="A5163">
            <v>230012049064</v>
          </cell>
          <cell r="B5163" t="str">
            <v>064 INSTRUC PENAL MILITAR POL</v>
          </cell>
          <cell r="C5163">
            <v>2703</v>
          </cell>
          <cell r="D5163" t="str">
            <v>MONTERIA</v>
          </cell>
          <cell r="E5163">
            <v>230012049064</v>
          </cell>
          <cell r="F5163" t="str">
            <v>ENTE COACTIVO/PENAL MILITAR</v>
          </cell>
        </row>
        <row r="5164">
          <cell r="A5164">
            <v>230012049107</v>
          </cell>
          <cell r="B5164" t="str">
            <v>107 INSTRUC PENAL MILITAR EJE</v>
          </cell>
          <cell r="C5164">
            <v>2703</v>
          </cell>
          <cell r="D5164" t="str">
            <v>MONTERIA</v>
          </cell>
          <cell r="E5164">
            <v>230012049107</v>
          </cell>
          <cell r="F5164" t="str">
            <v>ENTE COACTIVO/PENAL MILITAR</v>
          </cell>
        </row>
        <row r="5165">
          <cell r="A5165">
            <v>230012049164</v>
          </cell>
          <cell r="B5165" t="str">
            <v>164 INSTRUCCION PENAL MILITAR</v>
          </cell>
          <cell r="C5165">
            <v>2703</v>
          </cell>
          <cell r="D5165" t="str">
            <v>MONTERIA</v>
          </cell>
          <cell r="E5165">
            <v>230012049164</v>
          </cell>
          <cell r="F5165" t="str">
            <v>ENTE COACTIVO/PENAL MILITAR</v>
          </cell>
        </row>
        <row r="5166">
          <cell r="A5166">
            <v>230012050001</v>
          </cell>
          <cell r="B5166" t="str">
            <v>PAGOS CONSIG.PRESTA.LAB. M/RIA</v>
          </cell>
          <cell r="C5166">
            <v>2703</v>
          </cell>
          <cell r="D5166" t="str">
            <v>MONTERIA</v>
          </cell>
          <cell r="E5166">
            <v>230012050001</v>
          </cell>
          <cell r="F5166" t="str">
            <v>JUZGADO</v>
          </cell>
        </row>
        <row r="5167">
          <cell r="A5167">
            <v>230012051001</v>
          </cell>
          <cell r="B5167" t="str">
            <v>001 MPAL PEQ CAUS LABOR MONTE</v>
          </cell>
          <cell r="C5167">
            <v>2703</v>
          </cell>
          <cell r="D5167" t="str">
            <v>MONTERIA</v>
          </cell>
          <cell r="E5167">
            <v>230014105001</v>
          </cell>
          <cell r="F5167" t="str">
            <v>JUZGADO</v>
          </cell>
        </row>
        <row r="5168">
          <cell r="A5168">
            <v>230012051101</v>
          </cell>
          <cell r="B5168" t="str">
            <v>001 MPAL PEQ CAU COM MULT MONT</v>
          </cell>
          <cell r="C5168">
            <v>2703</v>
          </cell>
          <cell r="D5168" t="str">
            <v>MONTERIA</v>
          </cell>
          <cell r="E5168">
            <v>230014189001</v>
          </cell>
          <cell r="F5168" t="str">
            <v>JUZGADO</v>
          </cell>
        </row>
        <row r="5169">
          <cell r="A5169">
            <v>230012052001</v>
          </cell>
          <cell r="B5169" t="str">
            <v>CTA JUDICIAL SECCIONAL MONTERI</v>
          </cell>
          <cell r="C5169">
            <v>2703</v>
          </cell>
          <cell r="D5169" t="str">
            <v>MONTERIA</v>
          </cell>
          <cell r="E5169">
            <v>230012052001</v>
          </cell>
          <cell r="F5169" t="str">
            <v>JUZGADO</v>
          </cell>
        </row>
        <row r="5170">
          <cell r="A5170">
            <v>230012052053</v>
          </cell>
          <cell r="B5170" t="str">
            <v>ARAN JUD LEY 1653 SEC MONTERIA</v>
          </cell>
          <cell r="C5170">
            <v>2703</v>
          </cell>
          <cell r="D5170" t="str">
            <v>MONTERIA</v>
          </cell>
          <cell r="E5170">
            <v>230012052053</v>
          </cell>
          <cell r="F5170" t="str">
            <v>JUZGADO</v>
          </cell>
        </row>
        <row r="5171">
          <cell r="A5171">
            <v>230015001001</v>
          </cell>
          <cell r="B5171" t="str">
            <v>FISCALIA GRAL NAC SECC CORDOBA</v>
          </cell>
          <cell r="C5171">
            <v>2703</v>
          </cell>
          <cell r="D5171" t="str">
            <v>MONTERIA</v>
          </cell>
          <cell r="E5171">
            <v>230015001001</v>
          </cell>
          <cell r="F5171" t="str">
            <v>FISCALIA</v>
          </cell>
        </row>
        <row r="5172">
          <cell r="A5172">
            <v>230015060001</v>
          </cell>
          <cell r="B5172" t="str">
            <v>001 DELEGADA TRIBUNAL SUPERIOR</v>
          </cell>
          <cell r="C5172">
            <v>2703</v>
          </cell>
          <cell r="D5172" t="str">
            <v>MONTERIA</v>
          </cell>
          <cell r="E5172">
            <v>230016060001</v>
          </cell>
          <cell r="F5172" t="str">
            <v>FISCALIA</v>
          </cell>
        </row>
        <row r="5173">
          <cell r="A5173">
            <v>230015061001</v>
          </cell>
          <cell r="B5173" t="str">
            <v>001 VIDA LIB PUDOR SEXUAL MONT</v>
          </cell>
          <cell r="C5173">
            <v>2703</v>
          </cell>
          <cell r="D5173" t="str">
            <v>MONTERIA</v>
          </cell>
          <cell r="E5173">
            <v>230016061001</v>
          </cell>
          <cell r="F5173" t="str">
            <v>FISCALIA</v>
          </cell>
        </row>
        <row r="5174">
          <cell r="A5174">
            <v>230015062001</v>
          </cell>
          <cell r="B5174" t="str">
            <v>001 FE PUBLICA Y PATRIMONIO MO</v>
          </cell>
          <cell r="C5174">
            <v>2703</v>
          </cell>
          <cell r="D5174" t="str">
            <v>MONTERIA</v>
          </cell>
          <cell r="E5174">
            <v>230016062001</v>
          </cell>
          <cell r="F5174" t="str">
            <v>FISCALIA</v>
          </cell>
        </row>
        <row r="5175">
          <cell r="A5175">
            <v>230015065001</v>
          </cell>
          <cell r="B5175" t="str">
            <v>001 ADMIN PUBLICA Y JUSTICIA D</v>
          </cell>
          <cell r="C5175">
            <v>2703</v>
          </cell>
          <cell r="D5175" t="str">
            <v>MONTERIA</v>
          </cell>
          <cell r="E5175">
            <v>230016065001</v>
          </cell>
          <cell r="F5175" t="str">
            <v>FISCALIA</v>
          </cell>
        </row>
        <row r="5176">
          <cell r="A5176">
            <v>230015066001</v>
          </cell>
          <cell r="B5176" t="str">
            <v>001 LEY 30 SEG PUB OTROS MONTE</v>
          </cell>
          <cell r="C5176">
            <v>2703</v>
          </cell>
          <cell r="D5176" t="str">
            <v>MONTERIA</v>
          </cell>
          <cell r="E5176">
            <v>230016066001</v>
          </cell>
          <cell r="F5176" t="str">
            <v>FISCALIA</v>
          </cell>
        </row>
        <row r="5177">
          <cell r="A5177">
            <v>230015067001</v>
          </cell>
          <cell r="B5177" t="str">
            <v>001 ANTIEXTORCION Y SECUESTRO</v>
          </cell>
          <cell r="C5177">
            <v>2703</v>
          </cell>
          <cell r="D5177" t="str">
            <v>MONTERIA</v>
          </cell>
          <cell r="E5177">
            <v>230016067001</v>
          </cell>
          <cell r="F5177" t="str">
            <v>FISCALIA</v>
          </cell>
        </row>
        <row r="5178">
          <cell r="A5178">
            <v>230015069001</v>
          </cell>
          <cell r="B5178" t="str">
            <v>001 SEC REACCION INMEDIATA MON</v>
          </cell>
          <cell r="C5178">
            <v>2703</v>
          </cell>
          <cell r="D5178" t="str">
            <v>MONTERIA</v>
          </cell>
          <cell r="E5178">
            <v>230016069001</v>
          </cell>
          <cell r="F5178" t="str">
            <v>FISCALIA</v>
          </cell>
        </row>
        <row r="5179">
          <cell r="A5179">
            <v>230015075001</v>
          </cell>
          <cell r="B5179" t="str">
            <v>001 LOC UNICA MONTERIA</v>
          </cell>
          <cell r="C5179">
            <v>2703</v>
          </cell>
          <cell r="D5179" t="str">
            <v>MONTERIA</v>
          </cell>
          <cell r="E5179">
            <v>230016075001</v>
          </cell>
          <cell r="F5179" t="str">
            <v>FISCALIA</v>
          </cell>
        </row>
        <row r="5180">
          <cell r="A5180">
            <v>230015086001</v>
          </cell>
          <cell r="B5180" t="str">
            <v>001 REG DELEGADA MONTERIA</v>
          </cell>
          <cell r="C5180">
            <v>2703</v>
          </cell>
          <cell r="D5180" t="str">
            <v>MONTERIA</v>
          </cell>
          <cell r="E5180">
            <v>230016086001</v>
          </cell>
          <cell r="F5180" t="str">
            <v>FISCALIA</v>
          </cell>
        </row>
        <row r="5181">
          <cell r="A5181">
            <v>230015088001</v>
          </cell>
          <cell r="B5181" t="str">
            <v>001 UND DE FISCALIA PENAL ESPE</v>
          </cell>
          <cell r="C5181">
            <v>2703</v>
          </cell>
          <cell r="D5181" t="str">
            <v>MONTERIA</v>
          </cell>
          <cell r="E5181">
            <v>230016088001</v>
          </cell>
          <cell r="F5181" t="str">
            <v>FISCALIA</v>
          </cell>
        </row>
        <row r="5182">
          <cell r="A5182">
            <v>230019192001</v>
          </cell>
          <cell r="B5182" t="str">
            <v>F.F.A.A. COMANDOS MONTERIA</v>
          </cell>
          <cell r="C5182">
            <v>2703</v>
          </cell>
          <cell r="D5182" t="str">
            <v>MONTERIA</v>
          </cell>
          <cell r="E5182">
            <v>230019192001</v>
          </cell>
          <cell r="F5182" t="str">
            <v xml:space="preserve">ENTE COACTIVO </v>
          </cell>
        </row>
        <row r="5183">
          <cell r="A5183">
            <v>230019192002</v>
          </cell>
          <cell r="B5183" t="str">
            <v>F.F.A.A. COMANDOS MONTERIA</v>
          </cell>
          <cell r="C5183">
            <v>2703</v>
          </cell>
          <cell r="D5183" t="str">
            <v>MONTERIA</v>
          </cell>
          <cell r="E5183">
            <v>230019192002</v>
          </cell>
          <cell r="F5183" t="str">
            <v xml:space="preserve">ENTE COACTIVO </v>
          </cell>
        </row>
        <row r="5184">
          <cell r="A5184">
            <v>230019192003</v>
          </cell>
          <cell r="B5184" t="str">
            <v>F.F.A.A. COMANDOS MONTERIA</v>
          </cell>
          <cell r="C5184">
            <v>2703</v>
          </cell>
          <cell r="D5184" t="str">
            <v>MONTERIA</v>
          </cell>
          <cell r="E5184">
            <v>230019192003</v>
          </cell>
          <cell r="F5184" t="str">
            <v xml:space="preserve">ENTE COACTIVO </v>
          </cell>
        </row>
        <row r="5185">
          <cell r="A5185">
            <v>230019192004</v>
          </cell>
          <cell r="B5185" t="str">
            <v>COMANDO DPTO DE POLICIA CORDOB</v>
          </cell>
          <cell r="C5185">
            <v>2703</v>
          </cell>
          <cell r="D5185" t="str">
            <v>MONTERIA</v>
          </cell>
          <cell r="E5185">
            <v>230019192004</v>
          </cell>
          <cell r="F5185" t="str">
            <v xml:space="preserve">ENTE COACTIVO </v>
          </cell>
        </row>
        <row r="5186">
          <cell r="A5186">
            <v>230019192005</v>
          </cell>
          <cell r="B5186" t="str">
            <v>COMANDO XI BRIGADA MONTERIA</v>
          </cell>
          <cell r="C5186">
            <v>2703</v>
          </cell>
          <cell r="D5186" t="str">
            <v>MONTERIA</v>
          </cell>
          <cell r="E5186">
            <v>230019192005</v>
          </cell>
          <cell r="F5186" t="str">
            <v xml:space="preserve">ENTE COACTIVO </v>
          </cell>
        </row>
        <row r="5187">
          <cell r="A5187">
            <v>230019192006</v>
          </cell>
          <cell r="B5187" t="str">
            <v>COM BAT INFANTERIA NÃ¸35 JUNIN</v>
          </cell>
          <cell r="C5187">
            <v>2703</v>
          </cell>
          <cell r="D5187" t="str">
            <v>MONTERIA</v>
          </cell>
          <cell r="E5187">
            <v>230019192006</v>
          </cell>
          <cell r="F5187" t="str">
            <v xml:space="preserve">ENTE COACTIVO </v>
          </cell>
        </row>
        <row r="5188">
          <cell r="A5188">
            <v>230019192007</v>
          </cell>
          <cell r="B5188" t="str">
            <v>COM BAT INFANTERIA NÃ¸31 RIFLE</v>
          </cell>
          <cell r="C5188">
            <v>2703</v>
          </cell>
          <cell r="D5188" t="str">
            <v>MONTERIA</v>
          </cell>
          <cell r="E5188">
            <v>230019192007</v>
          </cell>
          <cell r="F5188" t="str">
            <v xml:space="preserve">ENTE COACTIVO </v>
          </cell>
        </row>
        <row r="5189">
          <cell r="A5189">
            <v>230019192008</v>
          </cell>
          <cell r="B5189" t="str">
            <v>COM BAT ASPC NÃ¸11 CACIQ TIRRO</v>
          </cell>
          <cell r="C5189">
            <v>2703</v>
          </cell>
          <cell r="D5189" t="str">
            <v>MONTERIA</v>
          </cell>
          <cell r="E5189">
            <v>230019192008</v>
          </cell>
          <cell r="F5189" t="str">
            <v xml:space="preserve">ENTE COACTIVO </v>
          </cell>
        </row>
        <row r="5190">
          <cell r="A5190">
            <v>230019192009</v>
          </cell>
          <cell r="B5190" t="str">
            <v>COM BAT CONTRAGUERRILLA NÃ¸33</v>
          </cell>
          <cell r="C5190">
            <v>2703</v>
          </cell>
          <cell r="D5190" t="str">
            <v>MONTERIA</v>
          </cell>
          <cell r="E5190">
            <v>230019192009</v>
          </cell>
          <cell r="F5190" t="str">
            <v xml:space="preserve">ENTE COACTIVO </v>
          </cell>
        </row>
        <row r="5191">
          <cell r="A5191">
            <v>230019192010</v>
          </cell>
          <cell r="B5191" t="str">
            <v>COM BAT CONTRAGUERRILLA NÃ¸43</v>
          </cell>
          <cell r="C5191">
            <v>2703</v>
          </cell>
          <cell r="D5191" t="str">
            <v>MONTERIA</v>
          </cell>
          <cell r="E5191">
            <v>230019192010</v>
          </cell>
          <cell r="F5191" t="str">
            <v xml:space="preserve">ENTE COACTIVO </v>
          </cell>
        </row>
        <row r="5192">
          <cell r="A5192">
            <v>230019193001</v>
          </cell>
          <cell r="B5192" t="str">
            <v>DIAN IMPUESTOS NACIONALES MONT</v>
          </cell>
          <cell r="C5192">
            <v>2703</v>
          </cell>
          <cell r="D5192" t="str">
            <v>MONTERIA</v>
          </cell>
          <cell r="E5192">
            <v>230019193001</v>
          </cell>
          <cell r="F5192" t="str">
            <v>ENTE COACTIVO</v>
          </cell>
        </row>
        <row r="5193">
          <cell r="A5193">
            <v>230019194001</v>
          </cell>
          <cell r="B5193" t="str">
            <v>ICBF BIENESTAR FAMILIAR MONTER</v>
          </cell>
          <cell r="C5193">
            <v>2703</v>
          </cell>
          <cell r="D5193" t="str">
            <v>MONTERIA</v>
          </cell>
          <cell r="E5193">
            <v>230019194001</v>
          </cell>
          <cell r="F5193" t="str">
            <v>ENTE COACTIVO</v>
          </cell>
        </row>
        <row r="5194">
          <cell r="A5194">
            <v>230019195001</v>
          </cell>
          <cell r="B5194" t="str">
            <v>ALCALDIA-JURISDC COACTIVA M/PI</v>
          </cell>
          <cell r="C5194">
            <v>2703</v>
          </cell>
          <cell r="D5194" t="str">
            <v>MONTERIA</v>
          </cell>
          <cell r="E5194">
            <v>230019195001</v>
          </cell>
          <cell r="F5194" t="str">
            <v>ENTE COACTIVO</v>
          </cell>
        </row>
        <row r="5195">
          <cell r="A5195">
            <v>230019195002</v>
          </cell>
          <cell r="B5195" t="str">
            <v>MUNIC.MONTERIA J.C.TRANSITO MU</v>
          </cell>
          <cell r="C5195">
            <v>2703</v>
          </cell>
          <cell r="D5195" t="str">
            <v>MONTERIA</v>
          </cell>
          <cell r="E5195">
            <v>230019195002</v>
          </cell>
          <cell r="F5195" t="str">
            <v>ENTE COACTIVO</v>
          </cell>
        </row>
        <row r="5196">
          <cell r="A5196">
            <v>230019195716</v>
          </cell>
          <cell r="B5196" t="str">
            <v>GOB.CORDOBA/MONTERIA COBR.COAC</v>
          </cell>
          <cell r="C5196">
            <v>2703</v>
          </cell>
          <cell r="D5196" t="str">
            <v>MONTERIA</v>
          </cell>
          <cell r="E5196">
            <v>230019195716</v>
          </cell>
          <cell r="F5196" t="str">
            <v>ENTE COACTIVO</v>
          </cell>
        </row>
        <row r="5197">
          <cell r="A5197">
            <v>230019195825</v>
          </cell>
          <cell r="B5197" t="str">
            <v>ASOMCARIBE JURISDICCION COACTI</v>
          </cell>
          <cell r="C5197">
            <v>2703</v>
          </cell>
          <cell r="D5197" t="str">
            <v>MONTERIA</v>
          </cell>
          <cell r="E5197">
            <v>230019195825</v>
          </cell>
          <cell r="F5197" t="str">
            <v>ENTE COACTIVO</v>
          </cell>
        </row>
        <row r="5198">
          <cell r="A5198">
            <v>230019196001</v>
          </cell>
          <cell r="B5198" t="str">
            <v>ESE HOSPI SAN JERONI DE MONTER</v>
          </cell>
          <cell r="C5198">
            <v>2703</v>
          </cell>
          <cell r="D5198" t="str">
            <v>MONTERIA</v>
          </cell>
          <cell r="E5198">
            <v>230019196001</v>
          </cell>
          <cell r="F5198" t="str">
            <v>ENTE COACTIVO</v>
          </cell>
        </row>
        <row r="5199">
          <cell r="A5199">
            <v>230019196002</v>
          </cell>
          <cell r="B5199" t="str">
            <v>ADMON JUD MONTERIA DEPJUD COAC</v>
          </cell>
          <cell r="C5199">
            <v>2703</v>
          </cell>
          <cell r="D5199" t="str">
            <v>MONTERIA</v>
          </cell>
          <cell r="E5199">
            <v>230011290002</v>
          </cell>
          <cell r="F5199" t="str">
            <v>ENTE CSJ</v>
          </cell>
        </row>
        <row r="5200">
          <cell r="A5200">
            <v>230019196004</v>
          </cell>
          <cell r="B5200" t="str">
            <v>UNIVERSIDAD DE CORDOBA</v>
          </cell>
          <cell r="C5200">
            <v>2703</v>
          </cell>
          <cell r="D5200" t="str">
            <v>MONTERIA</v>
          </cell>
          <cell r="E5200">
            <v>230019196004</v>
          </cell>
          <cell r="F5200" t="str">
            <v>ENTE COACTIVO</v>
          </cell>
        </row>
        <row r="5201">
          <cell r="A5201">
            <v>230019196005</v>
          </cell>
          <cell r="B5201" t="str">
            <v>AGUAS DE CORDOBA S.A. E.S.P.</v>
          </cell>
          <cell r="C5201">
            <v>2703</v>
          </cell>
          <cell r="D5201" t="str">
            <v>MONTERIA</v>
          </cell>
          <cell r="E5201">
            <v>230019196005</v>
          </cell>
          <cell r="F5201" t="str">
            <v>ENTE COACTIVO</v>
          </cell>
        </row>
        <row r="5202">
          <cell r="A5202">
            <v>230019196052</v>
          </cell>
          <cell r="B5202" t="str">
            <v>SENA JURISD. COACT.REG.CORDOBA</v>
          </cell>
          <cell r="C5202">
            <v>2703</v>
          </cell>
          <cell r="D5202" t="str">
            <v>MONTERIA</v>
          </cell>
          <cell r="E5202">
            <v>230019196052</v>
          </cell>
          <cell r="F5202" t="str">
            <v>ENTE COACTIVO</v>
          </cell>
        </row>
        <row r="5203">
          <cell r="A5203">
            <v>230019196151</v>
          </cell>
          <cell r="B5203" t="str">
            <v>CONTRALORIA GRAL REP SEC CORDO</v>
          </cell>
          <cell r="C5203">
            <v>2703</v>
          </cell>
          <cell r="D5203" t="str">
            <v>MONTERIA</v>
          </cell>
          <cell r="E5203">
            <v>230019196151</v>
          </cell>
          <cell r="F5203" t="str">
            <v>ENTE COACTIVO</v>
          </cell>
        </row>
        <row r="5204">
          <cell r="A5204">
            <v>230019196203</v>
          </cell>
          <cell r="B5204" t="str">
            <v>TELECOM GRUPO COACTIVO DPTAL.</v>
          </cell>
          <cell r="C5204">
            <v>2703</v>
          </cell>
          <cell r="D5204" t="str">
            <v>MONTERIA</v>
          </cell>
          <cell r="E5204">
            <v>230019196203</v>
          </cell>
          <cell r="F5204" t="str">
            <v>ENTE COACTIVO</v>
          </cell>
        </row>
        <row r="5205">
          <cell r="A5205">
            <v>230019196252</v>
          </cell>
          <cell r="B5205" t="str">
            <v>CONTRALORIA GRAL. RESP. FISCAL</v>
          </cell>
          <cell r="C5205">
            <v>2703</v>
          </cell>
          <cell r="D5205" t="str">
            <v>MONTERIA</v>
          </cell>
          <cell r="E5205">
            <v>230019196252</v>
          </cell>
          <cell r="F5205" t="str">
            <v>ENTE COACTIVO</v>
          </cell>
        </row>
        <row r="5206">
          <cell r="A5206">
            <v>230019196301</v>
          </cell>
          <cell r="B5206" t="str">
            <v>C.A.R. CORP VALLE DEL SINU MON</v>
          </cell>
          <cell r="C5206">
            <v>2703</v>
          </cell>
          <cell r="D5206" t="str">
            <v>MONTERIA</v>
          </cell>
          <cell r="E5206">
            <v>230019196301</v>
          </cell>
          <cell r="F5206" t="str">
            <v>ENTE COACTIVO</v>
          </cell>
        </row>
        <row r="5207">
          <cell r="A5207">
            <v>230019199001</v>
          </cell>
          <cell r="B5207" t="str">
            <v>DEPOSITOS MANUALES SIN JUZGADO</v>
          </cell>
          <cell r="C5207">
            <v>2703</v>
          </cell>
          <cell r="D5207" t="str">
            <v>MONTERIA</v>
          </cell>
          <cell r="E5207">
            <v>230019199001</v>
          </cell>
          <cell r="F5207" t="str">
            <v>ENTE COACTIVO</v>
          </cell>
        </row>
        <row r="5208">
          <cell r="A5208">
            <v>230019199310</v>
          </cell>
          <cell r="B5208" t="str">
            <v>DEP.JUDICIALES-BCO. POPULAR OF</v>
          </cell>
          <cell r="C5208">
            <v>2703</v>
          </cell>
          <cell r="D5208" t="str">
            <v>MONTERIA</v>
          </cell>
          <cell r="E5208">
            <v>230019199310</v>
          </cell>
          <cell r="F5208" t="str">
            <v>ENTE COACTIVO</v>
          </cell>
        </row>
        <row r="5209">
          <cell r="A5209">
            <v>230682042001</v>
          </cell>
          <cell r="B5209" t="str">
            <v>001 PROMISCUO MUNICIPAL AYAPEL</v>
          </cell>
          <cell r="C5209">
            <v>2701</v>
          </cell>
          <cell r="D5209" t="str">
            <v>AYAPEL</v>
          </cell>
          <cell r="E5209">
            <v>230684089001</v>
          </cell>
          <cell r="F5209" t="str">
            <v>JUZGADO</v>
          </cell>
        </row>
        <row r="5210">
          <cell r="A5210">
            <v>230682044001</v>
          </cell>
          <cell r="B5210" t="str">
            <v>001 PROMISCUO CIRCUITO AYAPEL</v>
          </cell>
          <cell r="C5210">
            <v>2701</v>
          </cell>
          <cell r="D5210" t="str">
            <v>AYAPEL</v>
          </cell>
          <cell r="E5210">
            <v>230683189001</v>
          </cell>
          <cell r="F5210" t="str">
            <v>JUZGADO</v>
          </cell>
        </row>
        <row r="5211">
          <cell r="A5211">
            <v>230685068001</v>
          </cell>
          <cell r="B5211" t="str">
            <v>001 SEC UNICA AYAPEL</v>
          </cell>
          <cell r="C5211">
            <v>2701</v>
          </cell>
          <cell r="D5211" t="str">
            <v>AYAPEL</v>
          </cell>
          <cell r="E5211">
            <v>230686068001</v>
          </cell>
          <cell r="F5211" t="str">
            <v>FISCALIA</v>
          </cell>
        </row>
        <row r="5212">
          <cell r="A5212">
            <v>230685075001</v>
          </cell>
          <cell r="B5212" t="str">
            <v>001 LOC UNICA AYAPEL</v>
          </cell>
          <cell r="C5212">
            <v>2701</v>
          </cell>
          <cell r="D5212" t="str">
            <v>AYAPEL</v>
          </cell>
          <cell r="E5212">
            <v>230686075001</v>
          </cell>
          <cell r="F5212" t="str">
            <v>FISCALIA</v>
          </cell>
        </row>
        <row r="5213">
          <cell r="A5213">
            <v>230689195001</v>
          </cell>
          <cell r="B5213" t="str">
            <v>ALCALDIA AYAPEL</v>
          </cell>
          <cell r="C5213">
            <v>2701</v>
          </cell>
          <cell r="D5213" t="str">
            <v>AYAPEL</v>
          </cell>
          <cell r="E5213">
            <v>230689195001</v>
          </cell>
          <cell r="F5213" t="str">
            <v>ENTE COACTIVO</v>
          </cell>
        </row>
        <row r="5214">
          <cell r="A5214">
            <v>230689196001</v>
          </cell>
          <cell r="B5214" t="str">
            <v>HOSPITAL SAN JORGE DE AYAPEL</v>
          </cell>
          <cell r="C5214">
            <v>2701</v>
          </cell>
          <cell r="D5214" t="str">
            <v>AYAPEL</v>
          </cell>
          <cell r="E5214">
            <v>230689196001</v>
          </cell>
          <cell r="F5214" t="str">
            <v>ENTE COACTIVO</v>
          </cell>
        </row>
        <row r="5215">
          <cell r="A5215">
            <v>230689199001</v>
          </cell>
          <cell r="B5215" t="str">
            <v>DEPOSITOS MANUALES SIN JUZGADO</v>
          </cell>
          <cell r="C5215">
            <v>2701</v>
          </cell>
          <cell r="D5215" t="str">
            <v>AYAPEL</v>
          </cell>
          <cell r="E5215">
            <v>230689199001</v>
          </cell>
          <cell r="F5215" t="str">
            <v>ENTE COACTIVO</v>
          </cell>
        </row>
        <row r="5216">
          <cell r="A5216">
            <v>230792042001</v>
          </cell>
          <cell r="B5216" t="str">
            <v>001 PROMISCUO MUNICIPAL BUENAV</v>
          </cell>
          <cell r="C5216">
            <v>2712</v>
          </cell>
          <cell r="D5216" t="str">
            <v>BUENAVISTA</v>
          </cell>
          <cell r="E5216">
            <v>230794089001</v>
          </cell>
          <cell r="F5216" t="str">
            <v>JUZGADO</v>
          </cell>
        </row>
        <row r="5217">
          <cell r="A5217">
            <v>230799195001</v>
          </cell>
          <cell r="B5217" t="str">
            <v>ALCALDIA BUENAVISTA</v>
          </cell>
          <cell r="C5217">
            <v>2712</v>
          </cell>
          <cell r="D5217" t="str">
            <v>BUENAVISTA</v>
          </cell>
          <cell r="E5217">
            <v>230799195001</v>
          </cell>
          <cell r="F5217" t="str">
            <v>ENTE COACTIVO</v>
          </cell>
        </row>
        <row r="5218">
          <cell r="A5218">
            <v>230799196001</v>
          </cell>
          <cell r="B5218" t="str">
            <v>ESE CAMU BUENAVISTA CORDOBA</v>
          </cell>
          <cell r="C5218">
            <v>2712</v>
          </cell>
          <cell r="D5218" t="str">
            <v>BUENAVISTA</v>
          </cell>
          <cell r="E5218">
            <v>230799196001</v>
          </cell>
          <cell r="F5218" t="str">
            <v>ENTE COACTIVO</v>
          </cell>
        </row>
        <row r="5219">
          <cell r="A5219">
            <v>230799199001</v>
          </cell>
          <cell r="B5219" t="str">
            <v>DEPOSITOS MANUALES SIN JUZGADO</v>
          </cell>
          <cell r="C5219">
            <v>2712</v>
          </cell>
          <cell r="D5219" t="str">
            <v>BUENAVISTA</v>
          </cell>
          <cell r="E5219">
            <v>230799199001</v>
          </cell>
          <cell r="F5219" t="str">
            <v>ENTE COACTIVO</v>
          </cell>
        </row>
        <row r="5220">
          <cell r="A5220">
            <v>230902042001</v>
          </cell>
          <cell r="B5220" t="str">
            <v>001 PROMISCUO MUNICIPAL CANALE</v>
          </cell>
          <cell r="C5220">
            <v>2717</v>
          </cell>
          <cell r="D5220" t="str">
            <v>CANALETE</v>
          </cell>
          <cell r="E5220">
            <v>230904089001</v>
          </cell>
          <cell r="F5220" t="str">
            <v>JUZGADO</v>
          </cell>
        </row>
        <row r="5221">
          <cell r="A5221">
            <v>230909195001</v>
          </cell>
          <cell r="B5221" t="str">
            <v>ALCALDIA CANALETE</v>
          </cell>
          <cell r="C5221">
            <v>2717</v>
          </cell>
          <cell r="D5221" t="str">
            <v>CANALETE</v>
          </cell>
          <cell r="E5221">
            <v>230909195001</v>
          </cell>
          <cell r="F5221" t="str">
            <v>ENTE COACTIVO</v>
          </cell>
        </row>
        <row r="5222">
          <cell r="A5222">
            <v>230909199001</v>
          </cell>
          <cell r="B5222" t="str">
            <v>DEPOSITOS MANUALES SIN JUZGADO</v>
          </cell>
          <cell r="C5222">
            <v>2717</v>
          </cell>
          <cell r="D5222" t="str">
            <v>CANALETE</v>
          </cell>
          <cell r="E5222">
            <v>230909199001</v>
          </cell>
          <cell r="F5222" t="str">
            <v>ENTE COACTIVO</v>
          </cell>
        </row>
        <row r="5223">
          <cell r="A5223">
            <v>231622030001</v>
          </cell>
          <cell r="B5223" t="str">
            <v>001 PENAL CIRCUITO CERETE</v>
          </cell>
          <cell r="C5223">
            <v>2715</v>
          </cell>
          <cell r="D5223" t="str">
            <v>CERETE</v>
          </cell>
          <cell r="E5223">
            <v>231623104001</v>
          </cell>
          <cell r="F5223" t="str">
            <v>JUZGADO</v>
          </cell>
        </row>
        <row r="5224">
          <cell r="A5224">
            <v>231622031001</v>
          </cell>
          <cell r="B5224" t="str">
            <v>001 CIVIL CIRCUITO CERETE</v>
          </cell>
          <cell r="C5224">
            <v>2715</v>
          </cell>
          <cell r="D5224" t="str">
            <v>CERETE</v>
          </cell>
          <cell r="E5224">
            <v>231623103001</v>
          </cell>
          <cell r="F5224" t="str">
            <v>JUZGADO</v>
          </cell>
        </row>
        <row r="5225">
          <cell r="A5225">
            <v>231622031002</v>
          </cell>
          <cell r="B5225" t="str">
            <v>002 CIVIL CIRCUITO CERETE</v>
          </cell>
          <cell r="C5225">
            <v>2715</v>
          </cell>
          <cell r="D5225" t="str">
            <v>CERETE</v>
          </cell>
          <cell r="E5225">
            <v>231623103002</v>
          </cell>
          <cell r="F5225" t="str">
            <v>JUZGADO</v>
          </cell>
        </row>
        <row r="5226">
          <cell r="A5226">
            <v>231622034001</v>
          </cell>
          <cell r="B5226" t="str">
            <v>001 PROMISCUO FAMILIA CERETE</v>
          </cell>
          <cell r="C5226">
            <v>2715</v>
          </cell>
          <cell r="D5226" t="str">
            <v>CERETE</v>
          </cell>
          <cell r="E5226">
            <v>231623184001</v>
          </cell>
          <cell r="F5226" t="str">
            <v>JUZGADO</v>
          </cell>
        </row>
        <row r="5227">
          <cell r="A5227">
            <v>231622040001</v>
          </cell>
          <cell r="B5227" t="str">
            <v>001 PENAL MUNICIPAL CERETE</v>
          </cell>
          <cell r="C5227">
            <v>2715</v>
          </cell>
          <cell r="D5227" t="str">
            <v>CERETE</v>
          </cell>
          <cell r="E5227">
            <v>231624004001</v>
          </cell>
          <cell r="F5227" t="str">
            <v>JUZGADO</v>
          </cell>
        </row>
        <row r="5228">
          <cell r="A5228">
            <v>231622041001</v>
          </cell>
          <cell r="B5228" t="str">
            <v>001 CIVIL MUNICIPAL CERETE</v>
          </cell>
          <cell r="C5228">
            <v>2715</v>
          </cell>
          <cell r="D5228" t="str">
            <v>CERETE</v>
          </cell>
          <cell r="E5228">
            <v>231624003001</v>
          </cell>
          <cell r="F5228" t="str">
            <v>JUZGADO</v>
          </cell>
        </row>
        <row r="5229">
          <cell r="A5229">
            <v>231622042001</v>
          </cell>
          <cell r="B5229" t="str">
            <v>001 PROMISCUO MUNICIPAL CERETE</v>
          </cell>
          <cell r="C5229">
            <v>2715</v>
          </cell>
          <cell r="D5229" t="str">
            <v>CERETE</v>
          </cell>
          <cell r="E5229">
            <v>231624089001</v>
          </cell>
          <cell r="F5229" t="str">
            <v>JUZGADO</v>
          </cell>
        </row>
        <row r="5230">
          <cell r="A5230">
            <v>231622042002</v>
          </cell>
          <cell r="B5230" t="str">
            <v>002 PROMISCUO MUNICPAL CERETE</v>
          </cell>
          <cell r="C5230">
            <v>2715</v>
          </cell>
          <cell r="D5230" t="str">
            <v>CERETE</v>
          </cell>
          <cell r="E5230">
            <v>231624089002</v>
          </cell>
          <cell r="F5230" t="str">
            <v>JUZGADO</v>
          </cell>
        </row>
        <row r="5231">
          <cell r="A5231">
            <v>231622042751</v>
          </cell>
          <cell r="B5231" t="str">
            <v>001 PROMISCUO MPAL DESC CERETE</v>
          </cell>
          <cell r="C5231">
            <v>2715</v>
          </cell>
          <cell r="D5231" t="str">
            <v>CERETE</v>
          </cell>
          <cell r="E5231">
            <v>231624089751</v>
          </cell>
          <cell r="F5231" t="str">
            <v>JUZGADO</v>
          </cell>
        </row>
        <row r="5232">
          <cell r="A5232">
            <v>231625068001</v>
          </cell>
          <cell r="B5232" t="str">
            <v>001 SEC UNICA CERETE</v>
          </cell>
          <cell r="C5232">
            <v>2715</v>
          </cell>
          <cell r="D5232" t="str">
            <v>CERETE</v>
          </cell>
          <cell r="E5232">
            <v>231626068001</v>
          </cell>
          <cell r="F5232" t="str">
            <v>FISCALIA</v>
          </cell>
        </row>
        <row r="5233">
          <cell r="A5233">
            <v>231625075001</v>
          </cell>
          <cell r="B5233" t="str">
            <v>001 LOC UNICA CERETE</v>
          </cell>
          <cell r="C5233">
            <v>2715</v>
          </cell>
          <cell r="D5233" t="str">
            <v>CERETE</v>
          </cell>
          <cell r="E5233">
            <v>231626075001</v>
          </cell>
          <cell r="F5233" t="str">
            <v>FISCALIA</v>
          </cell>
        </row>
        <row r="5234">
          <cell r="A5234">
            <v>231629195001</v>
          </cell>
          <cell r="B5234" t="str">
            <v>ALCALDIA CERETE</v>
          </cell>
          <cell r="C5234">
            <v>2715</v>
          </cell>
          <cell r="D5234" t="str">
            <v>CERETE</v>
          </cell>
          <cell r="E5234">
            <v>231629195001</v>
          </cell>
          <cell r="F5234" t="str">
            <v>ENTE COACTIVO</v>
          </cell>
        </row>
        <row r="5235">
          <cell r="A5235">
            <v>231629196001</v>
          </cell>
          <cell r="B5235" t="str">
            <v>ESE HOSPITAL SANDIEGO CERETE</v>
          </cell>
          <cell r="C5235">
            <v>2715</v>
          </cell>
          <cell r="D5235" t="str">
            <v>CERETE</v>
          </cell>
          <cell r="E5235">
            <v>231629196001</v>
          </cell>
          <cell r="F5235" t="str">
            <v>ENTE COACTIVO</v>
          </cell>
        </row>
        <row r="5236">
          <cell r="A5236">
            <v>231629196002</v>
          </cell>
          <cell r="B5236" t="str">
            <v>INS MUN TRANSP Y TRANSI CERETE</v>
          </cell>
          <cell r="C5236">
            <v>2715</v>
          </cell>
          <cell r="D5236" t="str">
            <v>CERETE</v>
          </cell>
          <cell r="E5236">
            <v>231629196002</v>
          </cell>
          <cell r="F5236" t="str">
            <v>ENTE COACTIVO</v>
          </cell>
        </row>
        <row r="5237">
          <cell r="A5237">
            <v>231629199001</v>
          </cell>
          <cell r="B5237" t="str">
            <v>DEPOSITOS MANUALES SIN JUZGADO</v>
          </cell>
          <cell r="C5237">
            <v>2715</v>
          </cell>
          <cell r="D5237" t="str">
            <v>CERETE</v>
          </cell>
          <cell r="E5237">
            <v>231629199001</v>
          </cell>
          <cell r="F5237" t="str">
            <v>ENTE COACTIVO</v>
          </cell>
        </row>
        <row r="5238">
          <cell r="A5238">
            <v>231629199312</v>
          </cell>
          <cell r="B5238" t="str">
            <v>DEP.JUDICIALES - BCO.POPULAR O</v>
          </cell>
          <cell r="C5238">
            <v>2715</v>
          </cell>
          <cell r="D5238" t="str">
            <v>CERETE</v>
          </cell>
          <cell r="E5238">
            <v>231629199312</v>
          </cell>
          <cell r="F5238" t="str">
            <v>ENTE COACTIVO</v>
          </cell>
        </row>
        <row r="5239">
          <cell r="A5239">
            <v>231682042001</v>
          </cell>
          <cell r="B5239" t="str">
            <v>001 PROMISCUO MUNICIPAL CHIMA</v>
          </cell>
          <cell r="C5239">
            <v>2721</v>
          </cell>
          <cell r="D5239" t="str">
            <v>CHIMA</v>
          </cell>
          <cell r="E5239">
            <v>231684089001</v>
          </cell>
          <cell r="F5239" t="str">
            <v>JUZGADO</v>
          </cell>
        </row>
        <row r="5240">
          <cell r="A5240">
            <v>231689195001</v>
          </cell>
          <cell r="B5240" t="str">
            <v>ALCALDIA CHIMA</v>
          </cell>
          <cell r="C5240">
            <v>2721</v>
          </cell>
          <cell r="D5240" t="str">
            <v>CHIMA</v>
          </cell>
          <cell r="E5240">
            <v>231689195001</v>
          </cell>
          <cell r="F5240" t="str">
            <v>ENTE COACTIVO</v>
          </cell>
        </row>
        <row r="5241">
          <cell r="A5241">
            <v>231689196010</v>
          </cell>
          <cell r="B5241" t="str">
            <v>ESE CAMU CHIMA</v>
          </cell>
          <cell r="C5241">
            <v>2721</v>
          </cell>
          <cell r="D5241" t="str">
            <v>CHIMA</v>
          </cell>
          <cell r="E5241">
            <v>231689196010</v>
          </cell>
          <cell r="F5241" t="str">
            <v>ENTE COACTIVO</v>
          </cell>
        </row>
        <row r="5242">
          <cell r="A5242">
            <v>231689199001</v>
          </cell>
          <cell r="B5242" t="str">
            <v>DEPOSITOS MANUALES SIN JUZGADO</v>
          </cell>
          <cell r="C5242">
            <v>2721</v>
          </cell>
          <cell r="D5242" t="str">
            <v>CHIMA</v>
          </cell>
          <cell r="E5242">
            <v>231689199001</v>
          </cell>
          <cell r="F5242" t="str">
            <v>ENTE COACTIVO</v>
          </cell>
        </row>
        <row r="5243">
          <cell r="A5243">
            <v>231822034001</v>
          </cell>
          <cell r="B5243" t="str">
            <v>001 PROMISCUO FAMILIA CHINU</v>
          </cell>
          <cell r="C5243">
            <v>2770</v>
          </cell>
          <cell r="D5243" t="str">
            <v>SAHAGUN</v>
          </cell>
          <cell r="E5243">
            <v>231823184001</v>
          </cell>
          <cell r="F5243" t="str">
            <v>JUZGADO</v>
          </cell>
        </row>
        <row r="5244">
          <cell r="A5244">
            <v>231822042001</v>
          </cell>
          <cell r="B5244" t="str">
            <v>001 PROMISCUO MUNICIPAL CHINU</v>
          </cell>
          <cell r="C5244">
            <v>2770</v>
          </cell>
          <cell r="D5244" t="str">
            <v>SAHAGUN</v>
          </cell>
          <cell r="E5244">
            <v>231824089001</v>
          </cell>
          <cell r="F5244" t="str">
            <v>JUZGADO</v>
          </cell>
        </row>
        <row r="5245">
          <cell r="A5245">
            <v>231822042002</v>
          </cell>
          <cell r="B5245" t="str">
            <v>002 PROMISCUO MUNICIPAL CHINU</v>
          </cell>
          <cell r="C5245">
            <v>2770</v>
          </cell>
          <cell r="D5245" t="str">
            <v>SAHAGUN</v>
          </cell>
          <cell r="E5245">
            <v>231824089002</v>
          </cell>
          <cell r="F5245" t="str">
            <v>JUZGADO</v>
          </cell>
        </row>
        <row r="5246">
          <cell r="A5246">
            <v>231822044001</v>
          </cell>
          <cell r="B5246" t="str">
            <v>001 PROMISCUO CIRCUITO CHINU</v>
          </cell>
          <cell r="C5246">
            <v>2770</v>
          </cell>
          <cell r="D5246" t="str">
            <v>SAHAGUN</v>
          </cell>
          <cell r="E5246">
            <v>231823189001</v>
          </cell>
          <cell r="F5246" t="str">
            <v>JUZGADO</v>
          </cell>
        </row>
        <row r="5247">
          <cell r="A5247">
            <v>231825068001</v>
          </cell>
          <cell r="B5247" t="str">
            <v>001 SEC UNICA CHINU</v>
          </cell>
          <cell r="C5247">
            <v>2770</v>
          </cell>
          <cell r="D5247" t="str">
            <v>SAHAGUN</v>
          </cell>
          <cell r="E5247">
            <v>231826068001</v>
          </cell>
          <cell r="F5247" t="str">
            <v>FISCALIA</v>
          </cell>
        </row>
        <row r="5248">
          <cell r="A5248">
            <v>231825075001</v>
          </cell>
          <cell r="B5248" t="str">
            <v>001 LOC UNICA CHINU</v>
          </cell>
          <cell r="C5248">
            <v>2770</v>
          </cell>
          <cell r="D5248" t="str">
            <v>SAHAGUN</v>
          </cell>
          <cell r="E5248">
            <v>231826075001</v>
          </cell>
          <cell r="F5248" t="str">
            <v>FISCALIA</v>
          </cell>
        </row>
        <row r="5249">
          <cell r="A5249">
            <v>231829195001</v>
          </cell>
          <cell r="B5249" t="str">
            <v>ALCALDIA CHINU</v>
          </cell>
          <cell r="C5249">
            <v>2770</v>
          </cell>
          <cell r="D5249" t="str">
            <v>SAHAGUN</v>
          </cell>
          <cell r="E5249">
            <v>231829195001</v>
          </cell>
          <cell r="F5249" t="str">
            <v>ENTE COACTIVO</v>
          </cell>
        </row>
        <row r="5250">
          <cell r="A5250">
            <v>231829199001</v>
          </cell>
          <cell r="B5250" t="str">
            <v>DEPOSITOS MANUALES SIN JUZGADO</v>
          </cell>
          <cell r="C5250">
            <v>2770</v>
          </cell>
          <cell r="D5250" t="str">
            <v>SAHAGUN</v>
          </cell>
          <cell r="E5250">
            <v>231829199001</v>
          </cell>
          <cell r="F5250" t="str">
            <v>ENTE COACTIVO</v>
          </cell>
        </row>
        <row r="5251">
          <cell r="A5251">
            <v>231892042001</v>
          </cell>
          <cell r="B5251" t="str">
            <v>001 PROMISCUO MUNICIPAL CIENAG</v>
          </cell>
          <cell r="C5251">
            <v>2719</v>
          </cell>
          <cell r="D5251" t="str">
            <v>CIENAGA DE ORO</v>
          </cell>
          <cell r="E5251">
            <v>231894089001</v>
          </cell>
          <cell r="F5251" t="str">
            <v>JUZGADO</v>
          </cell>
        </row>
        <row r="5252">
          <cell r="A5252">
            <v>231899195001</v>
          </cell>
          <cell r="B5252" t="str">
            <v>ALCALDIA CIENAGA DE ORO</v>
          </cell>
          <cell r="C5252">
            <v>2719</v>
          </cell>
          <cell r="D5252" t="str">
            <v>CIENAGA DE ORO</v>
          </cell>
          <cell r="E5252">
            <v>231899195001</v>
          </cell>
          <cell r="F5252" t="str">
            <v>ENTE COACTIVO</v>
          </cell>
        </row>
        <row r="5253">
          <cell r="A5253">
            <v>231899195101</v>
          </cell>
          <cell r="B5253" t="str">
            <v>MUNICIPIO DE CIENAGA DE ORO</v>
          </cell>
          <cell r="C5253">
            <v>2719</v>
          </cell>
          <cell r="D5253" t="str">
            <v>CIENAGA DE ORO</v>
          </cell>
          <cell r="E5253">
            <v>231899195101</v>
          </cell>
          <cell r="F5253" t="str">
            <v>ENTE COACTIVO</v>
          </cell>
        </row>
        <row r="5254">
          <cell r="A5254">
            <v>231899199001</v>
          </cell>
          <cell r="B5254" t="str">
            <v>DEPOSITOS MANUALES SIN JUZGADO</v>
          </cell>
          <cell r="C5254">
            <v>2719</v>
          </cell>
          <cell r="D5254" t="str">
            <v>CIENAGA DE ORO</v>
          </cell>
          <cell r="E5254">
            <v>231899199001</v>
          </cell>
          <cell r="F5254" t="str">
            <v>ENTE COACTIVO</v>
          </cell>
        </row>
        <row r="5255">
          <cell r="A5255">
            <v>233002042001</v>
          </cell>
          <cell r="B5255" t="str">
            <v>JDO PROMISC MUNICIPAL COTORRA</v>
          </cell>
          <cell r="C5255">
            <v>2772</v>
          </cell>
          <cell r="D5255" t="str">
            <v>SAN PELAYO</v>
          </cell>
          <cell r="E5255">
            <v>233004089001</v>
          </cell>
          <cell r="F5255" t="str">
            <v>JUZGADO</v>
          </cell>
        </row>
        <row r="5256">
          <cell r="A5256">
            <v>233009195001</v>
          </cell>
          <cell r="B5256" t="str">
            <v>MUNICIPIO DE COTORRA</v>
          </cell>
          <cell r="C5256">
            <v>2772</v>
          </cell>
          <cell r="D5256" t="str">
            <v>SAN PELAYO</v>
          </cell>
          <cell r="E5256">
            <v>233009195001</v>
          </cell>
          <cell r="F5256" t="str">
            <v>ENTE COACTIVO</v>
          </cell>
        </row>
        <row r="5257">
          <cell r="A5257">
            <v>233009196101</v>
          </cell>
          <cell r="B5257" t="str">
            <v>ESE CENTRO DE SALUD COTORRA</v>
          </cell>
          <cell r="C5257">
            <v>2772</v>
          </cell>
          <cell r="D5257" t="str">
            <v>SAN PELAYO</v>
          </cell>
          <cell r="E5257">
            <v>233009196101</v>
          </cell>
          <cell r="F5257" t="str">
            <v>ENTE COACTIVO</v>
          </cell>
        </row>
        <row r="5258">
          <cell r="A5258">
            <v>233502042001</v>
          </cell>
          <cell r="B5258" t="str">
            <v>PROMISCUO MPAL DE  LA APARTADA</v>
          </cell>
          <cell r="C5258">
            <v>2752</v>
          </cell>
          <cell r="D5258" t="str">
            <v>MONTELIBANO</v>
          </cell>
          <cell r="E5258">
            <v>233502042001</v>
          </cell>
          <cell r="F5258" t="str">
            <v>JUZGADO</v>
          </cell>
        </row>
        <row r="5259">
          <cell r="A5259">
            <v>233509195001</v>
          </cell>
          <cell r="B5259" t="str">
            <v>MUNICIPIO LA APARTADA</v>
          </cell>
          <cell r="C5259">
            <v>2752</v>
          </cell>
          <cell r="D5259" t="str">
            <v>MONTELIBANO</v>
          </cell>
          <cell r="E5259">
            <v>233509195001</v>
          </cell>
          <cell r="F5259" t="str">
            <v>ENTE COACTIVO</v>
          </cell>
        </row>
        <row r="5260">
          <cell r="A5260">
            <v>233509196010</v>
          </cell>
          <cell r="B5260" t="str">
            <v>ESE CAMU LA APARTADA</v>
          </cell>
          <cell r="C5260">
            <v>2752</v>
          </cell>
          <cell r="D5260" t="str">
            <v>MONTELIBANO</v>
          </cell>
          <cell r="E5260">
            <v>233509196010</v>
          </cell>
          <cell r="F5260" t="str">
            <v>ENTE COACTIVO</v>
          </cell>
        </row>
        <row r="5261">
          <cell r="A5261">
            <v>234172030001</v>
          </cell>
          <cell r="B5261" t="str">
            <v>001 PENAL CIRCUITO LORICA</v>
          </cell>
          <cell r="C5261">
            <v>2745</v>
          </cell>
          <cell r="D5261" t="str">
            <v>LORICA</v>
          </cell>
          <cell r="E5261">
            <v>234173104001</v>
          </cell>
          <cell r="F5261" t="str">
            <v>JUZGADO</v>
          </cell>
        </row>
        <row r="5262">
          <cell r="A5262">
            <v>234172031001</v>
          </cell>
          <cell r="B5262" t="str">
            <v>001 CIVIL CIRCUITO LORICA</v>
          </cell>
          <cell r="C5262">
            <v>2745</v>
          </cell>
          <cell r="D5262" t="str">
            <v>LORICA</v>
          </cell>
          <cell r="E5262">
            <v>234173103001</v>
          </cell>
          <cell r="F5262" t="str">
            <v>JUZGADO</v>
          </cell>
        </row>
        <row r="5263">
          <cell r="A5263">
            <v>234172034001</v>
          </cell>
          <cell r="B5263" t="str">
            <v>001 PROMISCUO FAMILIA LORICA</v>
          </cell>
          <cell r="C5263">
            <v>2745</v>
          </cell>
          <cell r="D5263" t="str">
            <v>LORICA</v>
          </cell>
          <cell r="E5263">
            <v>234173184001</v>
          </cell>
          <cell r="F5263" t="str">
            <v>JUZGADO</v>
          </cell>
        </row>
        <row r="5264">
          <cell r="A5264">
            <v>234172040001</v>
          </cell>
          <cell r="B5264" t="str">
            <v>001 PENAL MUNICIPAL LORICA</v>
          </cell>
          <cell r="C5264">
            <v>2745</v>
          </cell>
          <cell r="D5264" t="str">
            <v>LORICA</v>
          </cell>
          <cell r="E5264">
            <v>234174004001</v>
          </cell>
          <cell r="F5264" t="str">
            <v>JUZGADO</v>
          </cell>
        </row>
        <row r="5265">
          <cell r="A5265">
            <v>234172041001</v>
          </cell>
          <cell r="B5265" t="str">
            <v>001 CIVIL MUNICIPAL LORICA</v>
          </cell>
          <cell r="C5265">
            <v>2745</v>
          </cell>
          <cell r="D5265" t="str">
            <v>LORICA</v>
          </cell>
          <cell r="E5265">
            <v>234174003001</v>
          </cell>
          <cell r="F5265" t="str">
            <v>JUZGADO</v>
          </cell>
        </row>
        <row r="5266">
          <cell r="A5266">
            <v>234172042001</v>
          </cell>
          <cell r="B5266" t="str">
            <v>001 PROMISCUO MUNICIPAL LORICA</v>
          </cell>
          <cell r="C5266">
            <v>2745</v>
          </cell>
          <cell r="D5266" t="str">
            <v>LORICA</v>
          </cell>
          <cell r="E5266">
            <v>234174089001</v>
          </cell>
          <cell r="F5266" t="str">
            <v>JUZGADO</v>
          </cell>
        </row>
        <row r="5267">
          <cell r="A5267">
            <v>234172042002</v>
          </cell>
          <cell r="B5267" t="str">
            <v>002 PROMISCUO MUNICIPAL LORICA</v>
          </cell>
          <cell r="C5267">
            <v>2745</v>
          </cell>
          <cell r="D5267" t="str">
            <v>LORICA</v>
          </cell>
          <cell r="E5267">
            <v>234174089002</v>
          </cell>
          <cell r="F5267" t="str">
            <v>JUZGADO</v>
          </cell>
        </row>
        <row r="5268">
          <cell r="A5268">
            <v>234172042751</v>
          </cell>
          <cell r="B5268" t="str">
            <v>001 PROMISC MPL DESCONG LORICA</v>
          </cell>
          <cell r="C5268">
            <v>2745</v>
          </cell>
          <cell r="D5268" t="str">
            <v>LORICA</v>
          </cell>
          <cell r="E5268">
            <v>234174089751</v>
          </cell>
          <cell r="F5268" t="str">
            <v>JUZGADO</v>
          </cell>
        </row>
        <row r="5269">
          <cell r="A5269">
            <v>234172049001</v>
          </cell>
          <cell r="B5269" t="str">
            <v>110 INSTRUCCION PENAL MILITAR</v>
          </cell>
          <cell r="C5269">
            <v>2745</v>
          </cell>
          <cell r="D5269" t="str">
            <v>LORICA</v>
          </cell>
          <cell r="E5269">
            <v>234172049001</v>
          </cell>
          <cell r="F5269" t="str">
            <v>ENTE COACTIVO/PENAL MILITAR</v>
          </cell>
        </row>
        <row r="5270">
          <cell r="A5270">
            <v>234175068001</v>
          </cell>
          <cell r="B5270" t="str">
            <v>001 SEC UNICA LORICA</v>
          </cell>
          <cell r="C5270">
            <v>2745</v>
          </cell>
          <cell r="D5270" t="str">
            <v>LORICA</v>
          </cell>
          <cell r="E5270">
            <v>234176068001</v>
          </cell>
          <cell r="F5270" t="str">
            <v>FISCALIA</v>
          </cell>
        </row>
        <row r="5271">
          <cell r="A5271">
            <v>234175075001</v>
          </cell>
          <cell r="B5271" t="str">
            <v>001 LOC UNICA LORICA</v>
          </cell>
          <cell r="C5271">
            <v>2745</v>
          </cell>
          <cell r="D5271" t="str">
            <v>LORICA</v>
          </cell>
          <cell r="E5271">
            <v>234176075001</v>
          </cell>
          <cell r="F5271" t="str">
            <v>FISCALIA</v>
          </cell>
        </row>
        <row r="5272">
          <cell r="A5272">
            <v>234179194001</v>
          </cell>
          <cell r="B5272" t="str">
            <v>INSTITUTO BIENESTAR FAMILIAR L</v>
          </cell>
          <cell r="C5272">
            <v>2745</v>
          </cell>
          <cell r="D5272" t="str">
            <v>LORICA</v>
          </cell>
          <cell r="E5272">
            <v>234179194001</v>
          </cell>
          <cell r="F5272" t="str">
            <v>ENTE COACTIVO</v>
          </cell>
        </row>
        <row r="5273">
          <cell r="A5273">
            <v>234179195001</v>
          </cell>
          <cell r="B5273" t="str">
            <v>ALCALDIA LORICA</v>
          </cell>
          <cell r="C5273">
            <v>2745</v>
          </cell>
          <cell r="D5273" t="str">
            <v>LORICA</v>
          </cell>
          <cell r="E5273">
            <v>234179195001</v>
          </cell>
          <cell r="F5273" t="str">
            <v>ENTE COACTIVO</v>
          </cell>
        </row>
        <row r="5274">
          <cell r="A5274">
            <v>234179195010</v>
          </cell>
          <cell r="B5274" t="str">
            <v>INSPECCION DE POLICA CENTRAL L</v>
          </cell>
          <cell r="C5274">
            <v>2745</v>
          </cell>
          <cell r="D5274" t="str">
            <v>LORICA</v>
          </cell>
          <cell r="E5274">
            <v>234179195010</v>
          </cell>
          <cell r="F5274" t="str">
            <v>ENTE COACTIVO</v>
          </cell>
        </row>
        <row r="5275">
          <cell r="A5275">
            <v>234179196001</v>
          </cell>
          <cell r="B5275" t="str">
            <v>HOSP SAN VICENTE DE PAUL LORIC</v>
          </cell>
          <cell r="C5275">
            <v>2745</v>
          </cell>
          <cell r="D5275" t="str">
            <v>LORICA</v>
          </cell>
          <cell r="E5275">
            <v>234179196001</v>
          </cell>
          <cell r="F5275" t="str">
            <v>ENTE COACTIVO</v>
          </cell>
        </row>
        <row r="5276">
          <cell r="A5276">
            <v>234179196002</v>
          </cell>
          <cell r="B5276" t="str">
            <v>ESE CAMU SANTA TERESITA</v>
          </cell>
          <cell r="C5276">
            <v>2745</v>
          </cell>
          <cell r="D5276" t="str">
            <v>LORICA</v>
          </cell>
          <cell r="E5276">
            <v>234179196002</v>
          </cell>
          <cell r="F5276" t="str">
            <v>ENTE COACTIVO</v>
          </cell>
        </row>
        <row r="5277">
          <cell r="A5277">
            <v>234179199001</v>
          </cell>
          <cell r="B5277" t="str">
            <v>DEPOSITOS MANUALES SIN JUZGADO</v>
          </cell>
          <cell r="C5277">
            <v>2745</v>
          </cell>
          <cell r="D5277" t="str">
            <v>LORICA</v>
          </cell>
          <cell r="E5277">
            <v>234179199001</v>
          </cell>
          <cell r="F5277" t="str">
            <v>ENTE COACTIVO</v>
          </cell>
        </row>
        <row r="5278">
          <cell r="A5278">
            <v>234192042001</v>
          </cell>
          <cell r="B5278" t="str">
            <v>001 PROMISCUO MUNICIPAL LOS CO</v>
          </cell>
          <cell r="C5278">
            <v>2747</v>
          </cell>
          <cell r="D5278" t="str">
            <v>LOS CORDOBAS</v>
          </cell>
          <cell r="E5278">
            <v>234194089001</v>
          </cell>
          <cell r="F5278" t="str">
            <v>JUZGADO</v>
          </cell>
        </row>
        <row r="5279">
          <cell r="A5279">
            <v>234199195001</v>
          </cell>
          <cell r="B5279" t="str">
            <v>ALCALDIA LOS CORDOBAS</v>
          </cell>
          <cell r="C5279">
            <v>2747</v>
          </cell>
          <cell r="D5279" t="str">
            <v>LOS CORDOBAS</v>
          </cell>
          <cell r="E5279">
            <v>234199195001</v>
          </cell>
          <cell r="F5279" t="str">
            <v>ENTE COACTIVO</v>
          </cell>
        </row>
        <row r="5280">
          <cell r="A5280">
            <v>234199199001</v>
          </cell>
          <cell r="B5280" t="str">
            <v>DEPOSITOS MANUALES SIN JUZGADO</v>
          </cell>
          <cell r="C5280">
            <v>2747</v>
          </cell>
          <cell r="D5280" t="str">
            <v>LOS CORDOBAS</v>
          </cell>
          <cell r="E5280">
            <v>234199199001</v>
          </cell>
          <cell r="F5280" t="str">
            <v>ENTE COACTIVO</v>
          </cell>
        </row>
        <row r="5281">
          <cell r="A5281">
            <v>234642042001</v>
          </cell>
          <cell r="B5281" t="str">
            <v>001 PROMISCUO MUNICIPAL MOMIL</v>
          </cell>
          <cell r="C5281">
            <v>2750</v>
          </cell>
          <cell r="D5281" t="str">
            <v>MOMIL</v>
          </cell>
          <cell r="E5281">
            <v>234644089001</v>
          </cell>
          <cell r="F5281" t="str">
            <v>JUZGADO</v>
          </cell>
        </row>
        <row r="5282">
          <cell r="A5282">
            <v>234649195001</v>
          </cell>
          <cell r="B5282" t="str">
            <v>ALCALDIA MOMIL</v>
          </cell>
          <cell r="C5282">
            <v>2750</v>
          </cell>
          <cell r="D5282" t="str">
            <v>MOMIL</v>
          </cell>
          <cell r="E5282">
            <v>234649195001</v>
          </cell>
          <cell r="F5282" t="str">
            <v>ENTE COACTIVO</v>
          </cell>
        </row>
        <row r="5283">
          <cell r="A5283">
            <v>234649195101</v>
          </cell>
          <cell r="B5283" t="str">
            <v>MUNICIPIO DE MOMIL</v>
          </cell>
          <cell r="C5283">
            <v>2750</v>
          </cell>
          <cell r="D5283" t="str">
            <v>MOMIL</v>
          </cell>
          <cell r="E5283">
            <v>234649195101</v>
          </cell>
          <cell r="F5283" t="str">
            <v>ENTE COACTIVO</v>
          </cell>
        </row>
        <row r="5284">
          <cell r="A5284">
            <v>234649196010</v>
          </cell>
          <cell r="B5284" t="str">
            <v>ESE CAMU MOMIL</v>
          </cell>
          <cell r="C5284">
            <v>2750</v>
          </cell>
          <cell r="D5284" t="str">
            <v>MOMIL</v>
          </cell>
          <cell r="E5284">
            <v>234649196010</v>
          </cell>
          <cell r="F5284" t="str">
            <v>ENTE COACTIVO</v>
          </cell>
        </row>
        <row r="5285">
          <cell r="A5285">
            <v>234649199001</v>
          </cell>
          <cell r="B5285" t="str">
            <v>DEPOSITOS MANUALES SIN JUZGADO</v>
          </cell>
          <cell r="C5285">
            <v>2750</v>
          </cell>
          <cell r="D5285" t="str">
            <v>MOMIL</v>
          </cell>
          <cell r="E5285">
            <v>234649199001</v>
          </cell>
          <cell r="F5285" t="str">
            <v>ENTE COACTIVO</v>
          </cell>
        </row>
        <row r="5286">
          <cell r="A5286">
            <v>234662034001</v>
          </cell>
          <cell r="B5286" t="str">
            <v>001 PROMISCUO FAMILIA MONTELIB</v>
          </cell>
          <cell r="C5286">
            <v>2752</v>
          </cell>
          <cell r="D5286" t="str">
            <v>MONTELIBANO</v>
          </cell>
          <cell r="E5286">
            <v>234663184001</v>
          </cell>
          <cell r="F5286" t="str">
            <v>JUZGADO</v>
          </cell>
        </row>
        <row r="5287">
          <cell r="A5287">
            <v>234662040001</v>
          </cell>
          <cell r="B5287" t="str">
            <v>001 PENAL MUNICIPAL MONTELIBAN</v>
          </cell>
          <cell r="C5287">
            <v>2752</v>
          </cell>
          <cell r="D5287" t="str">
            <v>MONTELIBANO</v>
          </cell>
          <cell r="E5287">
            <v>234664004001</v>
          </cell>
          <cell r="F5287" t="str">
            <v>JUZGADO</v>
          </cell>
        </row>
        <row r="5288">
          <cell r="A5288">
            <v>234662041001</v>
          </cell>
          <cell r="B5288" t="str">
            <v>001 CIVIL MUNICIPAL MONTELIBAN</v>
          </cell>
          <cell r="C5288">
            <v>2752</v>
          </cell>
          <cell r="D5288" t="str">
            <v>MONTELIBANO</v>
          </cell>
          <cell r="E5288">
            <v>234664003001</v>
          </cell>
          <cell r="F5288" t="str">
            <v>JUZGADO</v>
          </cell>
        </row>
        <row r="5289">
          <cell r="A5289">
            <v>234662042001</v>
          </cell>
          <cell r="B5289" t="str">
            <v>001 PROMISCUO MUNICIPAL MONTEL</v>
          </cell>
          <cell r="C5289">
            <v>2752</v>
          </cell>
          <cell r="D5289" t="str">
            <v>MONTELIBANO</v>
          </cell>
          <cell r="E5289">
            <v>234664089001</v>
          </cell>
          <cell r="F5289" t="str">
            <v>JUZGADO</v>
          </cell>
        </row>
        <row r="5290">
          <cell r="A5290">
            <v>234662042002</v>
          </cell>
          <cell r="B5290" t="str">
            <v>002 PROMISCUO MUNICIPAL MONTEL</v>
          </cell>
          <cell r="C5290">
            <v>2752</v>
          </cell>
          <cell r="D5290" t="str">
            <v>MONTELIBANO</v>
          </cell>
          <cell r="E5290">
            <v>234664089002</v>
          </cell>
          <cell r="F5290" t="str">
            <v>JUZGADO</v>
          </cell>
        </row>
        <row r="5291">
          <cell r="A5291">
            <v>234662044001</v>
          </cell>
          <cell r="B5291" t="str">
            <v>001 PROMISCUO CIRCUITO MONTELI</v>
          </cell>
          <cell r="C5291">
            <v>2752</v>
          </cell>
          <cell r="D5291" t="str">
            <v>MONTELIBANO</v>
          </cell>
          <cell r="E5291">
            <v>234663189001</v>
          </cell>
          <cell r="F5291" t="str">
            <v>JUZGADO</v>
          </cell>
        </row>
        <row r="5292">
          <cell r="A5292">
            <v>234665068001</v>
          </cell>
          <cell r="B5292" t="str">
            <v>001 SEC UNICA MONTELIBANO</v>
          </cell>
          <cell r="C5292">
            <v>2752</v>
          </cell>
          <cell r="D5292" t="str">
            <v>MONTELIBANO</v>
          </cell>
          <cell r="E5292">
            <v>234666068001</v>
          </cell>
          <cell r="F5292" t="str">
            <v>FISCALIA</v>
          </cell>
        </row>
        <row r="5293">
          <cell r="A5293">
            <v>234665075001</v>
          </cell>
          <cell r="B5293" t="str">
            <v>001 LOC UNICA MONTELIBANO</v>
          </cell>
          <cell r="C5293">
            <v>2752</v>
          </cell>
          <cell r="D5293" t="str">
            <v>MONTELIBANO</v>
          </cell>
          <cell r="E5293">
            <v>234666075001</v>
          </cell>
          <cell r="F5293" t="str">
            <v>FISCALIA</v>
          </cell>
        </row>
        <row r="5294">
          <cell r="A5294">
            <v>234669194001</v>
          </cell>
          <cell r="B5294" t="str">
            <v>ICBF DEFENSORIA FLIA ALIMENTOS</v>
          </cell>
          <cell r="C5294">
            <v>2752</v>
          </cell>
          <cell r="D5294" t="str">
            <v>MONTELIBANO</v>
          </cell>
          <cell r="E5294">
            <v>234669194001</v>
          </cell>
          <cell r="F5294" t="str">
            <v>ENTE COACTIVO</v>
          </cell>
        </row>
        <row r="5295">
          <cell r="A5295">
            <v>234669195001</v>
          </cell>
          <cell r="B5295" t="str">
            <v>ALCALDIA MONTELIBANO</v>
          </cell>
          <cell r="C5295">
            <v>2752</v>
          </cell>
          <cell r="D5295" t="str">
            <v>MONTELIBANO</v>
          </cell>
          <cell r="E5295">
            <v>234669195001</v>
          </cell>
          <cell r="F5295" t="str">
            <v>ENTE COACTIVO</v>
          </cell>
        </row>
        <row r="5296">
          <cell r="A5296">
            <v>234669195101</v>
          </cell>
          <cell r="B5296" t="str">
            <v>MUNICIPIO DE MONTELIBANO</v>
          </cell>
          <cell r="C5296">
            <v>2752</v>
          </cell>
          <cell r="D5296" t="str">
            <v>MONTELIBANO</v>
          </cell>
          <cell r="E5296">
            <v>234669195101</v>
          </cell>
          <cell r="F5296" t="str">
            <v>ENTE COACTIVO</v>
          </cell>
        </row>
        <row r="5297">
          <cell r="A5297">
            <v>234669196001</v>
          </cell>
          <cell r="B5297" t="str">
            <v>ESE HOSPITAL LOCAL MONTELIBANO</v>
          </cell>
          <cell r="C5297">
            <v>2752</v>
          </cell>
          <cell r="D5297" t="str">
            <v>MONTELIBANO</v>
          </cell>
          <cell r="E5297">
            <v>234669196001</v>
          </cell>
          <cell r="F5297" t="str">
            <v>ENTE COACTIVO</v>
          </cell>
        </row>
        <row r="5298">
          <cell r="A5298">
            <v>234669199001</v>
          </cell>
          <cell r="B5298" t="str">
            <v>DEPOSITOS MANUALES SIN JUZGADO</v>
          </cell>
          <cell r="C5298">
            <v>2752</v>
          </cell>
          <cell r="D5298" t="str">
            <v>MONTELIBANO</v>
          </cell>
          <cell r="E5298">
            <v>234669199001</v>
          </cell>
          <cell r="F5298" t="str">
            <v>ENTE COACTIVO</v>
          </cell>
        </row>
        <row r="5299">
          <cell r="A5299">
            <v>235002042001</v>
          </cell>
          <cell r="B5299" t="str">
            <v>001 PROMISCUO MUNICIPAL MONITO</v>
          </cell>
          <cell r="C5299">
            <v>2754</v>
          </cell>
          <cell r="D5299" t="str">
            <v>MOÑITOS</v>
          </cell>
          <cell r="E5299">
            <v>235004089001</v>
          </cell>
          <cell r="F5299" t="str">
            <v>JUZGADO</v>
          </cell>
        </row>
        <row r="5300">
          <cell r="A5300">
            <v>235009195001</v>
          </cell>
          <cell r="B5300" t="str">
            <v>ALCALDIA MONITOS</v>
          </cell>
          <cell r="C5300">
            <v>2754</v>
          </cell>
          <cell r="D5300" t="str">
            <v>MOÑITOS</v>
          </cell>
          <cell r="E5300">
            <v>235009195001</v>
          </cell>
          <cell r="F5300" t="str">
            <v>ENTE COACTIVO</v>
          </cell>
        </row>
        <row r="5301">
          <cell r="A5301">
            <v>235009195101</v>
          </cell>
          <cell r="B5301" t="str">
            <v>MUNICIPIO DE MONITOS</v>
          </cell>
          <cell r="C5301">
            <v>2754</v>
          </cell>
          <cell r="D5301" t="str">
            <v>MOÑITOS</v>
          </cell>
          <cell r="E5301">
            <v>235009195101</v>
          </cell>
          <cell r="F5301" t="str">
            <v>ENTE COACTIVO</v>
          </cell>
        </row>
        <row r="5302">
          <cell r="A5302">
            <v>235009199001</v>
          </cell>
          <cell r="B5302" t="str">
            <v>DEPOSITOS MANUALES SIN JUZGADO</v>
          </cell>
          <cell r="C5302">
            <v>2754</v>
          </cell>
          <cell r="D5302" t="str">
            <v>MOÑITOS</v>
          </cell>
          <cell r="E5302">
            <v>235009199001</v>
          </cell>
          <cell r="F5302" t="str">
            <v>ENTE COACTIVO</v>
          </cell>
        </row>
        <row r="5303">
          <cell r="A5303">
            <v>235552034001</v>
          </cell>
          <cell r="B5303" t="str">
            <v>001 PROMISCUO FAMILIA PLANETA</v>
          </cell>
          <cell r="C5303">
            <v>2765</v>
          </cell>
          <cell r="D5303" t="str">
            <v>PLANETA RICA</v>
          </cell>
          <cell r="E5303">
            <v>235553184001</v>
          </cell>
          <cell r="F5303" t="str">
            <v>JUZGADO</v>
          </cell>
        </row>
        <row r="5304">
          <cell r="A5304">
            <v>235552042002</v>
          </cell>
          <cell r="B5304" t="str">
            <v>JUZ.PROMISCUO MUNICIPAL PLANET</v>
          </cell>
          <cell r="C5304">
            <v>2765</v>
          </cell>
          <cell r="D5304" t="str">
            <v>PLANETA RICA</v>
          </cell>
          <cell r="E5304">
            <v>235554089001</v>
          </cell>
          <cell r="F5304" t="str">
            <v>JUZGADO</v>
          </cell>
        </row>
        <row r="5305">
          <cell r="A5305">
            <v>235552042003</v>
          </cell>
          <cell r="B5305" t="str">
            <v>JUZ.SEGUNDO PROMIS.M/PAL PLANE</v>
          </cell>
          <cell r="C5305">
            <v>2765</v>
          </cell>
          <cell r="D5305" t="str">
            <v>PLANETA RICA</v>
          </cell>
          <cell r="E5305">
            <v>235554089002</v>
          </cell>
          <cell r="F5305" t="str">
            <v>JUZGADO</v>
          </cell>
        </row>
        <row r="5306">
          <cell r="A5306">
            <v>235552044001</v>
          </cell>
          <cell r="B5306" t="str">
            <v>001 PROMISCUO CIRCUITO PLANETA</v>
          </cell>
          <cell r="C5306">
            <v>2765</v>
          </cell>
          <cell r="D5306" t="str">
            <v>PLANETA RICA</v>
          </cell>
          <cell r="E5306">
            <v>235553189001</v>
          </cell>
          <cell r="F5306" t="str">
            <v>JUZGADO</v>
          </cell>
        </row>
        <row r="5307">
          <cell r="A5307">
            <v>235555068001</v>
          </cell>
          <cell r="B5307" t="str">
            <v>001 SEC UNICA PLANETA RICA</v>
          </cell>
          <cell r="C5307">
            <v>2765</v>
          </cell>
          <cell r="D5307" t="str">
            <v>PLANETA RICA</v>
          </cell>
          <cell r="E5307">
            <v>235556068001</v>
          </cell>
          <cell r="F5307" t="str">
            <v>FISCALIA</v>
          </cell>
        </row>
        <row r="5308">
          <cell r="A5308">
            <v>235555075001</v>
          </cell>
          <cell r="B5308" t="str">
            <v>001 LOC UNICA PLANETA RICA</v>
          </cell>
          <cell r="C5308">
            <v>2765</v>
          </cell>
          <cell r="D5308" t="str">
            <v>PLANETA RICA</v>
          </cell>
          <cell r="E5308">
            <v>235556075001</v>
          </cell>
          <cell r="F5308" t="str">
            <v>FISCALIA</v>
          </cell>
        </row>
        <row r="5309">
          <cell r="A5309">
            <v>235559195001</v>
          </cell>
          <cell r="B5309" t="str">
            <v>ALCALDIA PLANETA RICA</v>
          </cell>
          <cell r="C5309">
            <v>2765</v>
          </cell>
          <cell r="D5309" t="str">
            <v>PLANETA RICA</v>
          </cell>
          <cell r="E5309">
            <v>235559195001</v>
          </cell>
          <cell r="F5309" t="str">
            <v>ENTE COACTIVO</v>
          </cell>
        </row>
        <row r="5310">
          <cell r="A5310">
            <v>235559196001</v>
          </cell>
          <cell r="B5310" t="str">
            <v>ESE HOSPITAL SAN NICOLAS PLANE</v>
          </cell>
          <cell r="C5310">
            <v>2765</v>
          </cell>
          <cell r="D5310" t="str">
            <v>PLANETA RICA</v>
          </cell>
          <cell r="E5310">
            <v>235559196001</v>
          </cell>
          <cell r="F5310" t="str">
            <v>ENTE COACTIVO</v>
          </cell>
        </row>
        <row r="5311">
          <cell r="A5311">
            <v>235559199001</v>
          </cell>
          <cell r="B5311" t="str">
            <v>DEPOSITOS MANUALES SIN JUZGADO</v>
          </cell>
          <cell r="C5311">
            <v>2765</v>
          </cell>
          <cell r="D5311" t="str">
            <v>PLANETA RICA</v>
          </cell>
          <cell r="E5311">
            <v>235559199001</v>
          </cell>
          <cell r="F5311" t="str">
            <v>ENTE COACTIVO</v>
          </cell>
        </row>
        <row r="5312">
          <cell r="A5312">
            <v>235702042001</v>
          </cell>
          <cell r="B5312" t="str">
            <v>001 PROMISCUO MUNICIPAL PUEBLO</v>
          </cell>
          <cell r="C5312">
            <v>2767</v>
          </cell>
          <cell r="D5312" t="str">
            <v>PUEBLO NUEVO</v>
          </cell>
          <cell r="E5312">
            <v>235704089001</v>
          </cell>
          <cell r="F5312" t="str">
            <v>JUZGADO</v>
          </cell>
        </row>
        <row r="5313">
          <cell r="A5313">
            <v>235709195001</v>
          </cell>
          <cell r="B5313" t="str">
            <v>ALCALDIA PUEBLO NUEVO</v>
          </cell>
          <cell r="C5313">
            <v>2767</v>
          </cell>
          <cell r="D5313" t="str">
            <v>PUEBLO NUEVO</v>
          </cell>
          <cell r="E5313">
            <v>235709195001</v>
          </cell>
          <cell r="F5313" t="str">
            <v>ENTE COACTIVO</v>
          </cell>
        </row>
        <row r="5314">
          <cell r="A5314">
            <v>235709196101</v>
          </cell>
          <cell r="B5314" t="str">
            <v>ESE CAMU PUEBLO NUEVO</v>
          </cell>
          <cell r="C5314">
            <v>2767</v>
          </cell>
          <cell r="D5314" t="str">
            <v>PUEBLO NUEVO</v>
          </cell>
          <cell r="E5314">
            <v>235709196101</v>
          </cell>
          <cell r="F5314" t="str">
            <v>ENTE COACTIVO</v>
          </cell>
        </row>
        <row r="5315">
          <cell r="A5315">
            <v>235709199001</v>
          </cell>
          <cell r="B5315" t="str">
            <v>DEPOSITOS MANUALES SIN JUZGADO</v>
          </cell>
          <cell r="C5315">
            <v>2767</v>
          </cell>
          <cell r="D5315" t="str">
            <v>PUEBLO NUEVO</v>
          </cell>
          <cell r="E5315">
            <v>235709199001</v>
          </cell>
          <cell r="F5315" t="str">
            <v>ENTE COACTIVO</v>
          </cell>
        </row>
        <row r="5316">
          <cell r="A5316">
            <v>235742042001</v>
          </cell>
          <cell r="B5316" t="str">
            <v>001 PROMIS MPAL PUERTO ESCONDI</v>
          </cell>
          <cell r="C5316">
            <v>2769</v>
          </cell>
          <cell r="D5316" t="str">
            <v>PUERTO ESCONDIDO</v>
          </cell>
          <cell r="E5316">
            <v>235744089001</v>
          </cell>
          <cell r="F5316" t="str">
            <v>JUZGADO</v>
          </cell>
        </row>
        <row r="5317">
          <cell r="A5317">
            <v>235749195001</v>
          </cell>
          <cell r="B5317" t="str">
            <v>ALCALDIA PUERTO ESCONDIDO</v>
          </cell>
          <cell r="C5317">
            <v>2769</v>
          </cell>
          <cell r="D5317" t="str">
            <v>PUERTO ESCONDIDO</v>
          </cell>
          <cell r="E5317">
            <v>235749195001</v>
          </cell>
          <cell r="F5317" t="str">
            <v>ENTE COACTIVO</v>
          </cell>
        </row>
        <row r="5318">
          <cell r="A5318">
            <v>235749196010</v>
          </cell>
          <cell r="B5318" t="str">
            <v>ESE CAMU CORNELIO VALDELAMAR P</v>
          </cell>
          <cell r="C5318">
            <v>2769</v>
          </cell>
          <cell r="D5318" t="str">
            <v>PUERTO ESCONDIDO</v>
          </cell>
          <cell r="E5318">
            <v>235749196010</v>
          </cell>
          <cell r="F5318" t="str">
            <v>ENTE COACTIVO</v>
          </cell>
        </row>
        <row r="5319">
          <cell r="A5319">
            <v>235749199001</v>
          </cell>
          <cell r="B5319" t="str">
            <v>DEPOSITOS MANUALES SIN JUZGADO</v>
          </cell>
          <cell r="C5319">
            <v>2769</v>
          </cell>
          <cell r="D5319" t="str">
            <v>PUERTO ESCONDIDO</v>
          </cell>
          <cell r="E5319">
            <v>235749199001</v>
          </cell>
          <cell r="F5319" t="str">
            <v>ENTE COACTIVO</v>
          </cell>
        </row>
        <row r="5320">
          <cell r="A5320">
            <v>235802042001</v>
          </cell>
          <cell r="B5320" t="str">
            <v>001 PROMIS MPAL PUERTO LIBERTA</v>
          </cell>
          <cell r="C5320">
            <v>2771</v>
          </cell>
          <cell r="D5320" t="str">
            <v>PUERTO LIBERTADOR</v>
          </cell>
          <cell r="E5320">
            <v>235804089001</v>
          </cell>
          <cell r="F5320" t="str">
            <v>JUZGADO</v>
          </cell>
        </row>
        <row r="5321">
          <cell r="A5321">
            <v>235809195001</v>
          </cell>
          <cell r="B5321" t="str">
            <v>ALCALDIA PUERTO LIBERTADOR</v>
          </cell>
          <cell r="C5321">
            <v>2771</v>
          </cell>
          <cell r="D5321" t="str">
            <v>PUERTO LIBERTADOR</v>
          </cell>
          <cell r="E5321">
            <v>235809195001</v>
          </cell>
          <cell r="F5321" t="str">
            <v>ENTE COACTIVO</v>
          </cell>
        </row>
        <row r="5322">
          <cell r="A5322">
            <v>235809199001</v>
          </cell>
          <cell r="B5322" t="str">
            <v>DEPOSITOS MANUALES SIN JUZGADO</v>
          </cell>
          <cell r="C5322">
            <v>2771</v>
          </cell>
          <cell r="D5322" t="str">
            <v>PUERTO LIBERTADOR</v>
          </cell>
          <cell r="E5322">
            <v>235809199001</v>
          </cell>
          <cell r="F5322" t="str">
            <v>ENTE COACTIVO</v>
          </cell>
        </row>
        <row r="5323">
          <cell r="A5323">
            <v>235862042001</v>
          </cell>
          <cell r="B5323" t="str">
            <v>001 PROMISCUO MUNICIPAL PURISI</v>
          </cell>
          <cell r="C5323">
            <v>2773</v>
          </cell>
          <cell r="D5323" t="str">
            <v>PURISIMA</v>
          </cell>
          <cell r="E5323">
            <v>235864089001</v>
          </cell>
          <cell r="F5323" t="str">
            <v>JUZGADO</v>
          </cell>
        </row>
        <row r="5324">
          <cell r="A5324">
            <v>235869195001</v>
          </cell>
          <cell r="B5324" t="str">
            <v>ALCALDIA PURISIMA</v>
          </cell>
          <cell r="C5324">
            <v>2773</v>
          </cell>
          <cell r="D5324" t="str">
            <v>PURISIMA</v>
          </cell>
          <cell r="E5324">
            <v>235869195001</v>
          </cell>
          <cell r="F5324" t="str">
            <v>ENTE COACTIVO</v>
          </cell>
        </row>
        <row r="5325">
          <cell r="A5325">
            <v>235869196010</v>
          </cell>
          <cell r="B5325" t="str">
            <v>ESE CAMU PURISIMA</v>
          </cell>
          <cell r="C5325">
            <v>2773</v>
          </cell>
          <cell r="D5325" t="str">
            <v>PURISIMA</v>
          </cell>
          <cell r="E5325">
            <v>235869196010</v>
          </cell>
          <cell r="F5325" t="str">
            <v>ENTE COACTIVO</v>
          </cell>
        </row>
        <row r="5326">
          <cell r="A5326">
            <v>235869199001</v>
          </cell>
          <cell r="B5326" t="str">
            <v>DEPOSITOS MANUALES SIN JUZGADO</v>
          </cell>
          <cell r="C5326">
            <v>2773</v>
          </cell>
          <cell r="D5326" t="str">
            <v>PURISIMA</v>
          </cell>
          <cell r="E5326">
            <v>235869199001</v>
          </cell>
          <cell r="F5326" t="str">
            <v>ENTE COACTIVO</v>
          </cell>
        </row>
        <row r="5327">
          <cell r="A5327">
            <v>236602030001</v>
          </cell>
          <cell r="B5327" t="str">
            <v>001 PENAL CIRCUITO SAHAGUN</v>
          </cell>
          <cell r="C5327">
            <v>2770</v>
          </cell>
          <cell r="D5327" t="str">
            <v>SAHAGUN</v>
          </cell>
          <cell r="E5327">
            <v>236603104001</v>
          </cell>
          <cell r="F5327" t="str">
            <v>JUZGADO</v>
          </cell>
        </row>
        <row r="5328">
          <cell r="A5328">
            <v>236602031001</v>
          </cell>
          <cell r="B5328" t="str">
            <v>001 CIVIL CIRCUITO SAHAGUN</v>
          </cell>
          <cell r="C5328">
            <v>2770</v>
          </cell>
          <cell r="D5328" t="str">
            <v>SAHAGUN</v>
          </cell>
          <cell r="E5328">
            <v>236603103001</v>
          </cell>
          <cell r="F5328" t="str">
            <v>JUZGADO</v>
          </cell>
        </row>
        <row r="5329">
          <cell r="A5329">
            <v>236602034001</v>
          </cell>
          <cell r="B5329" t="str">
            <v>001 PROMISCUO FAMILIA SAHAGUN</v>
          </cell>
          <cell r="C5329">
            <v>2770</v>
          </cell>
          <cell r="D5329" t="str">
            <v>SAHAGUN</v>
          </cell>
          <cell r="E5329">
            <v>236603184001</v>
          </cell>
          <cell r="F5329" t="str">
            <v>JUZGADO</v>
          </cell>
        </row>
        <row r="5330">
          <cell r="A5330">
            <v>236602042001</v>
          </cell>
          <cell r="B5330" t="str">
            <v>001 PROMISCUO MUNICIPAL SAHAGU</v>
          </cell>
          <cell r="C5330">
            <v>2770</v>
          </cell>
          <cell r="D5330" t="str">
            <v>SAHAGUN</v>
          </cell>
          <cell r="E5330">
            <v>236604089001</v>
          </cell>
          <cell r="F5330" t="str">
            <v>JUZGADO</v>
          </cell>
        </row>
        <row r="5331">
          <cell r="A5331">
            <v>236602042002</v>
          </cell>
          <cell r="B5331" t="str">
            <v>002 PROMISCUO MUNICIPAL SAHAGU</v>
          </cell>
          <cell r="C5331">
            <v>2770</v>
          </cell>
          <cell r="D5331" t="str">
            <v>SAHAGUN</v>
          </cell>
          <cell r="E5331">
            <v>236604089002</v>
          </cell>
          <cell r="F5331" t="str">
            <v>JUZGADO</v>
          </cell>
        </row>
        <row r="5332">
          <cell r="A5332">
            <v>236602042003</v>
          </cell>
          <cell r="B5332" t="str">
            <v>JUZG.PROMISCUO M/PAL DESCONG.S</v>
          </cell>
          <cell r="C5332">
            <v>2770</v>
          </cell>
          <cell r="D5332" t="str">
            <v>SAHAGUN</v>
          </cell>
          <cell r="E5332">
            <v>236604089701</v>
          </cell>
          <cell r="F5332" t="str">
            <v>JUZGADO</v>
          </cell>
        </row>
        <row r="5333">
          <cell r="A5333">
            <v>236605068001</v>
          </cell>
          <cell r="B5333" t="str">
            <v>001 SEC UNICA SAHAGUN</v>
          </cell>
          <cell r="C5333">
            <v>2770</v>
          </cell>
          <cell r="D5333" t="str">
            <v>SAHAGUN</v>
          </cell>
          <cell r="E5333">
            <v>236606068001</v>
          </cell>
          <cell r="F5333" t="str">
            <v>FISCALIA</v>
          </cell>
        </row>
        <row r="5334">
          <cell r="A5334">
            <v>236605075001</v>
          </cell>
          <cell r="B5334" t="str">
            <v>001 LOC UNICA SAHAGUN</v>
          </cell>
          <cell r="C5334">
            <v>2770</v>
          </cell>
          <cell r="D5334" t="str">
            <v>SAHAGUN</v>
          </cell>
          <cell r="E5334">
            <v>236606075001</v>
          </cell>
          <cell r="F5334" t="str">
            <v>FISCALIA</v>
          </cell>
        </row>
        <row r="5335">
          <cell r="A5335">
            <v>236609195001</v>
          </cell>
          <cell r="B5335" t="str">
            <v>ALCALDIA SAHAGUN</v>
          </cell>
          <cell r="C5335">
            <v>2770</v>
          </cell>
          <cell r="D5335" t="str">
            <v>SAHAGUN</v>
          </cell>
          <cell r="E5335">
            <v>236609195001</v>
          </cell>
          <cell r="F5335" t="str">
            <v>ENTE COACTIVO</v>
          </cell>
        </row>
        <row r="5336">
          <cell r="A5336">
            <v>236609195050</v>
          </cell>
          <cell r="B5336" t="str">
            <v>INSPECCION TRABAJO Y SEG SOCIA</v>
          </cell>
          <cell r="C5336">
            <v>2770</v>
          </cell>
          <cell r="D5336" t="str">
            <v>SAHAGUN</v>
          </cell>
          <cell r="E5336">
            <v>236609195050</v>
          </cell>
          <cell r="F5336" t="str">
            <v>ENTE COACTIVO</v>
          </cell>
        </row>
        <row r="5337">
          <cell r="A5337">
            <v>236609196001</v>
          </cell>
          <cell r="B5337" t="str">
            <v>ESE CAMU SAN RAFAEL DE SAHAGUN</v>
          </cell>
          <cell r="C5337">
            <v>2770</v>
          </cell>
          <cell r="D5337" t="str">
            <v>SAHAGUN</v>
          </cell>
          <cell r="E5337">
            <v>236609196001</v>
          </cell>
          <cell r="F5337" t="str">
            <v>ENTE COACTIVO</v>
          </cell>
        </row>
        <row r="5338">
          <cell r="A5338">
            <v>236609196002</v>
          </cell>
          <cell r="B5338" t="str">
            <v>HOSP SAN JUAN DE SAHAGUN ESE</v>
          </cell>
          <cell r="C5338">
            <v>2770</v>
          </cell>
          <cell r="D5338" t="str">
            <v>SAHAGUN</v>
          </cell>
          <cell r="E5338">
            <v>236609196002</v>
          </cell>
          <cell r="F5338" t="str">
            <v>ENTE COACTIVO</v>
          </cell>
        </row>
        <row r="5339">
          <cell r="A5339">
            <v>236702042001</v>
          </cell>
          <cell r="B5339" t="str">
            <v>001 PROMISCUO MUNICIPAL SAN AN</v>
          </cell>
          <cell r="C5339">
            <v>2775</v>
          </cell>
          <cell r="D5339" t="str">
            <v>SAN ANDRES DE SOTAVENTO</v>
          </cell>
          <cell r="E5339">
            <v>236704089001</v>
          </cell>
          <cell r="F5339" t="str">
            <v>JUZGADO</v>
          </cell>
        </row>
        <row r="5340">
          <cell r="A5340">
            <v>236709195001</v>
          </cell>
          <cell r="B5340" t="str">
            <v>ALCALDIA SAN ANDRES</v>
          </cell>
          <cell r="C5340">
            <v>2775</v>
          </cell>
          <cell r="D5340" t="str">
            <v>SAN ANDRES DE SOTAVENTO</v>
          </cell>
          <cell r="E5340">
            <v>236709195001</v>
          </cell>
          <cell r="F5340" t="str">
            <v>ENTE COACTIVO</v>
          </cell>
        </row>
        <row r="5341">
          <cell r="A5341">
            <v>236709196001</v>
          </cell>
          <cell r="B5341" t="str">
            <v>ESE HOSPITAL SAN ANDRES APOSTO</v>
          </cell>
          <cell r="C5341">
            <v>2775</v>
          </cell>
          <cell r="D5341" t="str">
            <v>SAN ANDRES DE SOTAVENTO</v>
          </cell>
          <cell r="E5341">
            <v>236709196001</v>
          </cell>
          <cell r="F5341" t="str">
            <v>ENTE COACTIVO</v>
          </cell>
        </row>
        <row r="5342">
          <cell r="A5342">
            <v>236709199001</v>
          </cell>
          <cell r="B5342" t="str">
            <v>DEPOSITOS MANUALES SIN JUZGADO</v>
          </cell>
          <cell r="C5342">
            <v>2775</v>
          </cell>
          <cell r="D5342" t="str">
            <v>SAN ANDRES DE SOTAVENTO</v>
          </cell>
          <cell r="E5342">
            <v>236709199001</v>
          </cell>
          <cell r="F5342" t="str">
            <v>ENTE COACTIVO</v>
          </cell>
        </row>
        <row r="5343">
          <cell r="A5343">
            <v>236722042001</v>
          </cell>
          <cell r="B5343" t="str">
            <v>001 PROMISCUO MUNICIPAL SAN AN</v>
          </cell>
          <cell r="C5343">
            <v>2777</v>
          </cell>
          <cell r="D5343" t="str">
            <v>SAN ANTERO</v>
          </cell>
          <cell r="E5343">
            <v>236724089001</v>
          </cell>
          <cell r="F5343" t="str">
            <v>JUZGADO</v>
          </cell>
        </row>
        <row r="5344">
          <cell r="A5344">
            <v>236729195001</v>
          </cell>
          <cell r="B5344" t="str">
            <v>ALCALDIA SAN ANTERO</v>
          </cell>
          <cell r="C5344">
            <v>2777</v>
          </cell>
          <cell r="D5344" t="str">
            <v>SAN ANTERO</v>
          </cell>
          <cell r="E5344">
            <v>236729195001</v>
          </cell>
          <cell r="F5344" t="str">
            <v>ENTE COACTIVO</v>
          </cell>
        </row>
        <row r="5345">
          <cell r="A5345">
            <v>236729196001</v>
          </cell>
          <cell r="B5345" t="str">
            <v>ESE CAMU IRIS LOP DUR SAN ANTE</v>
          </cell>
          <cell r="C5345">
            <v>2777</v>
          </cell>
          <cell r="D5345" t="str">
            <v>SAN ANTERO</v>
          </cell>
          <cell r="E5345">
            <v>236729196001</v>
          </cell>
          <cell r="F5345" t="str">
            <v>ENTE COACTIVO</v>
          </cell>
        </row>
        <row r="5346">
          <cell r="A5346">
            <v>236729199001</v>
          </cell>
          <cell r="B5346" t="str">
            <v>DEPOSITOS MANUALES SIN JUZGADO</v>
          </cell>
          <cell r="C5346">
            <v>2777</v>
          </cell>
          <cell r="D5346" t="str">
            <v>SAN ANTERO</v>
          </cell>
          <cell r="E5346">
            <v>236729199001</v>
          </cell>
          <cell r="F5346" t="str">
            <v>ENTE COACTIVO</v>
          </cell>
        </row>
        <row r="5347">
          <cell r="A5347">
            <v>236752042001</v>
          </cell>
          <cell r="B5347" t="str">
            <v>001 PROMISCUO MPAL S BERNARDO</v>
          </cell>
          <cell r="C5347">
            <v>2757</v>
          </cell>
          <cell r="D5347" t="str">
            <v>SAN BERNARDO DEL VIENTO</v>
          </cell>
          <cell r="E5347">
            <v>236754089001</v>
          </cell>
          <cell r="F5347" t="str">
            <v>JUZGADO</v>
          </cell>
        </row>
        <row r="5348">
          <cell r="A5348">
            <v>236759195001</v>
          </cell>
          <cell r="B5348" t="str">
            <v>ALCALDIA SAN BERNARDO DEL VIEN</v>
          </cell>
          <cell r="C5348">
            <v>2757</v>
          </cell>
          <cell r="D5348" t="str">
            <v>SAN BERNARDO DEL VIENTO</v>
          </cell>
          <cell r="E5348">
            <v>236759195001</v>
          </cell>
          <cell r="F5348" t="str">
            <v>ENTE COACTIVO</v>
          </cell>
        </row>
        <row r="5349">
          <cell r="A5349">
            <v>236759196001</v>
          </cell>
          <cell r="B5349" t="str">
            <v>ESE HOSP SAN JOSE SN BERN VIEN</v>
          </cell>
          <cell r="C5349">
            <v>2757</v>
          </cell>
          <cell r="D5349" t="str">
            <v>SAN BERNARDO DEL VIENTO</v>
          </cell>
          <cell r="E5349">
            <v>236759196001</v>
          </cell>
          <cell r="F5349" t="str">
            <v>ENTE COACTIVO</v>
          </cell>
        </row>
        <row r="5350">
          <cell r="A5350">
            <v>236759199001</v>
          </cell>
          <cell r="B5350" t="str">
            <v>DEPOSITOS MANUALES SIN JUZGADO</v>
          </cell>
          <cell r="C5350">
            <v>2757</v>
          </cell>
          <cell r="D5350" t="str">
            <v>SAN BERNARDO DEL VIENTO</v>
          </cell>
          <cell r="E5350">
            <v>236759199001</v>
          </cell>
          <cell r="F5350" t="str">
            <v>ENTE COACTIVO</v>
          </cell>
        </row>
        <row r="5351">
          <cell r="A5351">
            <v>236782042001</v>
          </cell>
          <cell r="B5351" t="str">
            <v>001 PROMISCUO MUNICIPAL SAN CA</v>
          </cell>
          <cell r="C5351">
            <v>2730</v>
          </cell>
          <cell r="D5351" t="str">
            <v>SAN CARLOS</v>
          </cell>
          <cell r="E5351">
            <v>236784089001</v>
          </cell>
          <cell r="F5351" t="str">
            <v>JUZGADO</v>
          </cell>
        </row>
        <row r="5352">
          <cell r="A5352">
            <v>236789195001</v>
          </cell>
          <cell r="B5352" t="str">
            <v>ALCALDIA SAN CARLOS</v>
          </cell>
          <cell r="C5352">
            <v>2730</v>
          </cell>
          <cell r="D5352" t="str">
            <v>SAN CARLOS</v>
          </cell>
          <cell r="E5352">
            <v>236789195001</v>
          </cell>
          <cell r="F5352" t="str">
            <v>ENTE COACTIVO</v>
          </cell>
        </row>
        <row r="5353">
          <cell r="A5353">
            <v>236789199001</v>
          </cell>
          <cell r="B5353" t="str">
            <v>DEPOSITOS MANUALES SIN JUZGADO</v>
          </cell>
          <cell r="C5353">
            <v>2730</v>
          </cell>
          <cell r="D5353" t="str">
            <v>SAN CARLOS</v>
          </cell>
          <cell r="E5353">
            <v>236789199001</v>
          </cell>
          <cell r="F5353" t="str">
            <v>ENTE COACTIVO</v>
          </cell>
        </row>
        <row r="5354">
          <cell r="A5354">
            <v>236822042001</v>
          </cell>
          <cell r="B5354" t="str">
            <v>001 PROM MPAL SAN JOSE DE URE</v>
          </cell>
          <cell r="C5354">
            <v>2752</v>
          </cell>
          <cell r="D5354" t="str">
            <v>MONTELIBANO</v>
          </cell>
          <cell r="E5354">
            <v>236824089001</v>
          </cell>
          <cell r="F5354" t="str">
            <v>JUZGADO</v>
          </cell>
        </row>
        <row r="5355">
          <cell r="A5355">
            <v>236829195001</v>
          </cell>
          <cell r="B5355" t="str">
            <v>MUNICIPIO SAN JOSE DE URE</v>
          </cell>
          <cell r="C5355">
            <v>2752</v>
          </cell>
          <cell r="D5355" t="str">
            <v>MONTELIBANO</v>
          </cell>
          <cell r="E5355">
            <v>236829195001</v>
          </cell>
          <cell r="F5355" t="str">
            <v>ENTE COACTIVO</v>
          </cell>
        </row>
        <row r="5356">
          <cell r="A5356">
            <v>236862042001</v>
          </cell>
          <cell r="B5356" t="str">
            <v>001 PROMISCUO MUNICIPAL SAN PE</v>
          </cell>
          <cell r="C5356">
            <v>2772</v>
          </cell>
          <cell r="D5356" t="str">
            <v>SAN PELAYO</v>
          </cell>
          <cell r="E5356">
            <v>236864089001</v>
          </cell>
          <cell r="F5356" t="str">
            <v>JUZGADO</v>
          </cell>
        </row>
        <row r="5357">
          <cell r="A5357">
            <v>236869195001</v>
          </cell>
          <cell r="B5357" t="str">
            <v>ALCALDIA SAN PELAYO</v>
          </cell>
          <cell r="C5357">
            <v>2772</v>
          </cell>
          <cell r="D5357" t="str">
            <v>SAN PELAYO</v>
          </cell>
          <cell r="E5357">
            <v>236869195001</v>
          </cell>
          <cell r="F5357" t="str">
            <v>ENTE COACTIVO</v>
          </cell>
        </row>
        <row r="5358">
          <cell r="A5358">
            <v>236869196001</v>
          </cell>
          <cell r="B5358" t="str">
            <v>ESE CAMU SAN PELAYO</v>
          </cell>
          <cell r="C5358">
            <v>2772</v>
          </cell>
          <cell r="D5358" t="str">
            <v>SAN PELAYO</v>
          </cell>
          <cell r="E5358">
            <v>236869196001</v>
          </cell>
          <cell r="F5358" t="str">
            <v>ENTE COACTIVO</v>
          </cell>
        </row>
        <row r="5359">
          <cell r="A5359">
            <v>236869199001</v>
          </cell>
          <cell r="B5359" t="str">
            <v>DEPOSITOS MANUALES SIN JUZGADO</v>
          </cell>
          <cell r="C5359">
            <v>2772</v>
          </cell>
          <cell r="D5359" t="str">
            <v>SAN PELAYO</v>
          </cell>
          <cell r="E5359">
            <v>236869199001</v>
          </cell>
          <cell r="F5359" t="str">
            <v>ENTE COACTIVO</v>
          </cell>
        </row>
        <row r="5360">
          <cell r="A5360">
            <v>238072042001</v>
          </cell>
          <cell r="B5360" t="str">
            <v>001 PROMISCUO MUNICIPAL TIERRA</v>
          </cell>
          <cell r="C5360">
            <v>2780</v>
          </cell>
          <cell r="D5360" t="str">
            <v>TIERRALTA</v>
          </cell>
          <cell r="E5360">
            <v>238074089001</v>
          </cell>
          <cell r="F5360" t="str">
            <v>JUZGADO</v>
          </cell>
        </row>
        <row r="5361">
          <cell r="A5361">
            <v>238072042002</v>
          </cell>
          <cell r="B5361" t="str">
            <v>002 PROMISCUO MUNICIPAL TIERRA</v>
          </cell>
          <cell r="C5361">
            <v>2780</v>
          </cell>
          <cell r="D5361" t="str">
            <v>TIERRALTA</v>
          </cell>
          <cell r="E5361">
            <v>238074089002</v>
          </cell>
          <cell r="F5361" t="str">
            <v>JUZGADO</v>
          </cell>
        </row>
        <row r="5362">
          <cell r="A5362">
            <v>238072042003</v>
          </cell>
          <cell r="B5362" t="str">
            <v>PROMISCUO MUNICIPAL TIERRALTA</v>
          </cell>
          <cell r="C5362">
            <v>2780</v>
          </cell>
          <cell r="D5362" t="str">
            <v>TIERRALTA</v>
          </cell>
          <cell r="E5362">
            <v>238074089003</v>
          </cell>
          <cell r="F5362" t="str">
            <v>JUZGADO</v>
          </cell>
        </row>
        <row r="5363">
          <cell r="A5363">
            <v>238075075001</v>
          </cell>
          <cell r="B5363" t="str">
            <v>001 LOC UNICA TIERRALTA</v>
          </cell>
          <cell r="C5363">
            <v>2780</v>
          </cell>
          <cell r="D5363" t="str">
            <v>TIERRALTA</v>
          </cell>
          <cell r="E5363">
            <v>238076075001</v>
          </cell>
          <cell r="F5363" t="str">
            <v>FISCALIA</v>
          </cell>
        </row>
        <row r="5364">
          <cell r="A5364">
            <v>238079195001</v>
          </cell>
          <cell r="B5364" t="str">
            <v>ALCALDIA TIERRALTA</v>
          </cell>
          <cell r="C5364">
            <v>2780</v>
          </cell>
          <cell r="D5364" t="str">
            <v>TIERRALTA</v>
          </cell>
          <cell r="E5364">
            <v>238079195001</v>
          </cell>
          <cell r="F5364" t="str">
            <v>ENTE COACTIVO</v>
          </cell>
        </row>
        <row r="5365">
          <cell r="A5365">
            <v>238079196010</v>
          </cell>
          <cell r="B5365" t="str">
            <v>ESE HOSPITAL SAN JOSE TIERRAL</v>
          </cell>
          <cell r="C5365">
            <v>2780</v>
          </cell>
          <cell r="D5365" t="str">
            <v>TIERRALTA</v>
          </cell>
          <cell r="E5365">
            <v>238079196010</v>
          </cell>
          <cell r="F5365" t="str">
            <v>ENTE COACTIVO</v>
          </cell>
        </row>
        <row r="5366">
          <cell r="A5366">
            <v>238079199001</v>
          </cell>
          <cell r="B5366" t="str">
            <v>DEPOSITOS MANUALES SIN JUZGADO</v>
          </cell>
          <cell r="C5366">
            <v>2780</v>
          </cell>
          <cell r="D5366" t="str">
            <v>TIERRALTA</v>
          </cell>
          <cell r="E5366">
            <v>238079199001</v>
          </cell>
          <cell r="F5366" t="str">
            <v>ENTE COACTIVO</v>
          </cell>
        </row>
        <row r="5367">
          <cell r="A5367">
            <v>238152042001</v>
          </cell>
          <cell r="B5367" t="str">
            <v>JUZG PROM MPAL DE TUCHIN</v>
          </cell>
          <cell r="C5367">
            <v>2775</v>
          </cell>
          <cell r="D5367" t="str">
            <v>SAN ANDRES DE SOTAVENTO</v>
          </cell>
          <cell r="E5367">
            <v>238154089001</v>
          </cell>
          <cell r="F5367" t="str">
            <v>JUZGADO</v>
          </cell>
        </row>
        <row r="5368">
          <cell r="A5368">
            <v>238159196001</v>
          </cell>
          <cell r="B5368" t="str">
            <v>MUNICIPIO DE TUCHIN</v>
          </cell>
          <cell r="C5368">
            <v>2775</v>
          </cell>
          <cell r="D5368" t="str">
            <v>SAN ANDRES DE SOTAVENTO</v>
          </cell>
          <cell r="E5368">
            <v>238159196001</v>
          </cell>
          <cell r="F5368" t="str">
            <v>ENTE COACTIVO</v>
          </cell>
        </row>
        <row r="5369">
          <cell r="A5369">
            <v>238552042001</v>
          </cell>
          <cell r="B5369" t="str">
            <v>001 PROMISCUO MUNICIPAL VALENC</v>
          </cell>
          <cell r="C5369">
            <v>2786</v>
          </cell>
          <cell r="D5369" t="str">
            <v>VALENCIA</v>
          </cell>
          <cell r="E5369">
            <v>238554089001</v>
          </cell>
          <cell r="F5369" t="str">
            <v>JUZGADO</v>
          </cell>
        </row>
        <row r="5370">
          <cell r="A5370">
            <v>238559195001</v>
          </cell>
          <cell r="B5370" t="str">
            <v>ALCALDIA VALENCIA</v>
          </cell>
          <cell r="C5370">
            <v>2786</v>
          </cell>
          <cell r="D5370" t="str">
            <v>VALENCIA</v>
          </cell>
          <cell r="E5370">
            <v>238559195001</v>
          </cell>
          <cell r="F5370" t="str">
            <v>ENTE COACTIVO</v>
          </cell>
        </row>
        <row r="5371">
          <cell r="A5371">
            <v>238559196001</v>
          </cell>
          <cell r="B5371" t="str">
            <v>ESE HOSPI SAGRA CORA DE JESUS</v>
          </cell>
          <cell r="C5371">
            <v>2786</v>
          </cell>
          <cell r="D5371" t="str">
            <v>VALENCIA</v>
          </cell>
          <cell r="E5371">
            <v>238559196001</v>
          </cell>
          <cell r="F5371" t="str">
            <v>ENTE COACTIVO</v>
          </cell>
        </row>
        <row r="5372">
          <cell r="A5372">
            <v>238559199001</v>
          </cell>
          <cell r="B5372" t="str">
            <v>DEPOSITOS MANUALES SIN JUZGADO</v>
          </cell>
          <cell r="C5372">
            <v>2786</v>
          </cell>
          <cell r="D5372" t="str">
            <v>VALENCIA</v>
          </cell>
          <cell r="E5372">
            <v>238559199001</v>
          </cell>
          <cell r="F5372" t="str">
            <v>ENTE COACTIVO</v>
          </cell>
        </row>
        <row r="5373">
          <cell r="A5373">
            <v>250000601003</v>
          </cell>
          <cell r="B5373" t="str">
            <v>003 C.SE SALA ADMINISTRATIVA</v>
          </cell>
          <cell r="C5373">
            <v>10</v>
          </cell>
          <cell r="D5373" t="str">
            <v>CENTRO DE NEGOCIOS BOGOTA CENTRO</v>
          </cell>
          <cell r="E5373">
            <v>250001101003</v>
          </cell>
          <cell r="F5373" t="str">
            <v>JUZGADO</v>
          </cell>
        </row>
        <row r="5374">
          <cell r="A5374">
            <v>250000907001</v>
          </cell>
          <cell r="B5374" t="str">
            <v>T. S. SALA CIVIL-FAMILIA-AGRAR</v>
          </cell>
          <cell r="C5374">
            <v>10</v>
          </cell>
          <cell r="D5374" t="str">
            <v>CENTRO DE NEGOCIOS BOGOTA CENTRO</v>
          </cell>
          <cell r="E5374">
            <v>250002203001</v>
          </cell>
          <cell r="F5374" t="str">
            <v>JUZGADO</v>
          </cell>
        </row>
        <row r="5375">
          <cell r="A5375">
            <v>250000909001</v>
          </cell>
          <cell r="B5375" t="str">
            <v>T. S. SALA PENAL DE CUNDINAMAR</v>
          </cell>
          <cell r="C5375">
            <v>10</v>
          </cell>
          <cell r="D5375" t="str">
            <v>CENTRO DE NEGOCIOS BOGOTA CENTRO</v>
          </cell>
          <cell r="E5375">
            <v>250002204001</v>
          </cell>
          <cell r="F5375" t="str">
            <v>JUZGADO</v>
          </cell>
        </row>
        <row r="5376">
          <cell r="A5376">
            <v>250000915001</v>
          </cell>
          <cell r="B5376" t="str">
            <v>001 T.S. SECRE SEC LABORAL CUN</v>
          </cell>
          <cell r="C5376">
            <v>10</v>
          </cell>
          <cell r="D5376" t="str">
            <v>CENTRO DE NEGOCIOS BOGOTA CENTRO</v>
          </cell>
          <cell r="E5376">
            <v>250000915001</v>
          </cell>
          <cell r="F5376" t="str">
            <v>JUZGADO</v>
          </cell>
        </row>
        <row r="5377">
          <cell r="A5377">
            <v>250000916001</v>
          </cell>
          <cell r="B5377" t="str">
            <v>001 T.S. SECRE SEC PENAL CUNDI</v>
          </cell>
          <cell r="C5377">
            <v>10</v>
          </cell>
          <cell r="D5377" t="str">
            <v>CENTRO DE NEGOCIOS BOGOTA CENTRO</v>
          </cell>
          <cell r="E5377">
            <v>250000916001</v>
          </cell>
          <cell r="F5377" t="str">
            <v>JUZGADO</v>
          </cell>
        </row>
        <row r="5378">
          <cell r="A5378">
            <v>250000917001</v>
          </cell>
          <cell r="B5378" t="str">
            <v>001 T.S. SECRE SEC FAMILIA CUN</v>
          </cell>
          <cell r="C5378">
            <v>10</v>
          </cell>
          <cell r="D5378" t="str">
            <v>CENTRO DE NEGOCIOS BOGOTA CENTRO</v>
          </cell>
          <cell r="E5378">
            <v>250000917001</v>
          </cell>
          <cell r="F5378" t="str">
            <v>JUZGADO</v>
          </cell>
        </row>
        <row r="5379">
          <cell r="A5379">
            <v>250000918001</v>
          </cell>
          <cell r="B5379" t="str">
            <v>001 T.S. SECRE SEC AGRARIA CUN</v>
          </cell>
          <cell r="C5379">
            <v>10</v>
          </cell>
          <cell r="D5379" t="str">
            <v>CENTRO DE NEGOCIOS BOGOTA CENTRO</v>
          </cell>
          <cell r="E5379">
            <v>250000918001</v>
          </cell>
          <cell r="F5379" t="str">
            <v>JUZGADO</v>
          </cell>
        </row>
        <row r="5380">
          <cell r="A5380">
            <v>250001023003</v>
          </cell>
          <cell r="B5380" t="str">
            <v>003 T.C. SEC CUARTA CUNDINAMAR</v>
          </cell>
          <cell r="C5380">
            <v>10</v>
          </cell>
          <cell r="D5380" t="str">
            <v>CENTRO DE NEGOCIOS BOGOTA CENTRO</v>
          </cell>
          <cell r="E5380">
            <v>250002327003</v>
          </cell>
          <cell r="F5380" t="str">
            <v>JUZGADO</v>
          </cell>
        </row>
        <row r="5381">
          <cell r="A5381">
            <v>250001025001</v>
          </cell>
          <cell r="B5381" t="str">
            <v>T.C. ADMINISTRATIVO SECCION PR</v>
          </cell>
          <cell r="C5381">
            <v>10</v>
          </cell>
          <cell r="D5381" t="str">
            <v>CENTRO DE NEGOCIOS BOGOTA CENTRO</v>
          </cell>
          <cell r="E5381">
            <v>250002324000</v>
          </cell>
          <cell r="F5381" t="str">
            <v>JUZGADO</v>
          </cell>
        </row>
        <row r="5382">
          <cell r="A5382">
            <v>250001026001</v>
          </cell>
          <cell r="B5382" t="str">
            <v>T.C. ADMINISTRATIVO SECCION SE</v>
          </cell>
          <cell r="C5382">
            <v>10</v>
          </cell>
          <cell r="D5382" t="str">
            <v>CENTRO DE NEGOCIOS BOGOTA CENTRO</v>
          </cell>
          <cell r="E5382">
            <v>250002325000</v>
          </cell>
          <cell r="F5382" t="str">
            <v>JUZGADO</v>
          </cell>
        </row>
        <row r="5383">
          <cell r="A5383">
            <v>250001027001</v>
          </cell>
          <cell r="B5383" t="str">
            <v>T.C. ADMINISTRATIVO SECCION TE</v>
          </cell>
          <cell r="C5383">
            <v>10</v>
          </cell>
          <cell r="D5383" t="str">
            <v>CENTRO DE NEGOCIOS BOGOTA CENTRO</v>
          </cell>
          <cell r="E5383">
            <v>250002326000</v>
          </cell>
          <cell r="F5383" t="str">
            <v>JUZGADO</v>
          </cell>
        </row>
        <row r="5384">
          <cell r="A5384">
            <v>250001028001</v>
          </cell>
          <cell r="B5384" t="str">
            <v>T.C. ADMINISTRATIVO SECCION CU</v>
          </cell>
          <cell r="C5384">
            <v>10</v>
          </cell>
          <cell r="D5384" t="str">
            <v>CENTRO DE NEGOCIOS BOGOTA CENTRO</v>
          </cell>
          <cell r="E5384">
            <v>250002325004</v>
          </cell>
          <cell r="F5384" t="str">
            <v>JUZGADO</v>
          </cell>
        </row>
        <row r="5385">
          <cell r="A5385">
            <v>250002038001</v>
          </cell>
          <cell r="B5385" t="str">
            <v>001 PENAL ESPECIALIZADO CUND.</v>
          </cell>
          <cell r="C5385">
            <v>10</v>
          </cell>
          <cell r="D5385" t="str">
            <v>CENTRO DE NEGOCIOS BOGOTA CENTRO</v>
          </cell>
          <cell r="E5385">
            <v>250003107001</v>
          </cell>
          <cell r="F5385" t="str">
            <v>JUZGADO</v>
          </cell>
        </row>
        <row r="5386">
          <cell r="A5386">
            <v>250002038002</v>
          </cell>
          <cell r="B5386" t="str">
            <v>002 PENAL ESPECIALIZADO CUND.</v>
          </cell>
          <cell r="C5386">
            <v>10</v>
          </cell>
          <cell r="D5386" t="str">
            <v>CENTRO DE NEGOCIOS BOGOTA CENTRO</v>
          </cell>
          <cell r="E5386">
            <v>250003107002</v>
          </cell>
          <cell r="F5386" t="str">
            <v>JUZGADO</v>
          </cell>
        </row>
        <row r="5387">
          <cell r="A5387">
            <v>250002049001</v>
          </cell>
          <cell r="B5387" t="str">
            <v>001 PENAL MILITAR CUNDINAMARCA</v>
          </cell>
          <cell r="C5387">
            <v>10</v>
          </cell>
          <cell r="D5387" t="str">
            <v>CENTRO DE NEGOCIOS BOGOTA CENTRO</v>
          </cell>
          <cell r="E5387">
            <v>250002049001</v>
          </cell>
          <cell r="F5387" t="str">
            <v>ENTE COACTIVO/PENAL MILITAR</v>
          </cell>
        </row>
        <row r="5388">
          <cell r="A5388">
            <v>250002049002</v>
          </cell>
          <cell r="B5388" t="str">
            <v>002 PENAL MILITAR CUNDINAMARCA</v>
          </cell>
          <cell r="C5388">
            <v>10</v>
          </cell>
          <cell r="D5388" t="str">
            <v>CENTRO DE NEGOCIOS BOGOTA CENTRO</v>
          </cell>
          <cell r="E5388">
            <v>250002049002</v>
          </cell>
          <cell r="F5388" t="str">
            <v>ENTE COACTIVO/PENAL MILITAR</v>
          </cell>
        </row>
        <row r="5389">
          <cell r="A5389">
            <v>250002049003</v>
          </cell>
          <cell r="B5389" t="str">
            <v>003 PENAL MILITAR CUNDINAMARCA</v>
          </cell>
          <cell r="C5389">
            <v>10</v>
          </cell>
          <cell r="D5389" t="str">
            <v>CENTRO DE NEGOCIOS BOGOTA CENTRO</v>
          </cell>
          <cell r="E5389">
            <v>250002049003</v>
          </cell>
          <cell r="F5389" t="str">
            <v>ENTE COACTIVO/PENAL MILITAR</v>
          </cell>
        </row>
        <row r="5390">
          <cell r="A5390">
            <v>250002049004</v>
          </cell>
          <cell r="B5390" t="str">
            <v>004 PENAL MILITAR CUNDINAMARCA</v>
          </cell>
          <cell r="C5390">
            <v>10</v>
          </cell>
          <cell r="D5390" t="str">
            <v>CENTRO DE NEGOCIOS BOGOTA CENTRO</v>
          </cell>
          <cell r="E5390">
            <v>250002049004</v>
          </cell>
          <cell r="F5390" t="str">
            <v>ENTE COACTIVO/PENAL MILITAR</v>
          </cell>
        </row>
        <row r="5391">
          <cell r="A5391">
            <v>250002049065</v>
          </cell>
          <cell r="B5391" t="str">
            <v>065 INST PENAL MILITAR POL CUN</v>
          </cell>
          <cell r="C5391">
            <v>10</v>
          </cell>
          <cell r="D5391" t="str">
            <v>CENTRO DE NEGOCIOS BOGOTA CENTRO</v>
          </cell>
          <cell r="E5391">
            <v>250002049065</v>
          </cell>
          <cell r="F5391" t="str">
            <v>ENTE COACTIVO/PENAL MILITAR</v>
          </cell>
        </row>
        <row r="5392">
          <cell r="A5392">
            <v>250002049083</v>
          </cell>
          <cell r="B5392" t="str">
            <v>083 INST PENAL MILITAR POL CUN</v>
          </cell>
          <cell r="C5392">
            <v>10</v>
          </cell>
          <cell r="D5392" t="str">
            <v>CENTRO DE NEGOCIOS BOGOTA CENTRO</v>
          </cell>
          <cell r="E5392">
            <v>250002049083</v>
          </cell>
          <cell r="F5392" t="str">
            <v>ENTE COACTIVO/PENAL MILITAR</v>
          </cell>
        </row>
        <row r="5393">
          <cell r="A5393">
            <v>250002049150</v>
          </cell>
          <cell r="B5393" t="str">
            <v>150 INSTRUCCION PENAL MILITAR</v>
          </cell>
          <cell r="C5393">
            <v>10</v>
          </cell>
          <cell r="D5393" t="str">
            <v>CENTRO DE NEGOCIOS BOGOTA CENTRO</v>
          </cell>
          <cell r="E5393">
            <v>250002049150</v>
          </cell>
          <cell r="F5393" t="str">
            <v>ENTE COACTIVO/PENAL MILITAR</v>
          </cell>
        </row>
        <row r="5394">
          <cell r="A5394">
            <v>250002049151</v>
          </cell>
          <cell r="B5394" t="str">
            <v>151 INSTRUCCION PENAL MILITAR</v>
          </cell>
          <cell r="C5394">
            <v>10</v>
          </cell>
          <cell r="D5394" t="str">
            <v>CENTRO DE NEGOCIOS BOGOTA CENTRO</v>
          </cell>
          <cell r="E5394">
            <v>250002049151</v>
          </cell>
          <cell r="F5394" t="str">
            <v>ENTE COACTIVO/PENAL MILITAR</v>
          </cell>
        </row>
        <row r="5395">
          <cell r="A5395">
            <v>250005060001</v>
          </cell>
          <cell r="B5395" t="str">
            <v>001 DELEGADA TRIBUNAL SUPERIOR</v>
          </cell>
          <cell r="C5395">
            <v>10</v>
          </cell>
          <cell r="D5395" t="str">
            <v>CENTRO DE NEGOCIOS BOGOTA CENTRO</v>
          </cell>
          <cell r="E5395">
            <v>250005060001</v>
          </cell>
          <cell r="F5395" t="str">
            <v>FISCALIA</v>
          </cell>
        </row>
        <row r="5396">
          <cell r="A5396">
            <v>250005064001</v>
          </cell>
          <cell r="B5396" t="str">
            <v>DIR. SEC. ADMITIVA.Y FINANCIER</v>
          </cell>
          <cell r="C5396">
            <v>10</v>
          </cell>
          <cell r="D5396" t="str">
            <v>CENTRO DE NEGOCIOS BOGOTA CENTRO</v>
          </cell>
          <cell r="E5396">
            <v>250006064001</v>
          </cell>
          <cell r="F5396" t="str">
            <v>FISCALIA</v>
          </cell>
        </row>
        <row r="5397">
          <cell r="A5397">
            <v>250005088151</v>
          </cell>
          <cell r="B5397" t="str">
            <v>151 FISCALIA PENAL MILITAR</v>
          </cell>
          <cell r="C5397">
            <v>10</v>
          </cell>
          <cell r="D5397" t="str">
            <v>CENTRO DE NEGOCIOS BOGOTA CENTRO</v>
          </cell>
          <cell r="E5397">
            <v>250005088151</v>
          </cell>
          <cell r="F5397" t="str">
            <v>FISCALIA</v>
          </cell>
        </row>
        <row r="5398">
          <cell r="A5398">
            <v>250005092001</v>
          </cell>
          <cell r="B5398" t="str">
            <v>UND ESP MEDIO AMBIENTE Y ADMON</v>
          </cell>
          <cell r="C5398">
            <v>10</v>
          </cell>
          <cell r="D5398" t="str">
            <v>CENTRO DE NEGOCIOS BOGOTA CENTRO</v>
          </cell>
          <cell r="E5398">
            <v>250006092001</v>
          </cell>
          <cell r="F5398" t="str">
            <v>FISCALIA</v>
          </cell>
        </row>
        <row r="5399">
          <cell r="A5399">
            <v>250005092899</v>
          </cell>
          <cell r="B5399" t="str">
            <v>GRUPO FISCALES FONCOLP-CAJANAL</v>
          </cell>
          <cell r="C5399">
            <v>10</v>
          </cell>
          <cell r="D5399" t="str">
            <v>CENTRO DE NEGOCIOS BOGOTA CENTRO</v>
          </cell>
          <cell r="E5399">
            <v>250005092899</v>
          </cell>
          <cell r="F5399" t="str">
            <v>FISCALIA</v>
          </cell>
        </row>
        <row r="5400">
          <cell r="A5400">
            <v>250009192001</v>
          </cell>
          <cell r="B5400" t="str">
            <v>F.F.A.A. COMANDOS CUNDINAMARCA</v>
          </cell>
          <cell r="C5400">
            <v>10</v>
          </cell>
          <cell r="D5400" t="str">
            <v>CENTRO DE NEGOCIOS BOGOTA CENTRO</v>
          </cell>
          <cell r="E5400">
            <v>250009192001</v>
          </cell>
          <cell r="F5400" t="str">
            <v xml:space="preserve">ENTE COACTIVO </v>
          </cell>
        </row>
        <row r="5401">
          <cell r="A5401">
            <v>250009192002</v>
          </cell>
          <cell r="B5401" t="str">
            <v>F.F.A.A. COMANDOS CUNDINAMARCA</v>
          </cell>
          <cell r="C5401">
            <v>10</v>
          </cell>
          <cell r="D5401" t="str">
            <v>CENTRO DE NEGOCIOS BOGOTA CENTRO</v>
          </cell>
          <cell r="E5401">
            <v>250009192002</v>
          </cell>
          <cell r="F5401" t="str">
            <v xml:space="preserve">ENTE COACTIVO </v>
          </cell>
        </row>
        <row r="5402">
          <cell r="A5402">
            <v>250009192003</v>
          </cell>
          <cell r="B5402" t="str">
            <v>F.F.A.A. COMANDOS CUNDINAMARCA</v>
          </cell>
          <cell r="C5402">
            <v>10</v>
          </cell>
          <cell r="D5402" t="str">
            <v>CENTRO DE NEGOCIOS BOGOTA CENTRO</v>
          </cell>
          <cell r="E5402">
            <v>250009192003</v>
          </cell>
          <cell r="F5402" t="str">
            <v xml:space="preserve">ENTE COACTIVO </v>
          </cell>
        </row>
        <row r="5403">
          <cell r="A5403">
            <v>250009192004</v>
          </cell>
          <cell r="B5403" t="str">
            <v>COMANDO DPTO DE POLICIA DE CUN</v>
          </cell>
          <cell r="C5403">
            <v>10</v>
          </cell>
          <cell r="D5403" t="str">
            <v>CENTRO DE NEGOCIOS BOGOTA CENTRO</v>
          </cell>
          <cell r="E5403">
            <v>250009192004</v>
          </cell>
          <cell r="F5403" t="str">
            <v>ENTE COACTIVO/PENAL MILITAR</v>
          </cell>
        </row>
        <row r="5404">
          <cell r="A5404">
            <v>250009194001</v>
          </cell>
          <cell r="B5404" t="str">
            <v>ICBF CUNDINAMARCA JURISD.COACT</v>
          </cell>
          <cell r="C5404">
            <v>10</v>
          </cell>
          <cell r="D5404" t="str">
            <v>CENTRO DE NEGOCIOS BOGOTA CENTRO</v>
          </cell>
          <cell r="E5404">
            <v>250009194001</v>
          </cell>
          <cell r="F5404" t="str">
            <v>ENTE COACTIVO</v>
          </cell>
        </row>
        <row r="5405">
          <cell r="A5405">
            <v>250009195701</v>
          </cell>
          <cell r="B5405" t="str">
            <v>J.EJEC.FISCALES DPTO CMARCA</v>
          </cell>
          <cell r="C5405">
            <v>10</v>
          </cell>
          <cell r="D5405" t="str">
            <v>CENTRO DE NEGOCIOS BOGOTA CENTRO</v>
          </cell>
          <cell r="E5405">
            <v>250009195701</v>
          </cell>
          <cell r="F5405" t="str">
            <v>ENTE COACTIVO</v>
          </cell>
        </row>
        <row r="5406">
          <cell r="A5406">
            <v>250009196052</v>
          </cell>
          <cell r="B5406" t="str">
            <v>SENA JURDISC COACT REG.C/MARCA</v>
          </cell>
          <cell r="C5406">
            <v>10</v>
          </cell>
          <cell r="D5406" t="str">
            <v>CENTRO DE NEGOCIOS BOGOTA CENTRO</v>
          </cell>
          <cell r="E5406">
            <v>250009196052</v>
          </cell>
          <cell r="F5406" t="str">
            <v>ENTE COACTIVO</v>
          </cell>
        </row>
        <row r="5407">
          <cell r="A5407">
            <v>250009196151</v>
          </cell>
          <cell r="B5407" t="str">
            <v>CONTRALORIA GRAL REP SEC CUNDI</v>
          </cell>
          <cell r="C5407">
            <v>10</v>
          </cell>
          <cell r="D5407" t="str">
            <v>CENTRO DE NEGOCIOS BOGOTA CENTRO</v>
          </cell>
          <cell r="E5407">
            <v>250009196151</v>
          </cell>
          <cell r="F5407" t="str">
            <v>ENTE COACTIVO</v>
          </cell>
        </row>
        <row r="5408">
          <cell r="A5408">
            <v>250009196203</v>
          </cell>
          <cell r="B5408" t="str">
            <v>TELECOM GRUPO COACTIVO DPTAL.</v>
          </cell>
          <cell r="C5408">
            <v>10</v>
          </cell>
          <cell r="D5408" t="str">
            <v>CENTRO DE NEGOCIOS BOGOTA CENTRO</v>
          </cell>
          <cell r="E5408">
            <v>250009196203</v>
          </cell>
          <cell r="F5408" t="str">
            <v>ENTE COACTIVO</v>
          </cell>
        </row>
        <row r="5409">
          <cell r="A5409">
            <v>250009196252</v>
          </cell>
          <cell r="B5409" t="str">
            <v>CONTRALORIA GRAL. RESP. FISCAL</v>
          </cell>
          <cell r="C5409">
            <v>10</v>
          </cell>
          <cell r="D5409" t="str">
            <v>CENTRO DE NEGOCIOS BOGOTA CENTRO</v>
          </cell>
          <cell r="E5409">
            <v>250009196252</v>
          </cell>
          <cell r="F5409" t="str">
            <v>ENTE COACTIVO</v>
          </cell>
        </row>
        <row r="5410">
          <cell r="A5410">
            <v>250009196301</v>
          </cell>
          <cell r="B5410" t="str">
            <v>C.A.R. CORP AUTONOMA REG DE CU</v>
          </cell>
          <cell r="C5410">
            <v>10</v>
          </cell>
          <cell r="D5410" t="str">
            <v>CENTRO DE NEGOCIOS BOGOTA CENTRO</v>
          </cell>
          <cell r="E5410">
            <v>250009196301</v>
          </cell>
          <cell r="F5410" t="str">
            <v>ENTE COACTIVO</v>
          </cell>
        </row>
        <row r="5411">
          <cell r="A5411">
            <v>250012042001</v>
          </cell>
          <cell r="B5411" t="str">
            <v>001 PROMISCUO MUNICIPAL AGUA D</v>
          </cell>
          <cell r="C5411">
            <v>3110</v>
          </cell>
          <cell r="D5411" t="str">
            <v>AGUA DE DIOS</v>
          </cell>
          <cell r="E5411">
            <v>250014089001</v>
          </cell>
          <cell r="F5411" t="str">
            <v>JUZGADO</v>
          </cell>
        </row>
        <row r="5412">
          <cell r="A5412">
            <v>250019195001</v>
          </cell>
          <cell r="B5412" t="str">
            <v>ALCALDIA AGUA DE DIOS</v>
          </cell>
          <cell r="C5412">
            <v>3110</v>
          </cell>
          <cell r="D5412" t="str">
            <v>AGUA DE DIOS</v>
          </cell>
          <cell r="E5412">
            <v>250019195001</v>
          </cell>
          <cell r="F5412" t="str">
            <v>ENTE COACTIVO</v>
          </cell>
        </row>
        <row r="5413">
          <cell r="A5413">
            <v>250019199001</v>
          </cell>
          <cell r="B5413" t="str">
            <v>DEPOSITOS MANUALES SIN JUZGADO</v>
          </cell>
          <cell r="C5413">
            <v>3110</v>
          </cell>
          <cell r="D5413" t="str">
            <v>AGUA DE DIOS</v>
          </cell>
          <cell r="E5413">
            <v>250019199001</v>
          </cell>
          <cell r="F5413" t="str">
            <v>ENTE COACTIVO</v>
          </cell>
        </row>
        <row r="5414">
          <cell r="A5414">
            <v>250019199361</v>
          </cell>
          <cell r="B5414" t="str">
            <v>DEP.JUDICIALES-BCO.POPULAR AGU</v>
          </cell>
          <cell r="C5414">
            <v>3110</v>
          </cell>
          <cell r="D5414" t="str">
            <v>AGUA DE DIOS</v>
          </cell>
          <cell r="E5414">
            <v>250019199361</v>
          </cell>
          <cell r="F5414" t="str">
            <v>ENTE COACTIVO</v>
          </cell>
        </row>
        <row r="5415">
          <cell r="A5415">
            <v>250192042001</v>
          </cell>
          <cell r="B5415" t="str">
            <v>001 PROMISCUO MUNICIPAL ALBAN</v>
          </cell>
          <cell r="C5415">
            <v>900</v>
          </cell>
          <cell r="D5415" t="str">
            <v>FACATATIVA</v>
          </cell>
          <cell r="E5415">
            <v>250194089001</v>
          </cell>
          <cell r="F5415" t="str">
            <v>JUZGADO</v>
          </cell>
        </row>
        <row r="5416">
          <cell r="A5416">
            <v>250192042101</v>
          </cell>
          <cell r="B5416" t="str">
            <v>PROMISCUO MPAL ALBAN  CUNDI</v>
          </cell>
          <cell r="C5416">
            <v>900</v>
          </cell>
          <cell r="D5416" t="str">
            <v>FACATATIVA</v>
          </cell>
          <cell r="E5416">
            <v>250194089001</v>
          </cell>
          <cell r="F5416" t="str">
            <v>JUZGADO</v>
          </cell>
        </row>
        <row r="5417">
          <cell r="A5417">
            <v>250195075001</v>
          </cell>
          <cell r="B5417" t="str">
            <v>001 LOC UNICA ALBAN</v>
          </cell>
          <cell r="C5417">
            <v>900</v>
          </cell>
          <cell r="D5417" t="str">
            <v>FACATATIVA</v>
          </cell>
          <cell r="E5417">
            <v>250196075001</v>
          </cell>
          <cell r="F5417" t="str">
            <v>FISCALIA</v>
          </cell>
        </row>
        <row r="5418">
          <cell r="A5418">
            <v>250199195001</v>
          </cell>
          <cell r="B5418" t="str">
            <v>ALCALDIA ALBAN</v>
          </cell>
          <cell r="C5418">
            <v>900</v>
          </cell>
          <cell r="D5418" t="str">
            <v>FACATATIVA</v>
          </cell>
          <cell r="E5418">
            <v>250199195001</v>
          </cell>
          <cell r="F5418" t="str">
            <v>ENTE COACTIVO</v>
          </cell>
        </row>
        <row r="5419">
          <cell r="A5419">
            <v>250199199001</v>
          </cell>
          <cell r="B5419" t="str">
            <v>DEPOSITOS MANUALES SIN JUZGADO</v>
          </cell>
          <cell r="C5419">
            <v>900</v>
          </cell>
          <cell r="D5419" t="str">
            <v>FACATATIVA</v>
          </cell>
          <cell r="E5419">
            <v>250199199001</v>
          </cell>
          <cell r="F5419" t="str">
            <v>ENTE COACTIVO</v>
          </cell>
        </row>
        <row r="5420">
          <cell r="A5420">
            <v>250352042001</v>
          </cell>
          <cell r="B5420" t="str">
            <v>001 PROMISCUO MUNICIPAL ANAPOI</v>
          </cell>
          <cell r="C5420">
            <v>3106</v>
          </cell>
          <cell r="D5420" t="str">
            <v>ANAPOIMA</v>
          </cell>
          <cell r="E5420">
            <v>250354089001</v>
          </cell>
          <cell r="F5420" t="str">
            <v>JUZGADO</v>
          </cell>
        </row>
        <row r="5421">
          <cell r="A5421">
            <v>250359195001</v>
          </cell>
          <cell r="B5421" t="str">
            <v>ALCALDIA ANAPOIMA</v>
          </cell>
          <cell r="C5421">
            <v>3106</v>
          </cell>
          <cell r="D5421" t="str">
            <v>ANAPOIMA</v>
          </cell>
          <cell r="E5421">
            <v>250359195001</v>
          </cell>
          <cell r="F5421" t="str">
            <v>ENTE COACTIVO</v>
          </cell>
        </row>
        <row r="5422">
          <cell r="A5422">
            <v>250359199001</v>
          </cell>
          <cell r="B5422" t="str">
            <v>DEPOSITOS MANUALES SIN JUZGADO</v>
          </cell>
          <cell r="C5422">
            <v>3106</v>
          </cell>
          <cell r="D5422" t="str">
            <v>ANAPOIMA</v>
          </cell>
          <cell r="E5422">
            <v>250359199001</v>
          </cell>
          <cell r="F5422" t="str">
            <v>ENTE COACTIVO</v>
          </cell>
        </row>
        <row r="5423">
          <cell r="A5423">
            <v>250402042001</v>
          </cell>
          <cell r="B5423" t="str">
            <v>001 PROMISCUO MUNICIPAL ANOLAI</v>
          </cell>
          <cell r="C5423">
            <v>3107</v>
          </cell>
          <cell r="D5423" t="str">
            <v>ANOLAIMA</v>
          </cell>
          <cell r="E5423">
            <v>250404089001</v>
          </cell>
          <cell r="F5423" t="str">
            <v>JUZGADO</v>
          </cell>
        </row>
        <row r="5424">
          <cell r="A5424">
            <v>250405075001</v>
          </cell>
          <cell r="B5424" t="str">
            <v>001 LOC UNICA ANOLAIMA</v>
          </cell>
          <cell r="C5424">
            <v>3107</v>
          </cell>
          <cell r="D5424" t="str">
            <v>ANOLAIMA</v>
          </cell>
          <cell r="E5424">
            <v>250406075001</v>
          </cell>
          <cell r="F5424" t="str">
            <v>FISCALIA</v>
          </cell>
        </row>
        <row r="5425">
          <cell r="A5425">
            <v>250409195001</v>
          </cell>
          <cell r="B5425" t="str">
            <v>ALCALDIA ANOLAIMA</v>
          </cell>
          <cell r="C5425">
            <v>3107</v>
          </cell>
          <cell r="D5425" t="str">
            <v>ANOLAIMA</v>
          </cell>
          <cell r="E5425">
            <v>250409195001</v>
          </cell>
          <cell r="F5425" t="str">
            <v>ENTE COACTIVO</v>
          </cell>
        </row>
        <row r="5426">
          <cell r="A5426">
            <v>250409199001</v>
          </cell>
          <cell r="B5426" t="str">
            <v>DEPOSITOS MANUALES SIN JUZGADO</v>
          </cell>
          <cell r="C5426">
            <v>3107</v>
          </cell>
          <cell r="D5426" t="str">
            <v>ANOLAIMA</v>
          </cell>
          <cell r="E5426">
            <v>250409199001</v>
          </cell>
          <cell r="F5426" t="str">
            <v>ENTE COACTIVO</v>
          </cell>
        </row>
        <row r="5427">
          <cell r="A5427">
            <v>250452042001</v>
          </cell>
          <cell r="B5427" t="str">
            <v>001 PROMISCUO MUNICIPAL APULO</v>
          </cell>
          <cell r="C5427">
            <v>3109</v>
          </cell>
          <cell r="D5427" t="str">
            <v>APULO</v>
          </cell>
          <cell r="E5427">
            <v>250454089001</v>
          </cell>
          <cell r="F5427" t="str">
            <v>JUZGADO</v>
          </cell>
        </row>
        <row r="5428">
          <cell r="A5428">
            <v>250459195001</v>
          </cell>
          <cell r="B5428" t="str">
            <v>ALCALDIA APULO -RAFAEL REYES</v>
          </cell>
          <cell r="C5428">
            <v>3109</v>
          </cell>
          <cell r="D5428" t="str">
            <v>APULO</v>
          </cell>
          <cell r="E5428">
            <v>250459195001</v>
          </cell>
          <cell r="F5428" t="str">
            <v>ENTE COACTIVO</v>
          </cell>
        </row>
        <row r="5429">
          <cell r="A5429">
            <v>250459199001</v>
          </cell>
          <cell r="B5429" t="str">
            <v>DEPOSITOS MANUALES SIN JUZGADO</v>
          </cell>
          <cell r="C5429">
            <v>3109</v>
          </cell>
          <cell r="D5429" t="str">
            <v>APULO</v>
          </cell>
          <cell r="E5429">
            <v>250459199001</v>
          </cell>
          <cell r="F5429" t="str">
            <v>ENTE COACTIVO</v>
          </cell>
        </row>
        <row r="5430">
          <cell r="A5430">
            <v>250532042001</v>
          </cell>
          <cell r="B5430" t="str">
            <v>001 PROMISCUO MUNICIPAL ARBELA</v>
          </cell>
          <cell r="C5430">
            <v>3113</v>
          </cell>
          <cell r="D5430" t="str">
            <v>ARBELAEZ</v>
          </cell>
          <cell r="E5430">
            <v>250534089001</v>
          </cell>
          <cell r="F5430" t="str">
            <v>JUZGADO</v>
          </cell>
        </row>
        <row r="5431">
          <cell r="A5431">
            <v>250535075001</v>
          </cell>
          <cell r="B5431" t="str">
            <v>001 LOC UNICA ARBELAEZ</v>
          </cell>
          <cell r="C5431">
            <v>3113</v>
          </cell>
          <cell r="D5431" t="str">
            <v>ARBELAEZ</v>
          </cell>
          <cell r="E5431">
            <v>250536075001</v>
          </cell>
          <cell r="F5431" t="str">
            <v>FISCALIA</v>
          </cell>
        </row>
        <row r="5432">
          <cell r="A5432">
            <v>250539195001</v>
          </cell>
          <cell r="B5432" t="str">
            <v>ALCALDIA ARBELAEZ</v>
          </cell>
          <cell r="C5432">
            <v>3113</v>
          </cell>
          <cell r="D5432" t="str">
            <v>ARBELAEZ</v>
          </cell>
          <cell r="E5432">
            <v>250539195001</v>
          </cell>
          <cell r="F5432" t="str">
            <v>ENTE COACTIVO</v>
          </cell>
        </row>
        <row r="5433">
          <cell r="A5433">
            <v>250539199001</v>
          </cell>
          <cell r="B5433" t="str">
            <v>DEPOSITOS MANUALES SIN JUZGADO</v>
          </cell>
          <cell r="C5433">
            <v>3113</v>
          </cell>
          <cell r="D5433" t="str">
            <v>ARBELAEZ</v>
          </cell>
          <cell r="E5433">
            <v>250539199001</v>
          </cell>
          <cell r="F5433" t="str">
            <v>ENTE COACTIVO</v>
          </cell>
        </row>
        <row r="5434">
          <cell r="A5434">
            <v>250862042001</v>
          </cell>
          <cell r="B5434" t="str">
            <v>001 PROMISCUO MUNICIPAL BELTRA</v>
          </cell>
          <cell r="C5434">
            <v>6605</v>
          </cell>
          <cell r="D5434" t="str">
            <v>ALVARADO</v>
          </cell>
          <cell r="E5434">
            <v>250864089001</v>
          </cell>
          <cell r="F5434" t="str">
            <v>JUZGADO</v>
          </cell>
        </row>
        <row r="5435">
          <cell r="A5435">
            <v>250869195001</v>
          </cell>
          <cell r="B5435" t="str">
            <v>ALCALDIA BELTRAN</v>
          </cell>
          <cell r="C5435">
            <v>6605</v>
          </cell>
          <cell r="D5435" t="str">
            <v>ALVARADO</v>
          </cell>
          <cell r="E5435">
            <v>250869195001</v>
          </cell>
          <cell r="F5435" t="str">
            <v>ENTE COACTIVO</v>
          </cell>
        </row>
        <row r="5436">
          <cell r="A5436">
            <v>250869195002</v>
          </cell>
          <cell r="B5436" t="str">
            <v>MUNICIPIO DE BELTRAN</v>
          </cell>
          <cell r="C5436">
            <v>6605</v>
          </cell>
          <cell r="D5436" t="str">
            <v>ALVARADO</v>
          </cell>
          <cell r="E5436">
            <v>250869195002</v>
          </cell>
          <cell r="F5436" t="str">
            <v>ENTE COACTIVO</v>
          </cell>
        </row>
        <row r="5437">
          <cell r="A5437">
            <v>250869199001</v>
          </cell>
          <cell r="B5437" t="str">
            <v>DEPOSITOS MANUALES SIN JUZGADO</v>
          </cell>
          <cell r="C5437">
            <v>6605</v>
          </cell>
          <cell r="D5437" t="str">
            <v>ALVARADO</v>
          </cell>
          <cell r="E5437">
            <v>250869199001</v>
          </cell>
          <cell r="F5437" t="str">
            <v>ENTE COACTIVO</v>
          </cell>
        </row>
        <row r="5438">
          <cell r="A5438">
            <v>250952042001</v>
          </cell>
          <cell r="B5438" t="str">
            <v>001 PROMISCUO MUNICIPAL BITUIM</v>
          </cell>
          <cell r="C5438">
            <v>3138</v>
          </cell>
          <cell r="D5438" t="str">
            <v>GUAYABAL DE SIQUIMA</v>
          </cell>
          <cell r="E5438">
            <v>250954089001</v>
          </cell>
          <cell r="F5438" t="str">
            <v>JUZGADO</v>
          </cell>
        </row>
        <row r="5439">
          <cell r="A5439">
            <v>250952042101</v>
          </cell>
          <cell r="B5439" t="str">
            <v>JUZGADO PROMISCUO MPAL BITUIMA</v>
          </cell>
          <cell r="C5439">
            <v>3138</v>
          </cell>
          <cell r="D5439" t="str">
            <v>GUAYABAL DE SIQUIMA</v>
          </cell>
          <cell r="E5439">
            <v>250954089001</v>
          </cell>
          <cell r="F5439" t="str">
            <v>JUZGADO</v>
          </cell>
        </row>
        <row r="5440">
          <cell r="A5440">
            <v>250959195001</v>
          </cell>
          <cell r="B5440" t="str">
            <v>ALCALDIA BITUIMA</v>
          </cell>
          <cell r="C5440">
            <v>3138</v>
          </cell>
          <cell r="D5440" t="str">
            <v>GUAYABAL DE SIQUIMA</v>
          </cell>
          <cell r="E5440">
            <v>250959195001</v>
          </cell>
          <cell r="F5440" t="str">
            <v>ENTE COACTIVO</v>
          </cell>
        </row>
        <row r="5441">
          <cell r="A5441">
            <v>250959199001</v>
          </cell>
          <cell r="B5441" t="str">
            <v>DEPOSITOS MANUALES SIN JUZGADO</v>
          </cell>
          <cell r="C5441">
            <v>3138</v>
          </cell>
          <cell r="D5441" t="str">
            <v>GUAYABAL DE SIQUIMA</v>
          </cell>
          <cell r="E5441">
            <v>250959199001</v>
          </cell>
          <cell r="F5441" t="str">
            <v>ENTE COACTIVO</v>
          </cell>
        </row>
        <row r="5442">
          <cell r="A5442">
            <v>250992042001</v>
          </cell>
          <cell r="B5442" t="str">
            <v>001 PROMISCUO MUNICIPAL BOJACA</v>
          </cell>
          <cell r="C5442">
            <v>900</v>
          </cell>
          <cell r="D5442" t="str">
            <v>FACATATIVA</v>
          </cell>
          <cell r="E5442">
            <v>250994089001</v>
          </cell>
          <cell r="F5442" t="str">
            <v>JUZGADO</v>
          </cell>
        </row>
        <row r="5443">
          <cell r="A5443">
            <v>250999195001</v>
          </cell>
          <cell r="B5443" t="str">
            <v>ALCALDIA BOJACA</v>
          </cell>
          <cell r="C5443">
            <v>900</v>
          </cell>
          <cell r="D5443" t="str">
            <v>FACATATIVA</v>
          </cell>
          <cell r="E5443">
            <v>250999195001</v>
          </cell>
          <cell r="F5443" t="str">
            <v>ENTE COACTIVO</v>
          </cell>
        </row>
        <row r="5444">
          <cell r="A5444">
            <v>251202042001</v>
          </cell>
          <cell r="B5444" t="str">
            <v>001 PROMISCUO MUNICIPAL CABRER</v>
          </cell>
          <cell r="C5444">
            <v>3111</v>
          </cell>
          <cell r="D5444" t="str">
            <v>CABRERA</v>
          </cell>
          <cell r="E5444">
            <v>251204089001</v>
          </cell>
          <cell r="F5444" t="str">
            <v>JUZGADO</v>
          </cell>
        </row>
        <row r="5445">
          <cell r="A5445">
            <v>251209195001</v>
          </cell>
          <cell r="B5445" t="str">
            <v>ALCALDIA CABRERA</v>
          </cell>
          <cell r="C5445">
            <v>3111</v>
          </cell>
          <cell r="D5445" t="str">
            <v>CABRERA</v>
          </cell>
          <cell r="E5445">
            <v>251209195001</v>
          </cell>
          <cell r="F5445" t="str">
            <v>ENTE COACTIVO</v>
          </cell>
        </row>
        <row r="5446">
          <cell r="A5446">
            <v>251209199001</v>
          </cell>
          <cell r="B5446" t="str">
            <v>DEPOSITOS MANUALES SIN JUZGADO</v>
          </cell>
          <cell r="C5446">
            <v>3111</v>
          </cell>
          <cell r="D5446" t="str">
            <v>CABRERA</v>
          </cell>
          <cell r="E5446">
            <v>251209199001</v>
          </cell>
          <cell r="F5446" t="str">
            <v>ENTE COACTIVO</v>
          </cell>
        </row>
        <row r="5447">
          <cell r="A5447">
            <v>251232042001</v>
          </cell>
          <cell r="B5447" t="str">
            <v>001 PROMISCUO MUNICIPAL CACHIP</v>
          </cell>
          <cell r="C5447">
            <v>3115</v>
          </cell>
          <cell r="D5447" t="str">
            <v>CACHIPAY</v>
          </cell>
          <cell r="E5447">
            <v>251234089001</v>
          </cell>
          <cell r="F5447" t="str">
            <v>JUZGADO</v>
          </cell>
        </row>
        <row r="5448">
          <cell r="A5448">
            <v>251239195001</v>
          </cell>
          <cell r="B5448" t="str">
            <v>ALCALDIA CACHIPAY</v>
          </cell>
          <cell r="C5448">
            <v>3115</v>
          </cell>
          <cell r="D5448" t="str">
            <v>CACHIPAY</v>
          </cell>
          <cell r="E5448">
            <v>251239195001</v>
          </cell>
          <cell r="F5448" t="str">
            <v>ENTE COACTIVO</v>
          </cell>
        </row>
        <row r="5449">
          <cell r="A5449">
            <v>251239199001</v>
          </cell>
          <cell r="B5449" t="str">
            <v>DEPOSITOS MANUALES SIN JUZGADO</v>
          </cell>
          <cell r="C5449">
            <v>3115</v>
          </cell>
          <cell r="D5449" t="str">
            <v>CACHIPAY</v>
          </cell>
          <cell r="E5449">
            <v>251239199001</v>
          </cell>
          <cell r="F5449" t="str">
            <v>ENTE COACTIVO</v>
          </cell>
        </row>
        <row r="5450">
          <cell r="A5450">
            <v>251262042001</v>
          </cell>
          <cell r="B5450" t="str">
            <v>001 PROMISCUO MUNICIPAL CAJICA</v>
          </cell>
          <cell r="C5450">
            <v>970</v>
          </cell>
          <cell r="D5450" t="str">
            <v>ZIPAQUIRA</v>
          </cell>
          <cell r="E5450">
            <v>251264089001</v>
          </cell>
          <cell r="F5450" t="str">
            <v>JUZGADO</v>
          </cell>
        </row>
        <row r="5451">
          <cell r="A5451">
            <v>251262042002</v>
          </cell>
          <cell r="B5451" t="str">
            <v>002 PROMISCUO MUNICIPAL CAJICA</v>
          </cell>
          <cell r="C5451">
            <v>970</v>
          </cell>
          <cell r="D5451" t="str">
            <v>ZIPAQUIRA</v>
          </cell>
          <cell r="E5451">
            <v>251264089002</v>
          </cell>
          <cell r="F5451" t="str">
            <v>JUZGADO</v>
          </cell>
        </row>
        <row r="5452">
          <cell r="A5452">
            <v>251265075001</v>
          </cell>
          <cell r="B5452" t="str">
            <v>001 LOC UNICA CAJICA</v>
          </cell>
          <cell r="C5452">
            <v>970</v>
          </cell>
          <cell r="D5452" t="str">
            <v>ZIPAQUIRA</v>
          </cell>
          <cell r="E5452">
            <v>251266075001</v>
          </cell>
          <cell r="F5452" t="str">
            <v>FISCALIA</v>
          </cell>
        </row>
        <row r="5453">
          <cell r="A5453">
            <v>251269195001</v>
          </cell>
          <cell r="B5453" t="str">
            <v>ALCALDIA CAJICA</v>
          </cell>
          <cell r="C5453">
            <v>970</v>
          </cell>
          <cell r="D5453" t="str">
            <v>ZIPAQUIRA</v>
          </cell>
          <cell r="E5453">
            <v>251269195001</v>
          </cell>
          <cell r="F5453" t="str">
            <v>ENTE COACTIVO</v>
          </cell>
        </row>
        <row r="5454">
          <cell r="A5454">
            <v>251269195002</v>
          </cell>
          <cell r="B5454" t="str">
            <v>MUNICIPIO DE CAJICA</v>
          </cell>
          <cell r="C5454">
            <v>970</v>
          </cell>
          <cell r="D5454" t="str">
            <v>ZIPAQUIRA</v>
          </cell>
          <cell r="E5454">
            <v>251269195002</v>
          </cell>
          <cell r="F5454" t="str">
            <v>ENTE COACTIVO</v>
          </cell>
        </row>
        <row r="5455">
          <cell r="A5455">
            <v>251269199001</v>
          </cell>
          <cell r="B5455" t="str">
            <v>DEPOSITOS MANUALES SIN JUZGADO</v>
          </cell>
          <cell r="C5455">
            <v>970</v>
          </cell>
          <cell r="D5455" t="str">
            <v>ZIPAQUIRA</v>
          </cell>
          <cell r="E5455">
            <v>251269199001</v>
          </cell>
          <cell r="F5455" t="str">
            <v>ENTE COACTIVO</v>
          </cell>
        </row>
        <row r="5456">
          <cell r="A5456">
            <v>251482042001</v>
          </cell>
          <cell r="B5456" t="str">
            <v>001 PROMISCUO MUNICIPAL CAPARR</v>
          </cell>
          <cell r="C5456">
            <v>3117</v>
          </cell>
          <cell r="D5456" t="str">
            <v>CAPARRAPI</v>
          </cell>
          <cell r="E5456">
            <v>251484089001</v>
          </cell>
          <cell r="F5456" t="str">
            <v>JUZGADO</v>
          </cell>
        </row>
        <row r="5457">
          <cell r="A5457">
            <v>251489195001</v>
          </cell>
          <cell r="B5457" t="str">
            <v>ALCALDIA CAPARRAPI</v>
          </cell>
          <cell r="C5457">
            <v>3117</v>
          </cell>
          <cell r="D5457" t="str">
            <v>CAPARRAPI</v>
          </cell>
          <cell r="E5457">
            <v>251489195001</v>
          </cell>
          <cell r="F5457" t="str">
            <v>ENTE COACTIVO</v>
          </cell>
        </row>
        <row r="5458">
          <cell r="A5458">
            <v>251489199001</v>
          </cell>
          <cell r="B5458" t="str">
            <v>DEPOSITOS MANUALES SIN JUZGADO</v>
          </cell>
          <cell r="C5458">
            <v>3117</v>
          </cell>
          <cell r="D5458" t="str">
            <v>CAPARRAPI</v>
          </cell>
          <cell r="E5458">
            <v>251489199001</v>
          </cell>
          <cell r="F5458" t="str">
            <v>ENTE COACTIVO</v>
          </cell>
        </row>
        <row r="5459">
          <cell r="A5459">
            <v>251512030001</v>
          </cell>
          <cell r="B5459" t="str">
            <v>001 PENAL CIRCUITO CAQUEZA</v>
          </cell>
          <cell r="C5459">
            <v>3114</v>
          </cell>
          <cell r="D5459" t="str">
            <v>CAQUEZA</v>
          </cell>
          <cell r="E5459">
            <v>251513104001</v>
          </cell>
          <cell r="F5459" t="str">
            <v>JUZGADO</v>
          </cell>
        </row>
        <row r="5460">
          <cell r="A5460">
            <v>251512031001</v>
          </cell>
          <cell r="B5460" t="str">
            <v>001 CIVIL CIRCUITO CAQUEZA</v>
          </cell>
          <cell r="C5460">
            <v>3114</v>
          </cell>
          <cell r="D5460" t="str">
            <v>CAQUEZA</v>
          </cell>
          <cell r="E5460">
            <v>251513103001</v>
          </cell>
          <cell r="F5460" t="str">
            <v>JUZGADO</v>
          </cell>
        </row>
        <row r="5461">
          <cell r="A5461">
            <v>251512034001</v>
          </cell>
          <cell r="B5461" t="str">
            <v>001 PROMISCUO FAMILIA CAQUEZA</v>
          </cell>
          <cell r="C5461">
            <v>3114</v>
          </cell>
          <cell r="D5461" t="str">
            <v>CAQUEZA</v>
          </cell>
          <cell r="E5461">
            <v>251513184001</v>
          </cell>
          <cell r="F5461" t="str">
            <v>JUZGADO</v>
          </cell>
        </row>
        <row r="5462">
          <cell r="A5462">
            <v>251512037001</v>
          </cell>
          <cell r="B5462" t="str">
            <v>J.EJEC DE PENAS Y MED SEGURIDA</v>
          </cell>
          <cell r="C5462">
            <v>3114</v>
          </cell>
          <cell r="D5462" t="str">
            <v>CAQUEZA</v>
          </cell>
          <cell r="E5462">
            <v>251513187001</v>
          </cell>
          <cell r="F5462" t="str">
            <v>JUZGADO</v>
          </cell>
        </row>
        <row r="5463">
          <cell r="A5463">
            <v>251512040001</v>
          </cell>
          <cell r="B5463" t="str">
            <v>001 PENAL MUNICIPAL CAQUEZA</v>
          </cell>
          <cell r="C5463">
            <v>3114</v>
          </cell>
          <cell r="D5463" t="str">
            <v>CAQUEZA</v>
          </cell>
          <cell r="E5463">
            <v>251514004001</v>
          </cell>
          <cell r="F5463" t="str">
            <v>JUZGADO</v>
          </cell>
        </row>
        <row r="5464">
          <cell r="A5464">
            <v>251512041001</v>
          </cell>
          <cell r="B5464" t="str">
            <v>001 CIVIL MUNICIPAL CAQUEZA</v>
          </cell>
          <cell r="C5464">
            <v>3114</v>
          </cell>
          <cell r="D5464" t="str">
            <v>CAQUEZA</v>
          </cell>
          <cell r="E5464">
            <v>251514003001</v>
          </cell>
          <cell r="F5464" t="str">
            <v>JUZGADO</v>
          </cell>
        </row>
        <row r="5465">
          <cell r="A5465">
            <v>251512042001</v>
          </cell>
          <cell r="B5465" t="str">
            <v>001 PROMICUO MUNICIPAL CAQUEZA</v>
          </cell>
          <cell r="C5465">
            <v>3114</v>
          </cell>
          <cell r="D5465" t="str">
            <v>CAQUEZA</v>
          </cell>
          <cell r="E5465">
            <v>251514089001</v>
          </cell>
          <cell r="F5465" t="str">
            <v>JUZGADO</v>
          </cell>
        </row>
        <row r="5466">
          <cell r="A5466">
            <v>251512042002</v>
          </cell>
          <cell r="B5466" t="str">
            <v>002 PROMISCUO MUNICIPAL CAQUEZ</v>
          </cell>
          <cell r="C5466">
            <v>3114</v>
          </cell>
          <cell r="D5466" t="str">
            <v>CAQUEZA</v>
          </cell>
          <cell r="E5466">
            <v>251514089002</v>
          </cell>
          <cell r="F5466" t="str">
            <v>JUZGADO</v>
          </cell>
        </row>
        <row r="5467">
          <cell r="A5467">
            <v>251512048001</v>
          </cell>
          <cell r="B5467" t="str">
            <v>CENTRO SERVIC.JUDICIAL.CAQUEZA</v>
          </cell>
          <cell r="C5467">
            <v>3114</v>
          </cell>
          <cell r="D5467" t="str">
            <v>CAQUEZA</v>
          </cell>
          <cell r="E5467">
            <v>251517160001</v>
          </cell>
          <cell r="F5467" t="str">
            <v>JUZGADO</v>
          </cell>
        </row>
        <row r="5468">
          <cell r="A5468">
            <v>251515068001</v>
          </cell>
          <cell r="B5468" t="str">
            <v>001 SEC UNICA CAQUEZA</v>
          </cell>
          <cell r="C5468">
            <v>3114</v>
          </cell>
          <cell r="D5468" t="str">
            <v>CAQUEZA</v>
          </cell>
          <cell r="E5468">
            <v>251516068001</v>
          </cell>
          <cell r="F5468" t="str">
            <v>FISCALIA</v>
          </cell>
        </row>
        <row r="5469">
          <cell r="A5469">
            <v>251515075001</v>
          </cell>
          <cell r="B5469" t="str">
            <v>001 LOC UNICA CAQUEZA</v>
          </cell>
          <cell r="C5469">
            <v>3114</v>
          </cell>
          <cell r="D5469" t="str">
            <v>CAQUEZA</v>
          </cell>
          <cell r="E5469">
            <v>251516075001</v>
          </cell>
          <cell r="F5469" t="str">
            <v>FISCALIA</v>
          </cell>
        </row>
        <row r="5470">
          <cell r="A5470">
            <v>251519195001</v>
          </cell>
          <cell r="B5470" t="str">
            <v>ALCALDIA CAQUEZA</v>
          </cell>
          <cell r="C5470">
            <v>3114</v>
          </cell>
          <cell r="D5470" t="str">
            <v>CAQUEZA</v>
          </cell>
          <cell r="E5470">
            <v>251519195001</v>
          </cell>
          <cell r="F5470" t="str">
            <v>ENTE COACTIVO</v>
          </cell>
        </row>
        <row r="5471">
          <cell r="A5471">
            <v>251519195050</v>
          </cell>
          <cell r="B5471" t="str">
            <v>INSPECCION DE TABAJO Y SEGURID</v>
          </cell>
          <cell r="C5471">
            <v>3114</v>
          </cell>
          <cell r="D5471" t="str">
            <v>CAQUEZA</v>
          </cell>
          <cell r="E5471">
            <v>251519195050</v>
          </cell>
          <cell r="F5471" t="str">
            <v>ENTE COACTIVO</v>
          </cell>
        </row>
        <row r="5472">
          <cell r="A5472">
            <v>251519199001</v>
          </cell>
          <cell r="B5472" t="str">
            <v>DEPOSITOS MANUALES SIN JUZGADO</v>
          </cell>
          <cell r="C5472">
            <v>3114</v>
          </cell>
          <cell r="D5472" t="str">
            <v>CAQUEZA</v>
          </cell>
          <cell r="E5472">
            <v>251519199001</v>
          </cell>
          <cell r="F5472" t="str">
            <v>ENTE COACTIVO</v>
          </cell>
        </row>
        <row r="5473">
          <cell r="A5473">
            <v>251519199320</v>
          </cell>
          <cell r="B5473" t="str">
            <v>DEP.JUDICIALES - BCO.POPULAR O</v>
          </cell>
          <cell r="C5473">
            <v>3114</v>
          </cell>
          <cell r="D5473" t="str">
            <v>CAQUEZA</v>
          </cell>
          <cell r="E5473">
            <v>251519199320</v>
          </cell>
          <cell r="F5473" t="str">
            <v>ENTE COACTIVO</v>
          </cell>
        </row>
        <row r="5474">
          <cell r="A5474">
            <v>251542042001</v>
          </cell>
          <cell r="B5474" t="str">
            <v>001 PROMISCUO MUNICIPAL CARMEN</v>
          </cell>
          <cell r="C5474">
            <v>3127</v>
          </cell>
          <cell r="D5474" t="str">
            <v>CARMEN DE CARUPA</v>
          </cell>
          <cell r="E5474">
            <v>251544089001</v>
          </cell>
          <cell r="F5474" t="str">
            <v>JUZGADO</v>
          </cell>
        </row>
        <row r="5475">
          <cell r="A5475">
            <v>251549195001</v>
          </cell>
          <cell r="B5475" t="str">
            <v>ALCALDIA CARMEN DE CARUPA</v>
          </cell>
          <cell r="C5475">
            <v>3127</v>
          </cell>
          <cell r="D5475" t="str">
            <v>CARMEN DE CARUPA</v>
          </cell>
          <cell r="E5475">
            <v>251549195001</v>
          </cell>
          <cell r="F5475" t="str">
            <v>ENTE COACTIVO</v>
          </cell>
        </row>
        <row r="5476">
          <cell r="A5476">
            <v>251549199001</v>
          </cell>
          <cell r="B5476" t="str">
            <v>DEPOSITOS MANUALES SIN JUZGADO</v>
          </cell>
          <cell r="C5476">
            <v>3127</v>
          </cell>
          <cell r="D5476" t="str">
            <v>CARMEN DE CARUPA</v>
          </cell>
          <cell r="E5476">
            <v>251549199001</v>
          </cell>
          <cell r="F5476" t="str">
            <v>ENTE COACTIVO</v>
          </cell>
        </row>
        <row r="5477">
          <cell r="A5477">
            <v>251682042001</v>
          </cell>
          <cell r="B5477" t="str">
            <v>001 PROMISCUO MUNICIPAL CHAGUA</v>
          </cell>
          <cell r="C5477">
            <v>3120</v>
          </cell>
          <cell r="D5477" t="str">
            <v>CHAGUANI</v>
          </cell>
          <cell r="E5477">
            <v>251684089001</v>
          </cell>
          <cell r="F5477" t="str">
            <v>JUZGADO</v>
          </cell>
        </row>
        <row r="5478">
          <cell r="A5478">
            <v>251682042101</v>
          </cell>
          <cell r="B5478" t="str">
            <v>PROMISCUO MUPAL CHAGUANI CUND</v>
          </cell>
          <cell r="C5478">
            <v>3120</v>
          </cell>
          <cell r="D5478" t="str">
            <v>CHAGUANI</v>
          </cell>
          <cell r="E5478">
            <v>251684089001</v>
          </cell>
          <cell r="F5478" t="str">
            <v>JUZGADO</v>
          </cell>
        </row>
        <row r="5479">
          <cell r="A5479">
            <v>251689195001</v>
          </cell>
          <cell r="B5479" t="str">
            <v>ALCALDIA CHAGUANI</v>
          </cell>
          <cell r="C5479">
            <v>3120</v>
          </cell>
          <cell r="D5479" t="str">
            <v>CHAGUANI</v>
          </cell>
          <cell r="E5479">
            <v>251689195001</v>
          </cell>
          <cell r="F5479" t="str">
            <v>ENTE COACTIVO</v>
          </cell>
        </row>
        <row r="5480">
          <cell r="A5480">
            <v>251689199001</v>
          </cell>
          <cell r="B5480" t="str">
            <v>DEPOSITOS MANUALES SIN JUZGADO</v>
          </cell>
          <cell r="C5480">
            <v>3120</v>
          </cell>
          <cell r="D5480" t="str">
            <v>CHAGUANI</v>
          </cell>
          <cell r="E5480">
            <v>251689199001</v>
          </cell>
          <cell r="F5480" t="str">
            <v>ENTE COACTIVO</v>
          </cell>
        </row>
        <row r="5481">
          <cell r="A5481">
            <v>251752040001</v>
          </cell>
          <cell r="B5481" t="str">
            <v>001 PENAL MUNICIPAL CHIA</v>
          </cell>
          <cell r="C5481">
            <v>920</v>
          </cell>
          <cell r="D5481" t="str">
            <v>CHIA</v>
          </cell>
          <cell r="E5481">
            <v>251754046001</v>
          </cell>
          <cell r="F5481" t="str">
            <v>JUZGADO</v>
          </cell>
        </row>
        <row r="5482">
          <cell r="A5482">
            <v>251752040002</v>
          </cell>
          <cell r="B5482" t="str">
            <v>002 PENAL MUNICIPAL CHIA</v>
          </cell>
          <cell r="C5482">
            <v>920</v>
          </cell>
          <cell r="D5482" t="str">
            <v>CHIA</v>
          </cell>
          <cell r="E5482">
            <v>251754046002</v>
          </cell>
          <cell r="F5482" t="str">
            <v>JUZGADO</v>
          </cell>
        </row>
        <row r="5483">
          <cell r="A5483">
            <v>251752041001</v>
          </cell>
          <cell r="B5483" t="str">
            <v>001 CIVIL MUNICIPAL DE CHIA CU</v>
          </cell>
          <cell r="C5483">
            <v>920</v>
          </cell>
          <cell r="D5483" t="str">
            <v>CHIA</v>
          </cell>
          <cell r="E5483">
            <v>251754003001</v>
          </cell>
          <cell r="F5483" t="str">
            <v>JUZGADO</v>
          </cell>
        </row>
        <row r="5484">
          <cell r="A5484">
            <v>251752041002</v>
          </cell>
          <cell r="B5484" t="str">
            <v>002 CIVIL MUNICIPAL DE CHIA</v>
          </cell>
          <cell r="C5484">
            <v>920</v>
          </cell>
          <cell r="D5484" t="str">
            <v>CHIA</v>
          </cell>
          <cell r="E5484">
            <v>251754003002</v>
          </cell>
          <cell r="F5484" t="str">
            <v>JUZGADO</v>
          </cell>
        </row>
        <row r="5485">
          <cell r="A5485">
            <v>251752041003</v>
          </cell>
          <cell r="B5485" t="str">
            <v>003 CIVIL MUNICIPAL DE CHIA</v>
          </cell>
          <cell r="C5485">
            <v>920</v>
          </cell>
          <cell r="D5485" t="str">
            <v>CHIA</v>
          </cell>
          <cell r="E5485">
            <v>251754003003</v>
          </cell>
          <cell r="F5485" t="str">
            <v>JUZGADO</v>
          </cell>
        </row>
        <row r="5486">
          <cell r="A5486">
            <v>251752042001</v>
          </cell>
          <cell r="B5486" t="str">
            <v>001 PROMISCUO MUNICIPAL CHIA</v>
          </cell>
          <cell r="C5486">
            <v>920</v>
          </cell>
          <cell r="D5486" t="str">
            <v>CHIA</v>
          </cell>
          <cell r="E5486">
            <v>251754089001</v>
          </cell>
          <cell r="F5486" t="str">
            <v>JUZGADO</v>
          </cell>
        </row>
        <row r="5487">
          <cell r="A5487">
            <v>251752042002</v>
          </cell>
          <cell r="B5487" t="str">
            <v>002 PROMISCUO MUNICIPAL CHIA</v>
          </cell>
          <cell r="C5487">
            <v>920</v>
          </cell>
          <cell r="D5487" t="str">
            <v>CHIA</v>
          </cell>
          <cell r="E5487">
            <v>251754089002</v>
          </cell>
          <cell r="F5487" t="str">
            <v>JUZGADO</v>
          </cell>
        </row>
        <row r="5488">
          <cell r="A5488">
            <v>251752042003</v>
          </cell>
          <cell r="B5488" t="str">
            <v>003 PROMISCUO MUNICIPAL CHIA</v>
          </cell>
          <cell r="C5488">
            <v>920</v>
          </cell>
          <cell r="D5488" t="str">
            <v>CHIA</v>
          </cell>
          <cell r="E5488">
            <v>251754089003</v>
          </cell>
          <cell r="F5488" t="str">
            <v>JUZGADO</v>
          </cell>
        </row>
        <row r="5489">
          <cell r="A5489">
            <v>251755075001</v>
          </cell>
          <cell r="B5489" t="str">
            <v>001 LOC UNICA CHIA</v>
          </cell>
          <cell r="C5489">
            <v>920</v>
          </cell>
          <cell r="D5489" t="str">
            <v>CHIA</v>
          </cell>
          <cell r="E5489">
            <v>251756075001</v>
          </cell>
          <cell r="F5489" t="str">
            <v>FISCALIA</v>
          </cell>
        </row>
        <row r="5490">
          <cell r="A5490">
            <v>251759195001</v>
          </cell>
          <cell r="B5490" t="str">
            <v>ALCALDIA CHIA</v>
          </cell>
          <cell r="C5490">
            <v>920</v>
          </cell>
          <cell r="D5490" t="str">
            <v>CHIA</v>
          </cell>
          <cell r="E5490">
            <v>251759195001</v>
          </cell>
          <cell r="F5490" t="str">
            <v>ENTE COACTIVO</v>
          </cell>
        </row>
        <row r="5491">
          <cell r="A5491">
            <v>251759196001</v>
          </cell>
          <cell r="B5491" t="str">
            <v>INS DESAR URB Y GEST TERR CHIA</v>
          </cell>
          <cell r="C5491">
            <v>920</v>
          </cell>
          <cell r="D5491" t="str">
            <v>CHIA</v>
          </cell>
          <cell r="E5491">
            <v>251759196001</v>
          </cell>
          <cell r="F5491" t="str">
            <v>ENTE COACTIVO</v>
          </cell>
        </row>
        <row r="5492">
          <cell r="A5492">
            <v>251759196002</v>
          </cell>
          <cell r="B5492" t="str">
            <v>DEP JU DIRECC TRANSI MUNI CHIA</v>
          </cell>
          <cell r="C5492">
            <v>920</v>
          </cell>
          <cell r="D5492" t="str">
            <v>CHIA</v>
          </cell>
          <cell r="E5492">
            <v>251759196002</v>
          </cell>
          <cell r="F5492" t="str">
            <v>ENTE COACTIVO</v>
          </cell>
        </row>
        <row r="5493">
          <cell r="A5493">
            <v>251759199001</v>
          </cell>
          <cell r="B5493" t="str">
            <v>DEPOSITOS MANUALES SIN JUZGADO</v>
          </cell>
          <cell r="C5493">
            <v>920</v>
          </cell>
          <cell r="D5493" t="str">
            <v>CHIA</v>
          </cell>
          <cell r="E5493">
            <v>251759199001</v>
          </cell>
          <cell r="F5493" t="str">
            <v>ENTE COACTIVO</v>
          </cell>
        </row>
        <row r="5494">
          <cell r="A5494">
            <v>251782042001</v>
          </cell>
          <cell r="B5494" t="str">
            <v>001 PROMISCUO MUNICIPAL CHIPAQ</v>
          </cell>
          <cell r="C5494">
            <v>3114</v>
          </cell>
          <cell r="D5494" t="str">
            <v>CAQUEZA</v>
          </cell>
          <cell r="E5494">
            <v>251784089001</v>
          </cell>
          <cell r="F5494" t="str">
            <v>JUZGADO</v>
          </cell>
        </row>
        <row r="5495">
          <cell r="A5495">
            <v>251789195001</v>
          </cell>
          <cell r="B5495" t="str">
            <v>ALCALDIA CHIPAQUE</v>
          </cell>
          <cell r="C5495">
            <v>3114</v>
          </cell>
          <cell r="D5495" t="str">
            <v>CAQUEZA</v>
          </cell>
          <cell r="E5495">
            <v>251789195001</v>
          </cell>
          <cell r="F5495" t="str">
            <v>ENTE COACTIVO</v>
          </cell>
        </row>
        <row r="5496">
          <cell r="A5496">
            <v>251789199330</v>
          </cell>
          <cell r="B5496" t="str">
            <v>DEP.JUDICIALES - BCO.POPULAR O</v>
          </cell>
          <cell r="C5496">
            <v>3114</v>
          </cell>
          <cell r="D5496" t="str">
            <v>CAQUEZA</v>
          </cell>
          <cell r="E5496">
            <v>251789199330</v>
          </cell>
          <cell r="F5496" t="str">
            <v>ENTE COACTIVO</v>
          </cell>
        </row>
        <row r="5497">
          <cell r="A5497">
            <v>251812042001</v>
          </cell>
          <cell r="B5497" t="str">
            <v>001 PROMISCUO MUNICIPAL CHOACH</v>
          </cell>
          <cell r="C5497">
            <v>3116</v>
          </cell>
          <cell r="D5497" t="str">
            <v>CHOACHI</v>
          </cell>
          <cell r="E5497">
            <v>251814089001</v>
          </cell>
          <cell r="F5497" t="str">
            <v>JUZGADO</v>
          </cell>
        </row>
        <row r="5498">
          <cell r="A5498">
            <v>251815075001</v>
          </cell>
          <cell r="B5498" t="str">
            <v>001 LOC UNICA CHOACHI</v>
          </cell>
          <cell r="C5498">
            <v>3116</v>
          </cell>
          <cell r="D5498" t="str">
            <v>CHOACHI</v>
          </cell>
          <cell r="E5498">
            <v>251816075001</v>
          </cell>
          <cell r="F5498" t="str">
            <v>FISCALIA</v>
          </cell>
        </row>
        <row r="5499">
          <cell r="A5499">
            <v>251819195001</v>
          </cell>
          <cell r="B5499" t="str">
            <v>ALCALDIA CHOACHI</v>
          </cell>
          <cell r="C5499">
            <v>3116</v>
          </cell>
          <cell r="D5499" t="str">
            <v>CHOACHI</v>
          </cell>
          <cell r="E5499">
            <v>251819195001</v>
          </cell>
          <cell r="F5499" t="str">
            <v>ENTE COACTIVO</v>
          </cell>
        </row>
        <row r="5500">
          <cell r="A5500">
            <v>251819199001</v>
          </cell>
          <cell r="B5500" t="str">
            <v>DEPOSITOS MANUALES SIN JUZGADO</v>
          </cell>
          <cell r="C5500">
            <v>3116</v>
          </cell>
          <cell r="D5500" t="str">
            <v>CHOACHI</v>
          </cell>
          <cell r="E5500">
            <v>251819199001</v>
          </cell>
          <cell r="F5500" t="str">
            <v>ENTE COACTIVO</v>
          </cell>
        </row>
        <row r="5501">
          <cell r="A5501">
            <v>251819199340</v>
          </cell>
          <cell r="B5501" t="str">
            <v>DEP.JUDICIALES - BCO.POPULAR O</v>
          </cell>
          <cell r="C5501">
            <v>3116</v>
          </cell>
          <cell r="D5501" t="str">
            <v>CHOACHI</v>
          </cell>
          <cell r="E5501">
            <v>251819199340</v>
          </cell>
          <cell r="F5501" t="str">
            <v>ENTE COACTIVO</v>
          </cell>
        </row>
        <row r="5502">
          <cell r="A5502">
            <v>251832030001</v>
          </cell>
          <cell r="B5502" t="str">
            <v>001 PENAL CIRCUITO CHOCONTA</v>
          </cell>
          <cell r="C5502">
            <v>3118</v>
          </cell>
          <cell r="D5502" t="str">
            <v>CHOCONTA</v>
          </cell>
          <cell r="E5502">
            <v>251833104001</v>
          </cell>
          <cell r="F5502" t="str">
            <v>JUZGADO</v>
          </cell>
        </row>
        <row r="5503">
          <cell r="A5503">
            <v>251832031001</v>
          </cell>
          <cell r="B5503" t="str">
            <v>001 CIVIL CIRCUITO CHOCONTA</v>
          </cell>
          <cell r="C5503">
            <v>3118</v>
          </cell>
          <cell r="D5503" t="str">
            <v>CHOCONTA</v>
          </cell>
          <cell r="E5503">
            <v>251833103001</v>
          </cell>
          <cell r="F5503" t="str">
            <v>JUZGADO</v>
          </cell>
        </row>
        <row r="5504">
          <cell r="A5504">
            <v>251832031002</v>
          </cell>
          <cell r="B5504" t="str">
            <v>002 CIVIL CIRCUITO CHOCONTA</v>
          </cell>
          <cell r="C5504">
            <v>3118</v>
          </cell>
          <cell r="D5504" t="str">
            <v>CHOCONTA</v>
          </cell>
          <cell r="E5504">
            <v>251833103002</v>
          </cell>
          <cell r="F5504" t="str">
            <v>JUZGADO</v>
          </cell>
        </row>
        <row r="5505">
          <cell r="A5505">
            <v>251832034001</v>
          </cell>
          <cell r="B5505" t="str">
            <v>001 PROMISCUO FAMILIA CHOCONTA</v>
          </cell>
          <cell r="C5505">
            <v>3118</v>
          </cell>
          <cell r="D5505" t="str">
            <v>CHOCONTA</v>
          </cell>
          <cell r="E5505">
            <v>251833184001</v>
          </cell>
          <cell r="F5505" t="str">
            <v>JUZGADO</v>
          </cell>
        </row>
        <row r="5506">
          <cell r="A5506">
            <v>251832040001</v>
          </cell>
          <cell r="B5506" t="str">
            <v>001 PENAL MUNICIPAL CHOCONTA</v>
          </cell>
          <cell r="C5506">
            <v>3118</v>
          </cell>
          <cell r="D5506" t="str">
            <v>CHOCONTA</v>
          </cell>
          <cell r="E5506">
            <v>251834004001</v>
          </cell>
          <cell r="F5506" t="str">
            <v>JUZGADO</v>
          </cell>
        </row>
        <row r="5507">
          <cell r="A5507">
            <v>251832041001</v>
          </cell>
          <cell r="B5507" t="str">
            <v>001 CIVIL MUNICIPAL CHOCONTA</v>
          </cell>
          <cell r="C5507">
            <v>3118</v>
          </cell>
          <cell r="D5507" t="str">
            <v>CHOCONTA</v>
          </cell>
          <cell r="E5507">
            <v>251834003001</v>
          </cell>
          <cell r="F5507" t="str">
            <v>JUZGADO</v>
          </cell>
        </row>
        <row r="5508">
          <cell r="A5508">
            <v>251835068001</v>
          </cell>
          <cell r="B5508" t="str">
            <v>001 SEC UNICA CHOCONTA</v>
          </cell>
          <cell r="C5508">
            <v>3118</v>
          </cell>
          <cell r="D5508" t="str">
            <v>CHOCONTA</v>
          </cell>
          <cell r="E5508">
            <v>251836068001</v>
          </cell>
          <cell r="F5508" t="str">
            <v>FISCALIA</v>
          </cell>
        </row>
        <row r="5509">
          <cell r="A5509">
            <v>251835075001</v>
          </cell>
          <cell r="B5509" t="str">
            <v>001 LOC UNICA CHOCONTA</v>
          </cell>
          <cell r="C5509">
            <v>3118</v>
          </cell>
          <cell r="D5509" t="str">
            <v>CHOCONTA</v>
          </cell>
          <cell r="E5509">
            <v>251836075001</v>
          </cell>
          <cell r="F5509" t="str">
            <v>FISCALIA</v>
          </cell>
        </row>
        <row r="5510">
          <cell r="A5510">
            <v>251839195001</v>
          </cell>
          <cell r="B5510" t="str">
            <v>ALCALDIA CHOCONTA</v>
          </cell>
          <cell r="C5510">
            <v>3118</v>
          </cell>
          <cell r="D5510" t="str">
            <v>CHOCONTA</v>
          </cell>
          <cell r="E5510">
            <v>251839195001</v>
          </cell>
          <cell r="F5510" t="str">
            <v>ENTE COACTIVO</v>
          </cell>
        </row>
        <row r="5511">
          <cell r="A5511">
            <v>251839195101</v>
          </cell>
          <cell r="B5511" t="str">
            <v>MUNICIPIO DE CHOCONTA</v>
          </cell>
          <cell r="C5511">
            <v>3118</v>
          </cell>
          <cell r="D5511" t="str">
            <v>CHOCONTA</v>
          </cell>
          <cell r="E5511">
            <v>251839195101</v>
          </cell>
          <cell r="F5511" t="str">
            <v>ENTE COACTIVO</v>
          </cell>
        </row>
        <row r="5512">
          <cell r="A5512">
            <v>251839199001</v>
          </cell>
          <cell r="B5512" t="str">
            <v>DEPOSITOS MANUALES SIN JUZGADO</v>
          </cell>
          <cell r="C5512">
            <v>3118</v>
          </cell>
          <cell r="D5512" t="str">
            <v>CHOCONTA</v>
          </cell>
          <cell r="E5512">
            <v>251839199001</v>
          </cell>
          <cell r="F5512" t="str">
            <v>ENTE COACTIVO</v>
          </cell>
        </row>
        <row r="5513">
          <cell r="A5513">
            <v>252002042001</v>
          </cell>
          <cell r="B5513" t="str">
            <v>001 PROMISCUO MUNICIPAL COGUA</v>
          </cell>
          <cell r="C5513">
            <v>970</v>
          </cell>
          <cell r="D5513" t="str">
            <v>ZIPAQUIRA</v>
          </cell>
          <cell r="E5513">
            <v>252004089001</v>
          </cell>
          <cell r="F5513" t="str">
            <v>JUZGADO</v>
          </cell>
        </row>
        <row r="5514">
          <cell r="A5514">
            <v>252009195001</v>
          </cell>
          <cell r="B5514" t="str">
            <v>ALCALDIA COGUA</v>
          </cell>
          <cell r="C5514">
            <v>970</v>
          </cell>
          <cell r="D5514" t="str">
            <v>ZIPAQUIRA</v>
          </cell>
          <cell r="E5514">
            <v>252009195001</v>
          </cell>
          <cell r="F5514" t="str">
            <v>ENTE COACTIVO</v>
          </cell>
        </row>
        <row r="5515">
          <cell r="A5515">
            <v>252142042001</v>
          </cell>
          <cell r="B5515" t="str">
            <v>001 PROMISCUO MUNICIPAL COTA</v>
          </cell>
          <cell r="C5515">
            <v>920</v>
          </cell>
          <cell r="D5515" t="str">
            <v>CHIA</v>
          </cell>
          <cell r="E5515">
            <v>252144089001</v>
          </cell>
          <cell r="F5515" t="str">
            <v>JUZGADO</v>
          </cell>
        </row>
        <row r="5516">
          <cell r="A5516">
            <v>252149195001</v>
          </cell>
          <cell r="B5516" t="str">
            <v>ALCALDIA COTA</v>
          </cell>
          <cell r="C5516">
            <v>920</v>
          </cell>
          <cell r="D5516" t="str">
            <v>CHIA</v>
          </cell>
          <cell r="E5516">
            <v>252149195001</v>
          </cell>
          <cell r="F5516" t="str">
            <v>ENTE COACTIVO</v>
          </cell>
        </row>
        <row r="5517">
          <cell r="A5517">
            <v>252242042001</v>
          </cell>
          <cell r="B5517" t="str">
            <v>001 PROMISCUO MUNICIPAL CUCUNU</v>
          </cell>
          <cell r="C5517">
            <v>290</v>
          </cell>
          <cell r="D5517" t="str">
            <v>UBATE</v>
          </cell>
          <cell r="E5517">
            <v>252244089001</v>
          </cell>
          <cell r="F5517" t="str">
            <v>JUZGADO</v>
          </cell>
        </row>
        <row r="5518">
          <cell r="A5518">
            <v>252249195001</v>
          </cell>
          <cell r="B5518" t="str">
            <v>ALCALDIA CUCUNUBA</v>
          </cell>
          <cell r="C5518">
            <v>290</v>
          </cell>
          <cell r="D5518" t="str">
            <v>UBATE</v>
          </cell>
          <cell r="E5518">
            <v>252249195001</v>
          </cell>
          <cell r="F5518" t="str">
            <v>ENTE COACTIVO</v>
          </cell>
        </row>
        <row r="5519">
          <cell r="A5519">
            <v>252249199001</v>
          </cell>
          <cell r="B5519" t="str">
            <v>DEPOSITOS MANUALES SIN JUZGADO</v>
          </cell>
          <cell r="C5519">
            <v>290</v>
          </cell>
          <cell r="D5519" t="str">
            <v>UBATE</v>
          </cell>
          <cell r="E5519">
            <v>252249199001</v>
          </cell>
          <cell r="F5519" t="str">
            <v>ENTE COACTIVO</v>
          </cell>
        </row>
        <row r="5520">
          <cell r="A5520">
            <v>252452042001</v>
          </cell>
          <cell r="B5520" t="str">
            <v>001 PROMISCUO MUNICIPAL EL COL</v>
          </cell>
          <cell r="C5520">
            <v>3124</v>
          </cell>
          <cell r="D5520" t="str">
            <v>EL COLEGIO</v>
          </cell>
          <cell r="E5520">
            <v>252454089001</v>
          </cell>
          <cell r="F5520" t="str">
            <v>JUZGADO</v>
          </cell>
        </row>
        <row r="5521">
          <cell r="A5521">
            <v>252455075001</v>
          </cell>
          <cell r="B5521" t="str">
            <v>001 LOC UNICA EL COLEGIO</v>
          </cell>
          <cell r="C5521">
            <v>3124</v>
          </cell>
          <cell r="D5521" t="str">
            <v>EL COLEGIO</v>
          </cell>
          <cell r="E5521">
            <v>252456075001</v>
          </cell>
          <cell r="F5521" t="str">
            <v>FISCALIA</v>
          </cell>
        </row>
        <row r="5522">
          <cell r="A5522">
            <v>252459195001</v>
          </cell>
          <cell r="B5522" t="str">
            <v>ALCALDIA EL COLEGIO</v>
          </cell>
          <cell r="C5522">
            <v>3124</v>
          </cell>
          <cell r="D5522" t="str">
            <v>EL COLEGIO</v>
          </cell>
          <cell r="E5522">
            <v>252459195001</v>
          </cell>
          <cell r="F5522" t="str">
            <v>ENTE COACTIVO</v>
          </cell>
        </row>
        <row r="5523">
          <cell r="A5523">
            <v>252459195010</v>
          </cell>
          <cell r="B5523" t="str">
            <v>INSPECC.POLICIA MUNIC EL COLEG</v>
          </cell>
          <cell r="C5523">
            <v>3124</v>
          </cell>
          <cell r="D5523" t="str">
            <v>EL COLEGIO</v>
          </cell>
          <cell r="E5523">
            <v>252459195010</v>
          </cell>
          <cell r="F5523" t="str">
            <v>ENTE COACTIVO</v>
          </cell>
        </row>
        <row r="5524">
          <cell r="A5524">
            <v>252459199001</v>
          </cell>
          <cell r="B5524" t="str">
            <v>DEPOSITOS MANUALES SIN JUZGADO</v>
          </cell>
          <cell r="C5524">
            <v>3124</v>
          </cell>
          <cell r="D5524" t="str">
            <v>EL COLEGIO</v>
          </cell>
          <cell r="E5524">
            <v>252459199001</v>
          </cell>
          <cell r="F5524" t="str">
            <v>ENTE COACTIVO</v>
          </cell>
        </row>
        <row r="5525">
          <cell r="A5525">
            <v>252582042001</v>
          </cell>
          <cell r="B5525" t="str">
            <v>UNIDAD JUDICIAL M/PAL EL PEÃ‘O</v>
          </cell>
          <cell r="C5525">
            <v>3195</v>
          </cell>
          <cell r="D5525" t="str">
            <v>PACHO</v>
          </cell>
          <cell r="E5525">
            <v>252584089001</v>
          </cell>
          <cell r="F5525" t="str">
            <v>JUZGADO</v>
          </cell>
        </row>
        <row r="5526">
          <cell r="A5526">
            <v>252585075001</v>
          </cell>
          <cell r="B5526" t="str">
            <v>001 LOC UNICA EL PEÂ¥ON</v>
          </cell>
          <cell r="C5526">
            <v>3195</v>
          </cell>
          <cell r="D5526" t="str">
            <v>PACHO</v>
          </cell>
          <cell r="E5526">
            <v>252586075001</v>
          </cell>
          <cell r="F5526" t="str">
            <v>FISCALIA</v>
          </cell>
        </row>
        <row r="5527">
          <cell r="A5527">
            <v>252589195001</v>
          </cell>
          <cell r="B5527" t="str">
            <v>ALCALDIA EL PEÂ¥ON</v>
          </cell>
          <cell r="C5527">
            <v>3195</v>
          </cell>
          <cell r="D5527" t="str">
            <v>PACHO</v>
          </cell>
          <cell r="E5527">
            <v>252589195001</v>
          </cell>
          <cell r="F5527" t="str">
            <v>ENTE COACTIVO</v>
          </cell>
        </row>
        <row r="5528">
          <cell r="A5528">
            <v>252602042001</v>
          </cell>
          <cell r="B5528" t="str">
            <v>PROMISCUO MUNICIPAL EL ROSAL C</v>
          </cell>
          <cell r="C5528">
            <v>980</v>
          </cell>
          <cell r="D5528" t="str">
            <v>SUBACHOQUE</v>
          </cell>
          <cell r="E5528">
            <v>252604089001</v>
          </cell>
          <cell r="F5528" t="str">
            <v>JUZGADO</v>
          </cell>
        </row>
        <row r="5529">
          <cell r="A5529">
            <v>252692030001</v>
          </cell>
          <cell r="B5529" t="str">
            <v>001 PENAL CIRCUITO FACATATIVA</v>
          </cell>
          <cell r="C5529">
            <v>900</v>
          </cell>
          <cell r="D5529" t="str">
            <v>FACATATIVA</v>
          </cell>
          <cell r="E5529">
            <v>252693104001</v>
          </cell>
          <cell r="F5529" t="str">
            <v>JUZGADO</v>
          </cell>
        </row>
        <row r="5530">
          <cell r="A5530">
            <v>252692030002</v>
          </cell>
          <cell r="B5530" t="str">
            <v>002 PENAL CIRCUITO FACATATIVA</v>
          </cell>
          <cell r="C5530">
            <v>900</v>
          </cell>
          <cell r="D5530" t="str">
            <v>FACATATIVA</v>
          </cell>
          <cell r="E5530">
            <v>252693104002</v>
          </cell>
          <cell r="F5530" t="str">
            <v>JUZGADO</v>
          </cell>
        </row>
        <row r="5531">
          <cell r="A5531">
            <v>252692031001</v>
          </cell>
          <cell r="B5531" t="str">
            <v>001 CIVIL CIRCUITO FACATATIVA</v>
          </cell>
          <cell r="C5531">
            <v>900</v>
          </cell>
          <cell r="D5531" t="str">
            <v>FACATATIVA</v>
          </cell>
          <cell r="E5531">
            <v>252693103001</v>
          </cell>
          <cell r="F5531" t="str">
            <v>JUZGADO</v>
          </cell>
        </row>
        <row r="5532">
          <cell r="A5532">
            <v>252692031002</v>
          </cell>
          <cell r="B5532" t="str">
            <v>002 CIVIL CIRCUITO FACATATIVA</v>
          </cell>
          <cell r="C5532">
            <v>900</v>
          </cell>
          <cell r="D5532" t="str">
            <v>FACATATIVA</v>
          </cell>
          <cell r="E5532">
            <v>252693103002</v>
          </cell>
          <cell r="F5532" t="str">
            <v>JUZGADO</v>
          </cell>
        </row>
        <row r="5533">
          <cell r="A5533">
            <v>252692034001</v>
          </cell>
          <cell r="B5533" t="str">
            <v>001 PROMISCUO FAMILIA FACATATI</v>
          </cell>
          <cell r="C5533">
            <v>900</v>
          </cell>
          <cell r="D5533" t="str">
            <v>FACATATIVA</v>
          </cell>
          <cell r="E5533">
            <v>252693184001</v>
          </cell>
          <cell r="F5533" t="str">
            <v>JUZGADO</v>
          </cell>
        </row>
        <row r="5534">
          <cell r="A5534">
            <v>252692034002</v>
          </cell>
          <cell r="B5534" t="str">
            <v>002 PROMISCUO FAMILIA FACATATI</v>
          </cell>
          <cell r="C5534">
            <v>900</v>
          </cell>
          <cell r="D5534" t="str">
            <v>FACATATIVA</v>
          </cell>
          <cell r="E5534">
            <v>252693184002</v>
          </cell>
          <cell r="F5534" t="str">
            <v>JUZGADO</v>
          </cell>
        </row>
        <row r="5535">
          <cell r="A5535">
            <v>252692037001</v>
          </cell>
          <cell r="B5535" t="str">
            <v>JUZG.EJEC.PENAS Y MEDID.SEGURI</v>
          </cell>
          <cell r="C5535">
            <v>900</v>
          </cell>
          <cell r="D5535" t="str">
            <v>FACATATIVA</v>
          </cell>
          <cell r="E5535">
            <v>252693187001</v>
          </cell>
          <cell r="F5535" t="str">
            <v>JUZGADO</v>
          </cell>
        </row>
        <row r="5536">
          <cell r="A5536">
            <v>252692040001</v>
          </cell>
          <cell r="B5536" t="str">
            <v>PENAL MUNICIPAL FACATATIVA</v>
          </cell>
          <cell r="C5536">
            <v>900</v>
          </cell>
          <cell r="D5536" t="str">
            <v>FACATATIVA</v>
          </cell>
          <cell r="E5536">
            <v>252694004001</v>
          </cell>
          <cell r="F5536" t="str">
            <v>JUZGADO</v>
          </cell>
        </row>
        <row r="5537">
          <cell r="A5537">
            <v>252692040002</v>
          </cell>
          <cell r="B5537" t="str">
            <v>002 PENAL MUNICIPAL FACATATIVA</v>
          </cell>
          <cell r="C5537">
            <v>900</v>
          </cell>
          <cell r="D5537" t="str">
            <v>FACATATIVA</v>
          </cell>
          <cell r="E5537">
            <v>252694004002</v>
          </cell>
          <cell r="F5537" t="str">
            <v>JUZGADO</v>
          </cell>
        </row>
        <row r="5538">
          <cell r="A5538">
            <v>252692040003</v>
          </cell>
          <cell r="B5538" t="str">
            <v>JUZG.PRIMERO PENAL M/PAL FACAT</v>
          </cell>
          <cell r="C5538">
            <v>900</v>
          </cell>
          <cell r="D5538" t="str">
            <v>FACATATIVA</v>
          </cell>
          <cell r="E5538">
            <v>252694004003</v>
          </cell>
          <cell r="F5538" t="str">
            <v>JUZGADO</v>
          </cell>
        </row>
        <row r="5539">
          <cell r="A5539">
            <v>252692040004</v>
          </cell>
          <cell r="B5539" t="str">
            <v>JUZG.SEGUNDO PENAL M/PAL FACAT</v>
          </cell>
          <cell r="C5539">
            <v>900</v>
          </cell>
          <cell r="D5539" t="str">
            <v>FACATATIVA</v>
          </cell>
          <cell r="E5539">
            <v>252694004004</v>
          </cell>
          <cell r="F5539" t="str">
            <v>JUZGADO</v>
          </cell>
        </row>
        <row r="5540">
          <cell r="A5540">
            <v>252692041001</v>
          </cell>
          <cell r="B5540" t="str">
            <v>001 CIVIL MUNICIPAL FACATATIVA</v>
          </cell>
          <cell r="C5540">
            <v>900</v>
          </cell>
          <cell r="D5540" t="str">
            <v>FACATATIVA</v>
          </cell>
          <cell r="E5540">
            <v>252694003001</v>
          </cell>
          <cell r="F5540" t="str">
            <v>JUZGADO</v>
          </cell>
        </row>
        <row r="5541">
          <cell r="A5541">
            <v>252692041002</v>
          </cell>
          <cell r="B5541" t="str">
            <v>002 CIVIL MUNICIPAL FACATATIVA</v>
          </cell>
          <cell r="C5541">
            <v>900</v>
          </cell>
          <cell r="D5541" t="str">
            <v>FACATATIVA</v>
          </cell>
          <cell r="E5541">
            <v>252694003002</v>
          </cell>
          <cell r="F5541" t="str">
            <v>JUZGADO</v>
          </cell>
        </row>
        <row r="5542">
          <cell r="A5542">
            <v>252692041003</v>
          </cell>
          <cell r="B5542" t="str">
            <v>JUZGADO CIVIL MUNICIPAL FACATA</v>
          </cell>
          <cell r="C5542">
            <v>900</v>
          </cell>
          <cell r="D5542" t="str">
            <v>FACATATIVA</v>
          </cell>
          <cell r="E5542">
            <v>252694003003</v>
          </cell>
          <cell r="F5542" t="str">
            <v>JUZGADO</v>
          </cell>
        </row>
        <row r="5543">
          <cell r="A5543">
            <v>252692041751</v>
          </cell>
          <cell r="B5543" t="str">
            <v>JUZ CVL MPAL DESCONG FACATATIV</v>
          </cell>
          <cell r="C5543">
            <v>900</v>
          </cell>
          <cell r="D5543" t="str">
            <v>FACATATIVA</v>
          </cell>
          <cell r="E5543">
            <v>252694003751</v>
          </cell>
          <cell r="F5543" t="str">
            <v>JUZGADO</v>
          </cell>
        </row>
        <row r="5544">
          <cell r="A5544">
            <v>252692042001</v>
          </cell>
          <cell r="B5544" t="str">
            <v>001 PROMISCUO M/PAL FACATATIVA</v>
          </cell>
          <cell r="C5544">
            <v>900</v>
          </cell>
          <cell r="D5544" t="str">
            <v>FACATATIVA</v>
          </cell>
          <cell r="E5544">
            <v>252694089001</v>
          </cell>
          <cell r="F5544" t="str">
            <v>JUZGADO</v>
          </cell>
        </row>
        <row r="5545">
          <cell r="A5545">
            <v>252692042002</v>
          </cell>
          <cell r="B5545" t="str">
            <v>002 PROMISCUO M/PAL FACATATIVA</v>
          </cell>
          <cell r="C5545">
            <v>900</v>
          </cell>
          <cell r="D5545" t="str">
            <v>FACATATIVA</v>
          </cell>
          <cell r="E5545">
            <v>252694089002</v>
          </cell>
          <cell r="F5545" t="str">
            <v>JUZGADO</v>
          </cell>
        </row>
        <row r="5546">
          <cell r="A5546">
            <v>252692045001</v>
          </cell>
          <cell r="B5546" t="str">
            <v>J. ADMINISTRATIVO CTO FACATATI</v>
          </cell>
          <cell r="C5546">
            <v>900</v>
          </cell>
          <cell r="D5546" t="str">
            <v>FACATATIVA</v>
          </cell>
          <cell r="E5546">
            <v>252693331001</v>
          </cell>
          <cell r="F5546" t="str">
            <v>JUZGADO</v>
          </cell>
        </row>
        <row r="5547">
          <cell r="A5547">
            <v>252692045002</v>
          </cell>
          <cell r="B5547" t="str">
            <v>JUZG.ADMINIST.DESCONG.CTO.FACA</v>
          </cell>
          <cell r="C5547">
            <v>900</v>
          </cell>
          <cell r="D5547" t="str">
            <v>FACATATIVA</v>
          </cell>
          <cell r="E5547">
            <v>252693331901</v>
          </cell>
          <cell r="F5547" t="str">
            <v>JUZGADO</v>
          </cell>
        </row>
        <row r="5548">
          <cell r="A5548">
            <v>252692045003</v>
          </cell>
          <cell r="B5548" t="str">
            <v>003 ADMIN DESC CTO FACATATIVA</v>
          </cell>
          <cell r="C5548">
            <v>900</v>
          </cell>
          <cell r="D5548" t="str">
            <v>FACATATIVA</v>
          </cell>
          <cell r="E5548">
            <v>252693331703</v>
          </cell>
          <cell r="F5548" t="str">
            <v>JUZGADO</v>
          </cell>
        </row>
        <row r="5549">
          <cell r="A5549">
            <v>252692045102</v>
          </cell>
          <cell r="B5549" t="str">
            <v>02 ADMNISTRATIVO CTO FACATA/VA</v>
          </cell>
          <cell r="C5549">
            <v>900</v>
          </cell>
          <cell r="D5549" t="str">
            <v>FACATATIVA</v>
          </cell>
          <cell r="E5549">
            <v>252693333002</v>
          </cell>
          <cell r="F5549" t="str">
            <v>JUZGADO</v>
          </cell>
        </row>
        <row r="5550">
          <cell r="A5550">
            <v>252692045103</v>
          </cell>
          <cell r="B5550" t="str">
            <v>003 ADMINISTRATIVO CTO FACATAT</v>
          </cell>
          <cell r="C5550">
            <v>900</v>
          </cell>
          <cell r="D5550" t="str">
            <v>FACATATIVA</v>
          </cell>
          <cell r="E5550">
            <v>252693333003</v>
          </cell>
          <cell r="F5550" t="str">
            <v>JUZGADO</v>
          </cell>
        </row>
        <row r="5551">
          <cell r="A5551">
            <v>252692045702</v>
          </cell>
          <cell r="B5551" t="str">
            <v>002 ADTIVO DE DESCOPNGESTION</v>
          </cell>
          <cell r="C5551">
            <v>900</v>
          </cell>
          <cell r="D5551" t="str">
            <v>FACATATIVA</v>
          </cell>
          <cell r="E5551">
            <v>252693331702</v>
          </cell>
          <cell r="F5551" t="str">
            <v>JUZGADO</v>
          </cell>
        </row>
        <row r="5552">
          <cell r="A5552">
            <v>252692048001</v>
          </cell>
          <cell r="B5552" t="str">
            <v>CENTRO DE SERVICIOS JUDICIALES</v>
          </cell>
          <cell r="C5552">
            <v>900</v>
          </cell>
          <cell r="D5552" t="str">
            <v>FACATATIVA</v>
          </cell>
          <cell r="E5552">
            <v>252607160001</v>
          </cell>
          <cell r="F5552" t="str">
            <v>JUZGADO</v>
          </cell>
        </row>
        <row r="5553">
          <cell r="A5553">
            <v>252695068001</v>
          </cell>
          <cell r="B5553" t="str">
            <v>001 SEC UNICA FACATATIVA</v>
          </cell>
          <cell r="C5553">
            <v>900</v>
          </cell>
          <cell r="D5553" t="str">
            <v>FACATATIVA</v>
          </cell>
          <cell r="E5553">
            <v>252696068001</v>
          </cell>
          <cell r="F5553" t="str">
            <v>FISCALIA</v>
          </cell>
        </row>
        <row r="5554">
          <cell r="A5554">
            <v>252695075001</v>
          </cell>
          <cell r="B5554" t="str">
            <v>001 LOC UNICA FACATATIVA</v>
          </cell>
          <cell r="C5554">
            <v>900</v>
          </cell>
          <cell r="D5554" t="str">
            <v>FACATATIVA</v>
          </cell>
          <cell r="E5554">
            <v>252696075001</v>
          </cell>
          <cell r="F5554" t="str">
            <v>FISCALIA</v>
          </cell>
        </row>
        <row r="5555">
          <cell r="A5555">
            <v>252699195001</v>
          </cell>
          <cell r="B5555" t="str">
            <v>ALCALDIA FACATATIVA</v>
          </cell>
          <cell r="C5555">
            <v>900</v>
          </cell>
          <cell r="D5555" t="str">
            <v>FACATATIVA</v>
          </cell>
          <cell r="E5555">
            <v>252699195001</v>
          </cell>
          <cell r="F5555" t="str">
            <v>ENTE COACTIVO</v>
          </cell>
        </row>
        <row r="5556">
          <cell r="A5556">
            <v>252699199350</v>
          </cell>
          <cell r="B5556" t="str">
            <v>DEP.JUDICIALES - BCO.POPULAR F</v>
          </cell>
          <cell r="C5556">
            <v>900</v>
          </cell>
          <cell r="D5556" t="str">
            <v>FACATATIVA</v>
          </cell>
          <cell r="E5556">
            <v>252699199350</v>
          </cell>
          <cell r="F5556" t="str">
            <v>ENTE COACTIVO</v>
          </cell>
        </row>
        <row r="5557">
          <cell r="A5557">
            <v>252792042001</v>
          </cell>
          <cell r="B5557" t="str">
            <v>001 PROMISCUO MUNICIPAL FOMEQU</v>
          </cell>
          <cell r="C5557">
            <v>3130</v>
          </cell>
          <cell r="D5557" t="str">
            <v>FOMEQUE</v>
          </cell>
          <cell r="E5557">
            <v>252794089001</v>
          </cell>
          <cell r="F5557" t="str">
            <v>JUZGADO</v>
          </cell>
        </row>
        <row r="5558">
          <cell r="A5558">
            <v>252799195001</v>
          </cell>
          <cell r="B5558" t="str">
            <v>ALCALDIA FOMEQUE</v>
          </cell>
          <cell r="C5558">
            <v>3130</v>
          </cell>
          <cell r="D5558" t="str">
            <v>FOMEQUE</v>
          </cell>
          <cell r="E5558">
            <v>252799195001</v>
          </cell>
          <cell r="F5558" t="str">
            <v>ENTE COACTIVO</v>
          </cell>
        </row>
        <row r="5559">
          <cell r="A5559">
            <v>252799199001</v>
          </cell>
          <cell r="B5559" t="str">
            <v>DEPOSITOS MANUALES SIN JUZGADO</v>
          </cell>
          <cell r="C5559">
            <v>3130</v>
          </cell>
          <cell r="D5559" t="str">
            <v>FOMEQUE</v>
          </cell>
          <cell r="E5559">
            <v>252799199001</v>
          </cell>
          <cell r="F5559" t="str">
            <v>ENTE COACTIVO</v>
          </cell>
        </row>
        <row r="5560">
          <cell r="A5560">
            <v>252799199341</v>
          </cell>
          <cell r="B5560" t="str">
            <v>DEP.JUDICIALES - BCO.POPULAR O</v>
          </cell>
          <cell r="C5560">
            <v>3130</v>
          </cell>
          <cell r="D5560" t="str">
            <v>FOMEQUE</v>
          </cell>
          <cell r="E5560">
            <v>252799199341</v>
          </cell>
          <cell r="F5560" t="str">
            <v>ENTE COACTIVO</v>
          </cell>
        </row>
        <row r="5561">
          <cell r="A5561">
            <v>252812042001</v>
          </cell>
          <cell r="B5561" t="str">
            <v>001 PROMISCUO MUNICIPAL FOSCA</v>
          </cell>
          <cell r="C5561">
            <v>3126</v>
          </cell>
          <cell r="D5561" t="str">
            <v>FOSCA</v>
          </cell>
          <cell r="E5561">
            <v>252814089001</v>
          </cell>
          <cell r="F5561" t="str">
            <v>JUZGADO</v>
          </cell>
        </row>
        <row r="5562">
          <cell r="A5562">
            <v>252819195001</v>
          </cell>
          <cell r="B5562" t="str">
            <v>ALCALDIA FOSCA</v>
          </cell>
          <cell r="C5562">
            <v>3126</v>
          </cell>
          <cell r="D5562" t="str">
            <v>FOSCA</v>
          </cell>
          <cell r="E5562">
            <v>252819195001</v>
          </cell>
          <cell r="F5562" t="str">
            <v>ENTE COACTIVO</v>
          </cell>
        </row>
        <row r="5563">
          <cell r="A5563">
            <v>252819199001</v>
          </cell>
          <cell r="B5563" t="str">
            <v>DEPOSITOS MANUALES SIN JUZGADO</v>
          </cell>
          <cell r="C5563">
            <v>3126</v>
          </cell>
          <cell r="D5563" t="str">
            <v>FOSCA</v>
          </cell>
          <cell r="E5563">
            <v>252819199001</v>
          </cell>
          <cell r="F5563" t="str">
            <v>ENTE COACTIVO</v>
          </cell>
        </row>
        <row r="5564">
          <cell r="A5564">
            <v>252862030001</v>
          </cell>
          <cell r="B5564" t="str">
            <v>001 PENAL CIRCUITO FUNZA</v>
          </cell>
          <cell r="C5564">
            <v>910</v>
          </cell>
          <cell r="D5564" t="str">
            <v>FUNZA</v>
          </cell>
          <cell r="E5564">
            <v>252863104001</v>
          </cell>
          <cell r="F5564" t="str">
            <v>JUZGADO</v>
          </cell>
        </row>
        <row r="5565">
          <cell r="A5565">
            <v>252862031001</v>
          </cell>
          <cell r="B5565" t="str">
            <v>001 CIVIL CIRCUITO FUNZA</v>
          </cell>
          <cell r="C5565">
            <v>910</v>
          </cell>
          <cell r="D5565" t="str">
            <v>FUNZA</v>
          </cell>
          <cell r="E5565">
            <v>252863103001</v>
          </cell>
          <cell r="F5565" t="str">
            <v>JUZGADO</v>
          </cell>
        </row>
        <row r="5566">
          <cell r="A5566">
            <v>252862031751</v>
          </cell>
          <cell r="B5566" t="str">
            <v>001 CVL CTO DE DESCNG DE FUNZA</v>
          </cell>
          <cell r="C5566">
            <v>910</v>
          </cell>
          <cell r="D5566" t="str">
            <v>FUNZA</v>
          </cell>
          <cell r="E5566">
            <v>252863103751</v>
          </cell>
          <cell r="F5566" t="str">
            <v>JUZGADO</v>
          </cell>
        </row>
        <row r="5567">
          <cell r="A5567">
            <v>252862032001</v>
          </cell>
          <cell r="B5567" t="str">
            <v>JUZGADO LABORAL CIRCUITO FUNZA</v>
          </cell>
          <cell r="C5567">
            <v>910</v>
          </cell>
          <cell r="D5567" t="str">
            <v>FUNZA</v>
          </cell>
          <cell r="E5567">
            <v>252863105001</v>
          </cell>
          <cell r="F5567" t="str">
            <v>JUZGADO</v>
          </cell>
        </row>
        <row r="5568">
          <cell r="A5568">
            <v>252862033001</v>
          </cell>
          <cell r="B5568" t="str">
            <v>JUZGADO DE FAMILIA DE FUNZA</v>
          </cell>
          <cell r="C5568">
            <v>910</v>
          </cell>
          <cell r="D5568" t="str">
            <v>FUNZA</v>
          </cell>
          <cell r="E5568">
            <v>252863110001</v>
          </cell>
          <cell r="F5568" t="str">
            <v>JUZGADO</v>
          </cell>
        </row>
        <row r="5569">
          <cell r="A5569">
            <v>252862034001</v>
          </cell>
          <cell r="B5569" t="str">
            <v>JUZGADO DE FAMILIA DE FUNZA</v>
          </cell>
          <cell r="C5569">
            <v>910</v>
          </cell>
          <cell r="D5569" t="str">
            <v>FUNZA</v>
          </cell>
          <cell r="E5569">
            <v>252863184001</v>
          </cell>
          <cell r="F5569" t="str">
            <v>JUZGADO</v>
          </cell>
        </row>
        <row r="5570">
          <cell r="A5570">
            <v>252862040001</v>
          </cell>
          <cell r="B5570" t="str">
            <v>001 PENAL MUNICIPAL FUNZA</v>
          </cell>
          <cell r="C5570">
            <v>910</v>
          </cell>
          <cell r="D5570" t="str">
            <v>FUNZA</v>
          </cell>
          <cell r="E5570">
            <v>252864004001</v>
          </cell>
          <cell r="F5570" t="str">
            <v>JUZGADO</v>
          </cell>
        </row>
        <row r="5571">
          <cell r="A5571">
            <v>252862041001</v>
          </cell>
          <cell r="B5571" t="str">
            <v>001 CIVIL MUNICIPAL FUNZA</v>
          </cell>
          <cell r="C5571">
            <v>910</v>
          </cell>
          <cell r="D5571" t="str">
            <v>FUNZA</v>
          </cell>
          <cell r="E5571">
            <v>252864003001</v>
          </cell>
          <cell r="F5571" t="str">
            <v>JUZGADO</v>
          </cell>
        </row>
        <row r="5572">
          <cell r="A5572">
            <v>252862042001</v>
          </cell>
          <cell r="B5572" t="str">
            <v>001 PROMISCUO MUNICIPAL FUNZA</v>
          </cell>
          <cell r="C5572">
            <v>910</v>
          </cell>
          <cell r="D5572" t="str">
            <v>FUNZA</v>
          </cell>
          <cell r="E5572">
            <v>252864089001</v>
          </cell>
          <cell r="F5572" t="str">
            <v>JUZGADO</v>
          </cell>
        </row>
        <row r="5573">
          <cell r="A5573">
            <v>252862044001</v>
          </cell>
          <cell r="B5573" t="str">
            <v>001 PROMISCUO CIRCUITO FUNZA</v>
          </cell>
          <cell r="C5573">
            <v>910</v>
          </cell>
          <cell r="D5573" t="str">
            <v>FUNZA</v>
          </cell>
          <cell r="E5573">
            <v>252863189001</v>
          </cell>
          <cell r="F5573" t="str">
            <v>JUZGADO</v>
          </cell>
        </row>
        <row r="5574">
          <cell r="A5574">
            <v>252862049122</v>
          </cell>
          <cell r="B5574" t="str">
            <v>122 INST. PENAL MILITAR FAC</v>
          </cell>
          <cell r="C5574">
            <v>910</v>
          </cell>
          <cell r="D5574" t="str">
            <v>FUNZA</v>
          </cell>
          <cell r="E5574">
            <v>252862049122</v>
          </cell>
          <cell r="F5574" t="str">
            <v>ENTE COACTIVO/PENAL MILITAR</v>
          </cell>
        </row>
        <row r="5575">
          <cell r="A5575">
            <v>252865068001</v>
          </cell>
          <cell r="B5575" t="str">
            <v>001 UNIDAD SECCIONAL DE FISCAL</v>
          </cell>
          <cell r="C5575">
            <v>910</v>
          </cell>
          <cell r="D5575" t="str">
            <v>FUNZA</v>
          </cell>
          <cell r="E5575">
            <v>252866068001</v>
          </cell>
          <cell r="F5575" t="str">
            <v>FISCALIA</v>
          </cell>
        </row>
        <row r="5576">
          <cell r="A5576">
            <v>252865075001</v>
          </cell>
          <cell r="B5576" t="str">
            <v>001 UNIDAD LOCAL DE FISCALIAS</v>
          </cell>
          <cell r="C5576">
            <v>910</v>
          </cell>
          <cell r="D5576" t="str">
            <v>FUNZA</v>
          </cell>
          <cell r="E5576">
            <v>252866075001</v>
          </cell>
          <cell r="F5576" t="str">
            <v>FISCALIA</v>
          </cell>
        </row>
        <row r="5577">
          <cell r="A5577">
            <v>252869195001</v>
          </cell>
          <cell r="B5577" t="str">
            <v>ALCALDIA FUNZA</v>
          </cell>
          <cell r="C5577">
            <v>910</v>
          </cell>
          <cell r="D5577" t="str">
            <v>FUNZA</v>
          </cell>
          <cell r="E5577">
            <v>252869195001</v>
          </cell>
          <cell r="F5577" t="str">
            <v>ENTE COACTIVO</v>
          </cell>
        </row>
        <row r="5578">
          <cell r="A5578">
            <v>252869195201</v>
          </cell>
          <cell r="B5578" t="str">
            <v>MUNICIPIO DE FUNZA</v>
          </cell>
          <cell r="C5578">
            <v>910</v>
          </cell>
          <cell r="D5578" t="str">
            <v>FUNZA</v>
          </cell>
          <cell r="E5578">
            <v>252869195201</v>
          </cell>
          <cell r="F5578" t="str">
            <v>ENTE COACTIVO</v>
          </cell>
        </row>
        <row r="5579">
          <cell r="A5579">
            <v>252869199001</v>
          </cell>
          <cell r="B5579" t="str">
            <v>DEPOSITOS MANUALES SIN JUZGADO</v>
          </cell>
          <cell r="C5579">
            <v>910</v>
          </cell>
          <cell r="D5579" t="str">
            <v>FUNZA</v>
          </cell>
          <cell r="E5579">
            <v>252869199001</v>
          </cell>
          <cell r="F5579" t="str">
            <v>ENTE COACTIVO</v>
          </cell>
        </row>
        <row r="5580">
          <cell r="A5580">
            <v>252882042001</v>
          </cell>
          <cell r="B5580" t="str">
            <v>001 PROMISCUO MUNICIPAL FUQUEN</v>
          </cell>
          <cell r="C5580">
            <v>290</v>
          </cell>
          <cell r="D5580" t="str">
            <v>UBATE</v>
          </cell>
          <cell r="E5580">
            <v>252884089001</v>
          </cell>
          <cell r="F5580" t="str">
            <v>JUZGADO</v>
          </cell>
        </row>
        <row r="5581">
          <cell r="A5581">
            <v>252889195001</v>
          </cell>
          <cell r="B5581" t="str">
            <v>ALCALDIA FUQUENE</v>
          </cell>
          <cell r="C5581">
            <v>290</v>
          </cell>
          <cell r="D5581" t="str">
            <v>UBATE</v>
          </cell>
          <cell r="E5581">
            <v>252889195001</v>
          </cell>
          <cell r="F5581" t="str">
            <v>ENTE COACTIVO</v>
          </cell>
        </row>
        <row r="5582">
          <cell r="A5582">
            <v>252902030001</v>
          </cell>
          <cell r="B5582" t="str">
            <v>001 PENAL CIRCUITO FUSAGASUGA</v>
          </cell>
          <cell r="C5582">
            <v>3166</v>
          </cell>
          <cell r="D5582" t="str">
            <v>FUSAGASUGA</v>
          </cell>
          <cell r="E5582">
            <v>252903104001</v>
          </cell>
          <cell r="F5582" t="str">
            <v>JUZGADO</v>
          </cell>
        </row>
        <row r="5583">
          <cell r="A5583">
            <v>252902030002</v>
          </cell>
          <cell r="B5583" t="str">
            <v>PRIMERO PENAL CCTO FUSAGASUGA</v>
          </cell>
          <cell r="C5583">
            <v>3166</v>
          </cell>
          <cell r="D5583" t="str">
            <v>FUSAGASUGA</v>
          </cell>
          <cell r="E5583">
            <v>252903104002</v>
          </cell>
          <cell r="F5583" t="str">
            <v>JUZGADO</v>
          </cell>
        </row>
        <row r="5584">
          <cell r="A5584">
            <v>252902030102</v>
          </cell>
          <cell r="B5584" t="str">
            <v>SEGUNDO PENAL CCTO FUSAGASUGA</v>
          </cell>
          <cell r="C5584">
            <v>3166</v>
          </cell>
          <cell r="D5584" t="str">
            <v>FUSAGASUGA</v>
          </cell>
          <cell r="E5584">
            <v>252903104102</v>
          </cell>
          <cell r="F5584" t="str">
            <v>JUZGADO</v>
          </cell>
        </row>
        <row r="5585">
          <cell r="A5585">
            <v>252902031001</v>
          </cell>
          <cell r="B5585" t="str">
            <v>001 CIVIL CIRCUITO FUSAGASUGA</v>
          </cell>
          <cell r="C5585">
            <v>3166</v>
          </cell>
          <cell r="D5585" t="str">
            <v>FUSAGASUGA</v>
          </cell>
          <cell r="E5585">
            <v>252903103001</v>
          </cell>
          <cell r="F5585" t="str">
            <v>JUZGADO</v>
          </cell>
        </row>
        <row r="5586">
          <cell r="A5586">
            <v>252902031002</v>
          </cell>
          <cell r="B5586" t="str">
            <v>002 CIVIL CIRCUITO FUSAGASUGA</v>
          </cell>
          <cell r="C5586">
            <v>3166</v>
          </cell>
          <cell r="D5586" t="str">
            <v>FUSAGASUGA</v>
          </cell>
          <cell r="E5586">
            <v>252903103002</v>
          </cell>
          <cell r="F5586" t="str">
            <v>JUZGADO</v>
          </cell>
        </row>
        <row r="5587">
          <cell r="A5587">
            <v>252902031003</v>
          </cell>
          <cell r="B5587" t="str">
            <v>003 CIVIL CIRCUITO FUSAGASUGA</v>
          </cell>
          <cell r="C5587">
            <v>3166</v>
          </cell>
          <cell r="D5587" t="str">
            <v>FUSAGASUGA</v>
          </cell>
          <cell r="E5587">
            <v>252903103003</v>
          </cell>
          <cell r="F5587" t="str">
            <v>JUZGADO</v>
          </cell>
        </row>
        <row r="5588">
          <cell r="A5588">
            <v>252902034001</v>
          </cell>
          <cell r="B5588" t="str">
            <v>001 PROMISCUO FAMILIA FUSAGASU</v>
          </cell>
          <cell r="C5588">
            <v>3166</v>
          </cell>
          <cell r="D5588" t="str">
            <v>FUSAGASUGA</v>
          </cell>
          <cell r="E5588">
            <v>252903184001</v>
          </cell>
          <cell r="F5588" t="str">
            <v>JUZGADO</v>
          </cell>
        </row>
        <row r="5589">
          <cell r="A5589">
            <v>252902040001</v>
          </cell>
          <cell r="B5589" t="str">
            <v>001 PENAL MUNICIPAL FUSAGASUGA</v>
          </cell>
          <cell r="C5589">
            <v>3166</v>
          </cell>
          <cell r="D5589" t="str">
            <v>FUSAGASUGA</v>
          </cell>
          <cell r="E5589">
            <v>252904006001</v>
          </cell>
          <cell r="F5589" t="str">
            <v>JUZGADO</v>
          </cell>
        </row>
        <row r="5590">
          <cell r="A5590">
            <v>252902040002</v>
          </cell>
          <cell r="B5590" t="str">
            <v>002 PENAL MUNICIPAL DE FUSAG</v>
          </cell>
          <cell r="C5590">
            <v>3166</v>
          </cell>
          <cell r="D5590" t="str">
            <v>FUSAGASUGA</v>
          </cell>
          <cell r="E5590">
            <v>252904006002</v>
          </cell>
          <cell r="F5590" t="str">
            <v>JUZGADO</v>
          </cell>
        </row>
        <row r="5591">
          <cell r="A5591">
            <v>252902041001</v>
          </cell>
          <cell r="B5591" t="str">
            <v>001 CIVIL MUNICIPAL FUSAGASUGA</v>
          </cell>
          <cell r="C5591">
            <v>3166</v>
          </cell>
          <cell r="D5591" t="str">
            <v>FUSAGASUGA</v>
          </cell>
          <cell r="E5591">
            <v>252904003001</v>
          </cell>
          <cell r="F5591" t="str">
            <v>JUZGADO</v>
          </cell>
        </row>
        <row r="5592">
          <cell r="A5592">
            <v>252902041002</v>
          </cell>
          <cell r="B5592" t="str">
            <v>002 CIVIL MUNICIPAL FUSAGASUGA</v>
          </cell>
          <cell r="C5592">
            <v>3166</v>
          </cell>
          <cell r="D5592" t="str">
            <v>FUSAGASUGA</v>
          </cell>
          <cell r="E5592">
            <v>252904003002</v>
          </cell>
          <cell r="F5592" t="str">
            <v>JUZGADO</v>
          </cell>
        </row>
        <row r="5593">
          <cell r="A5593">
            <v>252902041003</v>
          </cell>
          <cell r="B5593" t="str">
            <v>003 CIVIL MUNICIPAL FUSAGASUGA</v>
          </cell>
          <cell r="C5593">
            <v>3166</v>
          </cell>
          <cell r="D5593" t="str">
            <v>FUSAGASUGA</v>
          </cell>
          <cell r="E5593">
            <v>252904003003</v>
          </cell>
          <cell r="F5593" t="str">
            <v>JUZGADO</v>
          </cell>
        </row>
        <row r="5594">
          <cell r="A5594">
            <v>252902041751</v>
          </cell>
          <cell r="B5594" t="str">
            <v>001 CIVIL MPAL DESC FUSAGASUGA</v>
          </cell>
          <cell r="C5594">
            <v>3166</v>
          </cell>
          <cell r="D5594" t="str">
            <v>FUSAGASUGA</v>
          </cell>
          <cell r="E5594">
            <v>252904003751</v>
          </cell>
          <cell r="F5594" t="str">
            <v>JUZGADO</v>
          </cell>
        </row>
        <row r="5595">
          <cell r="A5595">
            <v>252902049096</v>
          </cell>
          <cell r="B5595" t="str">
            <v>096 INSTR. PENAL MILITAR FUSAG</v>
          </cell>
          <cell r="C5595">
            <v>3166</v>
          </cell>
          <cell r="D5595" t="str">
            <v>FUSAGASUGA</v>
          </cell>
          <cell r="E5595">
            <v>252902049096</v>
          </cell>
          <cell r="F5595" t="str">
            <v>ENTE COACTIVO/PENAL MILITAR</v>
          </cell>
        </row>
        <row r="5596">
          <cell r="A5596">
            <v>252905068001</v>
          </cell>
          <cell r="B5596" t="str">
            <v>001 SEC UNICA FUSAGASUGA</v>
          </cell>
          <cell r="C5596">
            <v>3166</v>
          </cell>
          <cell r="D5596" t="str">
            <v>FUSAGASUGA</v>
          </cell>
          <cell r="E5596">
            <v>252906068001</v>
          </cell>
          <cell r="F5596" t="str">
            <v>FISCALIA</v>
          </cell>
        </row>
        <row r="5597">
          <cell r="A5597">
            <v>252905075001</v>
          </cell>
          <cell r="B5597" t="str">
            <v>001 LOC UNICA FUSAGASUGA</v>
          </cell>
          <cell r="C5597">
            <v>3166</v>
          </cell>
          <cell r="D5597" t="str">
            <v>FUSAGASUGA</v>
          </cell>
          <cell r="E5597">
            <v>252906075001</v>
          </cell>
          <cell r="F5597" t="str">
            <v>FISCALIA</v>
          </cell>
        </row>
        <row r="5598">
          <cell r="A5598">
            <v>252909090001</v>
          </cell>
          <cell r="B5598" t="str">
            <v>ARRENDAMIENTOS FUSAGASUGA</v>
          </cell>
          <cell r="C5598">
            <v>3166</v>
          </cell>
          <cell r="D5598" t="str">
            <v>FUSAGASUGA</v>
          </cell>
          <cell r="E5598">
            <v>252909090001</v>
          </cell>
          <cell r="F5598" t="str">
            <v>ENTE COACTIVO</v>
          </cell>
        </row>
        <row r="5599">
          <cell r="A5599">
            <v>252909195001</v>
          </cell>
          <cell r="B5599" t="str">
            <v>ALCALDIA FUSAGASUGA</v>
          </cell>
          <cell r="C5599">
            <v>3166</v>
          </cell>
          <cell r="D5599" t="str">
            <v>FUSAGASUGA</v>
          </cell>
          <cell r="E5599">
            <v>252909195001</v>
          </cell>
          <cell r="F5599" t="str">
            <v>ENTE COACTIVO</v>
          </cell>
        </row>
        <row r="5600">
          <cell r="A5600">
            <v>252909196001</v>
          </cell>
          <cell r="B5600" t="str">
            <v>SECRET DE MOVILIDAD FUSAGASUGA</v>
          </cell>
          <cell r="C5600">
            <v>3166</v>
          </cell>
          <cell r="D5600" t="str">
            <v>FUSAGASUGA</v>
          </cell>
          <cell r="E5600">
            <v>252909196001</v>
          </cell>
          <cell r="F5600" t="str">
            <v>ENTE COACTIVO</v>
          </cell>
        </row>
        <row r="5601">
          <cell r="A5601">
            <v>252909196002</v>
          </cell>
          <cell r="B5601" t="str">
            <v>EMP SERV PUB FUSAGASUGA</v>
          </cell>
          <cell r="C5601">
            <v>3166</v>
          </cell>
          <cell r="D5601" t="str">
            <v>FUSAGASUGA</v>
          </cell>
          <cell r="E5601">
            <v>252909196002</v>
          </cell>
          <cell r="F5601" t="str">
            <v>ENTE COACTIVO</v>
          </cell>
        </row>
        <row r="5602">
          <cell r="A5602">
            <v>252909196003</v>
          </cell>
          <cell r="B5602" t="str">
            <v>EMSERFUSA ESP</v>
          </cell>
          <cell r="C5602">
            <v>3166</v>
          </cell>
          <cell r="D5602" t="str">
            <v>FUSAGASUGA</v>
          </cell>
          <cell r="E5602">
            <v>252909196003</v>
          </cell>
          <cell r="F5602" t="str">
            <v>ENTE COACTIVO</v>
          </cell>
        </row>
        <row r="5603">
          <cell r="A5603">
            <v>252932042001</v>
          </cell>
          <cell r="B5603" t="str">
            <v>001 PROMISCUO MUNICIPAL GACHAL</v>
          </cell>
          <cell r="C5603">
            <v>3134</v>
          </cell>
          <cell r="D5603" t="str">
            <v>GACHALA</v>
          </cell>
          <cell r="E5603">
            <v>252934089001</v>
          </cell>
          <cell r="F5603" t="str">
            <v>JUZGADO</v>
          </cell>
        </row>
        <row r="5604">
          <cell r="A5604">
            <v>252939195001</v>
          </cell>
          <cell r="B5604" t="str">
            <v>ALCALDIA GACHALA</v>
          </cell>
          <cell r="C5604">
            <v>3134</v>
          </cell>
          <cell r="D5604" t="str">
            <v>GACHALA</v>
          </cell>
          <cell r="E5604">
            <v>252939195001</v>
          </cell>
          <cell r="F5604" t="str">
            <v>ENTE COACTIVO</v>
          </cell>
        </row>
        <row r="5605">
          <cell r="A5605">
            <v>252939196301</v>
          </cell>
          <cell r="B5605" t="str">
            <v>C.A.R. CORPOGUAVIO C. COACTIVO</v>
          </cell>
          <cell r="C5605">
            <v>3134</v>
          </cell>
          <cell r="D5605" t="str">
            <v>GACHALA</v>
          </cell>
          <cell r="E5605">
            <v>252939196301</v>
          </cell>
          <cell r="F5605" t="str">
            <v>ENTE COACTIVO</v>
          </cell>
        </row>
        <row r="5606">
          <cell r="A5606">
            <v>252939199001</v>
          </cell>
          <cell r="B5606" t="str">
            <v>DEPOSITOS MANUALES SIN JUZGADO</v>
          </cell>
          <cell r="C5606">
            <v>3134</v>
          </cell>
          <cell r="D5606" t="str">
            <v>GACHALA</v>
          </cell>
          <cell r="E5606">
            <v>252939199001</v>
          </cell>
          <cell r="F5606" t="str">
            <v>ENTE COACTIVO</v>
          </cell>
        </row>
        <row r="5607">
          <cell r="A5607">
            <v>252952042001</v>
          </cell>
          <cell r="B5607" t="str">
            <v>001 PROMISCUO MUNICIPAL GACHAN</v>
          </cell>
          <cell r="C5607">
            <v>960</v>
          </cell>
          <cell r="D5607" t="str">
            <v>SOPO</v>
          </cell>
          <cell r="E5607">
            <v>252954089001</v>
          </cell>
          <cell r="F5607" t="str">
            <v>JUZGADO</v>
          </cell>
        </row>
        <row r="5608">
          <cell r="A5608">
            <v>252959195001</v>
          </cell>
          <cell r="B5608" t="str">
            <v>ALCALDIA GACHANCIPA</v>
          </cell>
          <cell r="C5608">
            <v>960</v>
          </cell>
          <cell r="D5608" t="str">
            <v>SOPO</v>
          </cell>
          <cell r="E5608">
            <v>252959195001</v>
          </cell>
          <cell r="F5608" t="str">
            <v>ENTE COACTIVO</v>
          </cell>
        </row>
        <row r="5609">
          <cell r="A5609">
            <v>252959199001</v>
          </cell>
          <cell r="B5609" t="str">
            <v>DEPOSITOS MANUALES SIN JUZGADO</v>
          </cell>
          <cell r="C5609">
            <v>960</v>
          </cell>
          <cell r="D5609" t="str">
            <v>SOPO</v>
          </cell>
          <cell r="E5609">
            <v>252959199001</v>
          </cell>
          <cell r="F5609" t="str">
            <v>ENTE COACTIVO</v>
          </cell>
        </row>
        <row r="5610">
          <cell r="A5610">
            <v>252972030001</v>
          </cell>
          <cell r="B5610" t="str">
            <v>001 PENAL CIRCUITO GACHETA</v>
          </cell>
          <cell r="C5610">
            <v>3135</v>
          </cell>
          <cell r="D5610" t="str">
            <v>GACHETA</v>
          </cell>
          <cell r="E5610">
            <v>252973104001</v>
          </cell>
          <cell r="F5610" t="str">
            <v>JUZGADO</v>
          </cell>
        </row>
        <row r="5611">
          <cell r="A5611">
            <v>252972031001</v>
          </cell>
          <cell r="B5611" t="str">
            <v>001 CIVIL CIRCUITO GACHETA</v>
          </cell>
          <cell r="C5611">
            <v>3135</v>
          </cell>
          <cell r="D5611" t="str">
            <v>GACHETA</v>
          </cell>
          <cell r="E5611">
            <v>252973103001</v>
          </cell>
          <cell r="F5611" t="str">
            <v>JUZGADO</v>
          </cell>
        </row>
        <row r="5612">
          <cell r="A5612">
            <v>252972034001</v>
          </cell>
          <cell r="B5612" t="str">
            <v>001 PROMISCUO FAMILIA GACHETA</v>
          </cell>
          <cell r="C5612">
            <v>3135</v>
          </cell>
          <cell r="D5612" t="str">
            <v>GACHETA</v>
          </cell>
          <cell r="E5612">
            <v>252973184001</v>
          </cell>
          <cell r="F5612" t="str">
            <v>JUZGADO</v>
          </cell>
        </row>
        <row r="5613">
          <cell r="A5613">
            <v>252972040001</v>
          </cell>
          <cell r="B5613" t="str">
            <v>001 PENAL MUNICIPAL GACHETA</v>
          </cell>
          <cell r="C5613">
            <v>3135</v>
          </cell>
          <cell r="D5613" t="str">
            <v>GACHETA</v>
          </cell>
          <cell r="E5613">
            <v>252974004001</v>
          </cell>
          <cell r="F5613" t="str">
            <v>JUZGADO</v>
          </cell>
        </row>
        <row r="5614">
          <cell r="A5614">
            <v>252972041001</v>
          </cell>
          <cell r="B5614" t="str">
            <v>001 CIVIL MUNICIPAL GACHETA</v>
          </cell>
          <cell r="C5614">
            <v>3135</v>
          </cell>
          <cell r="D5614" t="str">
            <v>GACHETA</v>
          </cell>
          <cell r="E5614">
            <v>252974003001</v>
          </cell>
          <cell r="F5614" t="str">
            <v>JUZGADO</v>
          </cell>
        </row>
        <row r="5615">
          <cell r="A5615">
            <v>252972042001</v>
          </cell>
          <cell r="B5615" t="str">
            <v>001 PROMISCUO MUNICIPAL GACHET</v>
          </cell>
          <cell r="C5615">
            <v>3135</v>
          </cell>
          <cell r="D5615" t="str">
            <v>GACHETA</v>
          </cell>
          <cell r="E5615">
            <v>252974089001</v>
          </cell>
          <cell r="F5615" t="str">
            <v>JUZGADO</v>
          </cell>
        </row>
        <row r="5616">
          <cell r="A5616">
            <v>252975068001</v>
          </cell>
          <cell r="B5616" t="str">
            <v>001 SEC UNICA GACHETA</v>
          </cell>
          <cell r="C5616">
            <v>3135</v>
          </cell>
          <cell r="D5616" t="str">
            <v>GACHETA</v>
          </cell>
          <cell r="E5616">
            <v>252976068001</v>
          </cell>
          <cell r="F5616" t="str">
            <v>FISCALIA</v>
          </cell>
        </row>
        <row r="5617">
          <cell r="A5617">
            <v>252975075001</v>
          </cell>
          <cell r="B5617" t="str">
            <v>001 LOC UNICA GACHETA</v>
          </cell>
          <cell r="C5617">
            <v>3135</v>
          </cell>
          <cell r="D5617" t="str">
            <v>GACHETA</v>
          </cell>
          <cell r="E5617">
            <v>252976075001</v>
          </cell>
          <cell r="F5617" t="str">
            <v>FISCALIA</v>
          </cell>
        </row>
        <row r="5618">
          <cell r="A5618">
            <v>252979195001</v>
          </cell>
          <cell r="B5618" t="str">
            <v>ALCALDIA GACHETA</v>
          </cell>
          <cell r="C5618">
            <v>3135</v>
          </cell>
          <cell r="D5618" t="str">
            <v>GACHETA</v>
          </cell>
          <cell r="E5618">
            <v>252979195001</v>
          </cell>
          <cell r="F5618" t="str">
            <v>ENTE COACTIVO</v>
          </cell>
        </row>
        <row r="5619">
          <cell r="A5619">
            <v>252979196001</v>
          </cell>
          <cell r="B5619" t="str">
            <v>ASOGUAVIO ASC.MPAL JURIS. COAC</v>
          </cell>
          <cell r="C5619">
            <v>3135</v>
          </cell>
          <cell r="D5619" t="str">
            <v>GACHETA</v>
          </cell>
          <cell r="E5619">
            <v>252979196001</v>
          </cell>
          <cell r="F5619" t="str">
            <v>ENTE COACTIVO</v>
          </cell>
        </row>
        <row r="5620">
          <cell r="A5620">
            <v>252979199001</v>
          </cell>
          <cell r="B5620" t="str">
            <v>DEPOSITOS MANUALES SIN JUZGADO</v>
          </cell>
          <cell r="C5620">
            <v>3135</v>
          </cell>
          <cell r="D5620" t="str">
            <v>GACHETA</v>
          </cell>
          <cell r="E5620">
            <v>252979199001</v>
          </cell>
          <cell r="F5620" t="str">
            <v>ENTE COACTIVO</v>
          </cell>
        </row>
        <row r="5621">
          <cell r="A5621">
            <v>252992042001</v>
          </cell>
          <cell r="B5621" t="str">
            <v>001 PROMISCUO MUNICIPAL GAMA</v>
          </cell>
          <cell r="C5621">
            <v>3135</v>
          </cell>
          <cell r="D5621" t="str">
            <v>GACHETA</v>
          </cell>
          <cell r="E5621">
            <v>252994089001</v>
          </cell>
          <cell r="F5621" t="str">
            <v>JUZGADO</v>
          </cell>
        </row>
        <row r="5622">
          <cell r="A5622">
            <v>252995075001</v>
          </cell>
          <cell r="B5622" t="str">
            <v>001 LOC UNICA GAMA</v>
          </cell>
          <cell r="C5622">
            <v>3135</v>
          </cell>
          <cell r="D5622" t="str">
            <v>GACHETA</v>
          </cell>
          <cell r="E5622">
            <v>252996075001</v>
          </cell>
          <cell r="F5622" t="str">
            <v>FISCALIA</v>
          </cell>
        </row>
        <row r="5623">
          <cell r="A5623">
            <v>252999195001</v>
          </cell>
          <cell r="B5623" t="str">
            <v>ALCALDIA GAMA</v>
          </cell>
          <cell r="C5623">
            <v>3135</v>
          </cell>
          <cell r="D5623" t="str">
            <v>GACHETA</v>
          </cell>
          <cell r="E5623">
            <v>252999195001</v>
          </cell>
          <cell r="F5623" t="str">
            <v>ENTE COACTIVO</v>
          </cell>
        </row>
        <row r="5624">
          <cell r="A5624">
            <v>253072030001</v>
          </cell>
          <cell r="B5624" t="str">
            <v>001 PENAL CIRCUITO GIRARDOT</v>
          </cell>
          <cell r="C5624">
            <v>3122</v>
          </cell>
          <cell r="D5624" t="str">
            <v>GIRARDOT</v>
          </cell>
          <cell r="E5624">
            <v>253073104001</v>
          </cell>
          <cell r="F5624" t="str">
            <v>JUZGADO</v>
          </cell>
        </row>
        <row r="5625">
          <cell r="A5625">
            <v>253072030002</v>
          </cell>
          <cell r="B5625" t="str">
            <v>002 PENAL CIRCUITO GIRARDOT</v>
          </cell>
          <cell r="C5625">
            <v>3122</v>
          </cell>
          <cell r="D5625" t="str">
            <v>GIRARDOT</v>
          </cell>
          <cell r="E5625">
            <v>253073104002</v>
          </cell>
          <cell r="F5625" t="str">
            <v>JUZGADO</v>
          </cell>
        </row>
        <row r="5626">
          <cell r="A5626">
            <v>253072030003</v>
          </cell>
          <cell r="B5626" t="str">
            <v>003 PENAL CIRCUITO GIRARDOT</v>
          </cell>
          <cell r="C5626">
            <v>3122</v>
          </cell>
          <cell r="D5626" t="str">
            <v>GIRARDOT</v>
          </cell>
          <cell r="E5626">
            <v>253073104003</v>
          </cell>
          <cell r="F5626" t="str">
            <v>JUZGADO</v>
          </cell>
        </row>
        <row r="5627">
          <cell r="A5627">
            <v>253072031001</v>
          </cell>
          <cell r="B5627" t="str">
            <v>001 CIVIL CIRCUITO GIRARDOT</v>
          </cell>
          <cell r="C5627">
            <v>3122</v>
          </cell>
          <cell r="D5627" t="str">
            <v>GIRARDOT</v>
          </cell>
          <cell r="E5627">
            <v>253073103001</v>
          </cell>
          <cell r="F5627" t="str">
            <v>JUZGADO</v>
          </cell>
        </row>
        <row r="5628">
          <cell r="A5628">
            <v>253072031002</v>
          </cell>
          <cell r="B5628" t="str">
            <v>002 CIVIL CIRCUITO GIRARDOT</v>
          </cell>
          <cell r="C5628">
            <v>3122</v>
          </cell>
          <cell r="D5628" t="str">
            <v>GIRARDOT</v>
          </cell>
          <cell r="E5628">
            <v>253073103002</v>
          </cell>
          <cell r="F5628" t="str">
            <v>JUZGADO</v>
          </cell>
        </row>
        <row r="5629">
          <cell r="A5629">
            <v>253072032001</v>
          </cell>
          <cell r="B5629" t="str">
            <v>001 LABORAL CIRCUITO GIRARDOT</v>
          </cell>
          <cell r="C5629">
            <v>3122</v>
          </cell>
          <cell r="D5629" t="str">
            <v>GIRARDOT</v>
          </cell>
          <cell r="E5629">
            <v>253073105001</v>
          </cell>
          <cell r="F5629" t="str">
            <v>JUZGADO</v>
          </cell>
        </row>
        <row r="5630">
          <cell r="A5630">
            <v>253072034001</v>
          </cell>
          <cell r="B5630" t="str">
            <v>001 PROMISCUO FAMILIA GIRARDOT</v>
          </cell>
          <cell r="C5630">
            <v>3122</v>
          </cell>
          <cell r="D5630" t="str">
            <v>GIRARDOT</v>
          </cell>
          <cell r="E5630">
            <v>253073184001</v>
          </cell>
          <cell r="F5630" t="str">
            <v>JUZGADO</v>
          </cell>
        </row>
        <row r="5631">
          <cell r="A5631">
            <v>253072034002</v>
          </cell>
          <cell r="B5631" t="str">
            <v>JUZGADO SEGUNDO DE FAMILIA DEG</v>
          </cell>
          <cell r="C5631">
            <v>3122</v>
          </cell>
          <cell r="D5631" t="str">
            <v>GIRARDOT</v>
          </cell>
          <cell r="E5631">
            <v>253073184002</v>
          </cell>
          <cell r="F5631" t="str">
            <v>JUZGADO</v>
          </cell>
        </row>
        <row r="5632">
          <cell r="A5632">
            <v>253072040001</v>
          </cell>
          <cell r="B5632" t="str">
            <v>001 PENAL MUNICIPAL GIRARDOT</v>
          </cell>
          <cell r="C5632">
            <v>3122</v>
          </cell>
          <cell r="D5632" t="str">
            <v>GIRARDOT</v>
          </cell>
          <cell r="E5632">
            <v>253074004001</v>
          </cell>
          <cell r="F5632" t="str">
            <v>JUZGADO</v>
          </cell>
        </row>
        <row r="5633">
          <cell r="A5633">
            <v>253072040002</v>
          </cell>
          <cell r="B5633" t="str">
            <v>002 PENAL MUNICIPAL GIRARDOT</v>
          </cell>
          <cell r="C5633">
            <v>3122</v>
          </cell>
          <cell r="D5633" t="str">
            <v>GIRARDOT</v>
          </cell>
          <cell r="E5633">
            <v>253074004002</v>
          </cell>
          <cell r="F5633" t="str">
            <v>JUZGADO</v>
          </cell>
        </row>
        <row r="5634">
          <cell r="A5634">
            <v>253072040003</v>
          </cell>
          <cell r="B5634" t="str">
            <v>003 PENAL MUNICIPAL GIRARDOT</v>
          </cell>
          <cell r="C5634">
            <v>3122</v>
          </cell>
          <cell r="D5634" t="str">
            <v>GIRARDOT</v>
          </cell>
          <cell r="E5634">
            <v>253074004003</v>
          </cell>
          <cell r="F5634" t="str">
            <v>JUZGADO</v>
          </cell>
        </row>
        <row r="5635">
          <cell r="A5635">
            <v>253072040004</v>
          </cell>
          <cell r="B5635" t="str">
            <v>004 PENAL MUNICIPAL GIRARDOT</v>
          </cell>
          <cell r="C5635">
            <v>3122</v>
          </cell>
          <cell r="D5635" t="str">
            <v>GIRARDOT</v>
          </cell>
          <cell r="E5635">
            <v>253074004004</v>
          </cell>
          <cell r="F5635" t="str">
            <v>JUZGADO</v>
          </cell>
        </row>
        <row r="5636">
          <cell r="A5636">
            <v>253072041001</v>
          </cell>
          <cell r="B5636" t="str">
            <v>001 CIVIL MUNICIPAL GIRARDOT</v>
          </cell>
          <cell r="C5636">
            <v>3122</v>
          </cell>
          <cell r="D5636" t="str">
            <v>GIRARDOT</v>
          </cell>
          <cell r="E5636">
            <v>253074003001</v>
          </cell>
          <cell r="F5636" t="str">
            <v>JUZGADO</v>
          </cell>
        </row>
        <row r="5637">
          <cell r="A5637">
            <v>253072041002</v>
          </cell>
          <cell r="B5637" t="str">
            <v>002 CIVIL MUNICIPAL GIRARDOT</v>
          </cell>
          <cell r="C5637">
            <v>3122</v>
          </cell>
          <cell r="D5637" t="str">
            <v>GIRARDOT</v>
          </cell>
          <cell r="E5637">
            <v>253074003002</v>
          </cell>
          <cell r="F5637" t="str">
            <v>JUZGADO</v>
          </cell>
        </row>
        <row r="5638">
          <cell r="A5638">
            <v>253072041003</v>
          </cell>
          <cell r="B5638" t="str">
            <v>003 CIVIL MUNICIPAL GIRARDOT</v>
          </cell>
          <cell r="C5638">
            <v>3122</v>
          </cell>
          <cell r="D5638" t="str">
            <v>GIRARDOT</v>
          </cell>
          <cell r="E5638">
            <v>253074003003</v>
          </cell>
          <cell r="F5638" t="str">
            <v>JUZGADO</v>
          </cell>
        </row>
        <row r="5639">
          <cell r="A5639">
            <v>253072041004</v>
          </cell>
          <cell r="B5639" t="str">
            <v>004 CIVIL MUNICIPAL GIRARDOT</v>
          </cell>
          <cell r="C5639">
            <v>3122</v>
          </cell>
          <cell r="D5639" t="str">
            <v>GIRARDOT</v>
          </cell>
          <cell r="E5639">
            <v>253074003004</v>
          </cell>
          <cell r="F5639" t="str">
            <v>JUZGADO</v>
          </cell>
        </row>
        <row r="5640">
          <cell r="A5640">
            <v>253072045001</v>
          </cell>
          <cell r="B5640" t="str">
            <v>JUZGAD ADTVO ORAL CTO GIRARDOT</v>
          </cell>
          <cell r="C5640">
            <v>3122</v>
          </cell>
          <cell r="D5640" t="str">
            <v>GIRARDOT</v>
          </cell>
          <cell r="E5640">
            <v>253073333001</v>
          </cell>
          <cell r="F5640" t="str">
            <v>JUZGADO</v>
          </cell>
        </row>
        <row r="5641">
          <cell r="A5641">
            <v>253072045002</v>
          </cell>
          <cell r="B5641" t="str">
            <v>002 ADMINISTRATIVO DE GIRARDOT</v>
          </cell>
          <cell r="C5641">
            <v>3122</v>
          </cell>
          <cell r="D5641" t="str">
            <v>GIRARDOT</v>
          </cell>
          <cell r="E5641">
            <v>253073333002</v>
          </cell>
          <cell r="F5641" t="str">
            <v>JUZGADO</v>
          </cell>
        </row>
        <row r="5642">
          <cell r="A5642">
            <v>253072045003</v>
          </cell>
          <cell r="B5642" t="str">
            <v>003 ADTIVO CTO GIRARDOT</v>
          </cell>
          <cell r="C5642">
            <v>3122</v>
          </cell>
          <cell r="D5642" t="str">
            <v>GIRARDOT</v>
          </cell>
          <cell r="E5642">
            <v>253073340003</v>
          </cell>
          <cell r="F5642" t="str">
            <v>JUZGADO</v>
          </cell>
        </row>
        <row r="5643">
          <cell r="A5643">
            <v>253072045701</v>
          </cell>
          <cell r="B5643" t="str">
            <v>001 ADTIVO DESCONG DE GIRARDOT</v>
          </cell>
          <cell r="C5643">
            <v>3122</v>
          </cell>
          <cell r="D5643" t="str">
            <v>GIRARDOT</v>
          </cell>
          <cell r="E5643">
            <v>253073331701</v>
          </cell>
          <cell r="F5643" t="str">
            <v>JUZGADO</v>
          </cell>
        </row>
        <row r="5644">
          <cell r="A5644">
            <v>253072045703</v>
          </cell>
          <cell r="B5644" t="str">
            <v>003 ADTIVO CIRCUITO GIRARDOT</v>
          </cell>
          <cell r="C5644">
            <v>3122</v>
          </cell>
          <cell r="D5644" t="str">
            <v>GIRARDOT</v>
          </cell>
          <cell r="E5644">
            <v>253073333003</v>
          </cell>
          <cell r="F5644" t="str">
            <v>JUZGADO</v>
          </cell>
        </row>
        <row r="5645">
          <cell r="A5645">
            <v>253072048001</v>
          </cell>
          <cell r="B5645" t="str">
            <v>CENTRO SERV.JUDIC.SIST.PENAL A</v>
          </cell>
          <cell r="C5645">
            <v>3122</v>
          </cell>
          <cell r="D5645" t="str">
            <v>GIRARDOT</v>
          </cell>
          <cell r="E5645">
            <v>253072048001</v>
          </cell>
          <cell r="F5645" t="str">
            <v>JUZGADO</v>
          </cell>
        </row>
        <row r="5646">
          <cell r="A5646">
            <v>253072051001</v>
          </cell>
          <cell r="B5646" t="str">
            <v>001MPAL LAB DE PEQUEÃ‘AS CAUSA</v>
          </cell>
          <cell r="C5646">
            <v>3122</v>
          </cell>
          <cell r="D5646" t="str">
            <v>GIRARDOT</v>
          </cell>
          <cell r="E5646">
            <v>253074105701</v>
          </cell>
          <cell r="F5646" t="str">
            <v>JUZGADO</v>
          </cell>
        </row>
        <row r="5647">
          <cell r="A5647">
            <v>253075068001</v>
          </cell>
          <cell r="B5647" t="str">
            <v>001 SEC UNICA GIRARDOT</v>
          </cell>
          <cell r="C5647">
            <v>3122</v>
          </cell>
          <cell r="D5647" t="str">
            <v>GIRARDOT</v>
          </cell>
          <cell r="E5647">
            <v>253075068001</v>
          </cell>
          <cell r="F5647" t="str">
            <v>FISCALIA</v>
          </cell>
        </row>
        <row r="5648">
          <cell r="A5648">
            <v>253075075001</v>
          </cell>
          <cell r="B5648" t="str">
            <v>001 LOC UNICA GIRARDOT</v>
          </cell>
          <cell r="C5648">
            <v>3122</v>
          </cell>
          <cell r="D5648" t="str">
            <v>GIRARDOT</v>
          </cell>
          <cell r="E5648">
            <v>253076075001</v>
          </cell>
          <cell r="F5648" t="str">
            <v>FISCALIA</v>
          </cell>
        </row>
        <row r="5649">
          <cell r="A5649">
            <v>253079090001</v>
          </cell>
          <cell r="B5649" t="str">
            <v>ARRENDAMIENTOS GIRARDOT</v>
          </cell>
          <cell r="C5649">
            <v>3122</v>
          </cell>
          <cell r="D5649" t="str">
            <v>GIRARDOT</v>
          </cell>
          <cell r="E5649">
            <v>253079090001</v>
          </cell>
          <cell r="F5649" t="str">
            <v>ENTE COACTIVO</v>
          </cell>
        </row>
        <row r="5650">
          <cell r="A5650">
            <v>253079193001</v>
          </cell>
          <cell r="B5650" t="str">
            <v>DIAN IMPUESTOS NACIONALES GIRA</v>
          </cell>
          <cell r="C5650">
            <v>3122</v>
          </cell>
          <cell r="D5650" t="str">
            <v>GIRARDOT</v>
          </cell>
          <cell r="E5650">
            <v>253079193001</v>
          </cell>
          <cell r="F5650" t="str">
            <v>ENTE COACTIVO</v>
          </cell>
        </row>
        <row r="5651">
          <cell r="A5651">
            <v>253079195001</v>
          </cell>
          <cell r="B5651" t="str">
            <v>ALCALDIA GIRARDOT</v>
          </cell>
          <cell r="C5651">
            <v>3122</v>
          </cell>
          <cell r="D5651" t="str">
            <v>GIRARDOT</v>
          </cell>
          <cell r="E5651">
            <v>253079195001</v>
          </cell>
          <cell r="F5651" t="str">
            <v>ENTE COACTIVO</v>
          </cell>
        </row>
        <row r="5652">
          <cell r="A5652">
            <v>253079195002</v>
          </cell>
          <cell r="B5652" t="str">
            <v>MUNICIPIO DE BELTRAN</v>
          </cell>
          <cell r="C5652">
            <v>3122</v>
          </cell>
          <cell r="D5652" t="str">
            <v>GIRARDOT</v>
          </cell>
          <cell r="E5652">
            <v>253079195002</v>
          </cell>
          <cell r="F5652" t="str">
            <v>ENTE COACTIVO</v>
          </cell>
        </row>
        <row r="5653">
          <cell r="A5653">
            <v>253079196001</v>
          </cell>
          <cell r="B5653" t="str">
            <v>CORP.PRODESA.Y SEG MUN GIRARDO</v>
          </cell>
          <cell r="C5653">
            <v>3122</v>
          </cell>
          <cell r="D5653" t="str">
            <v>GIRARDOT</v>
          </cell>
          <cell r="E5653">
            <v>253079196001</v>
          </cell>
          <cell r="F5653" t="str">
            <v>ENTE COACTIVO</v>
          </cell>
        </row>
        <row r="5654">
          <cell r="A5654">
            <v>253079199001</v>
          </cell>
          <cell r="B5654" t="str">
            <v>DEPOSITOS MANUALES SIN JUZGADO</v>
          </cell>
          <cell r="C5654">
            <v>3122</v>
          </cell>
          <cell r="D5654" t="str">
            <v>GIRARDOT</v>
          </cell>
          <cell r="E5654">
            <v>253079199001</v>
          </cell>
          <cell r="F5654" t="str">
            <v>ENTE COACTIVO</v>
          </cell>
        </row>
        <row r="5655">
          <cell r="A5655">
            <v>253079199360</v>
          </cell>
          <cell r="B5655" t="str">
            <v>DEP.JUDICIALES - BCO.POPULAR O</v>
          </cell>
          <cell r="C5655">
            <v>3122</v>
          </cell>
          <cell r="D5655" t="str">
            <v>GIRARDOT</v>
          </cell>
          <cell r="E5655">
            <v>253079199360</v>
          </cell>
          <cell r="F5655" t="str">
            <v>ENTE COACTIVO</v>
          </cell>
        </row>
        <row r="5656">
          <cell r="A5656">
            <v>253122042001</v>
          </cell>
          <cell r="B5656" t="str">
            <v>JUZGADO PROMISCUO GRANADA</v>
          </cell>
          <cell r="C5656">
            <v>3163</v>
          </cell>
          <cell r="D5656" t="str">
            <v>GRANADA</v>
          </cell>
          <cell r="E5656">
            <v>253124089001</v>
          </cell>
          <cell r="F5656" t="str">
            <v>JUZGADO</v>
          </cell>
        </row>
        <row r="5657">
          <cell r="A5657">
            <v>253172042001</v>
          </cell>
          <cell r="B5657" t="str">
            <v>001 PROMISCUO MUNICIPAL GUACHE</v>
          </cell>
          <cell r="C5657">
            <v>290</v>
          </cell>
          <cell r="D5657" t="str">
            <v>UBATE</v>
          </cell>
          <cell r="E5657">
            <v>253174089001</v>
          </cell>
          <cell r="F5657" t="str">
            <v>JUZGADO</v>
          </cell>
        </row>
        <row r="5658">
          <cell r="A5658">
            <v>253179195001</v>
          </cell>
          <cell r="B5658" t="str">
            <v>ALCALDIA GUACHETA</v>
          </cell>
          <cell r="C5658">
            <v>290</v>
          </cell>
          <cell r="D5658" t="str">
            <v>UBATE</v>
          </cell>
          <cell r="E5658">
            <v>253179195001</v>
          </cell>
          <cell r="F5658" t="str">
            <v>ENTE COACTIVO</v>
          </cell>
        </row>
        <row r="5659">
          <cell r="A5659">
            <v>253202034001</v>
          </cell>
          <cell r="B5659" t="str">
            <v>001 PROMISCUO FAMILIA GUADUAS</v>
          </cell>
          <cell r="C5659">
            <v>3133</v>
          </cell>
          <cell r="D5659" t="str">
            <v>GUADUAS</v>
          </cell>
          <cell r="E5659">
            <v>253203184001</v>
          </cell>
          <cell r="F5659" t="str">
            <v>JUZGADO</v>
          </cell>
        </row>
        <row r="5660">
          <cell r="A5660">
            <v>253202037001</v>
          </cell>
          <cell r="B5660" t="str">
            <v>01 JUZ EJE PENAS Y M S GUADUAS</v>
          </cell>
          <cell r="C5660">
            <v>3133</v>
          </cell>
          <cell r="D5660" t="str">
            <v>GUADUAS</v>
          </cell>
          <cell r="E5660">
            <v>253203187001</v>
          </cell>
          <cell r="F5660" t="str">
            <v>JUZGADO</v>
          </cell>
        </row>
        <row r="5661">
          <cell r="A5661">
            <v>253202037002</v>
          </cell>
          <cell r="B5661" t="str">
            <v>002 JUZ EJE PENAS M S GUADUAS</v>
          </cell>
          <cell r="C5661">
            <v>3133</v>
          </cell>
          <cell r="D5661" t="str">
            <v>GUADUAS</v>
          </cell>
          <cell r="E5661">
            <v>253203187002</v>
          </cell>
          <cell r="F5661" t="str">
            <v>JUZGADO</v>
          </cell>
        </row>
        <row r="5662">
          <cell r="A5662">
            <v>253202037003</v>
          </cell>
          <cell r="B5662" t="str">
            <v>003 EJE PENAS MED SEGU GUADUAS</v>
          </cell>
          <cell r="C5662">
            <v>3133</v>
          </cell>
          <cell r="D5662" t="str">
            <v>GUADUAS</v>
          </cell>
          <cell r="E5662">
            <v>253203187003</v>
          </cell>
          <cell r="F5662" t="str">
            <v>JUZGADO</v>
          </cell>
        </row>
        <row r="5663">
          <cell r="A5663">
            <v>253202042001</v>
          </cell>
          <cell r="B5663" t="str">
            <v>001 PROMISCUO MUNICIPAL GUADUA</v>
          </cell>
          <cell r="C5663">
            <v>3133</v>
          </cell>
          <cell r="D5663" t="str">
            <v>GUADUAS</v>
          </cell>
          <cell r="E5663">
            <v>253204089001</v>
          </cell>
          <cell r="F5663" t="str">
            <v>JUZGADO</v>
          </cell>
        </row>
        <row r="5664">
          <cell r="A5664">
            <v>253202042002</v>
          </cell>
          <cell r="B5664" t="str">
            <v>002 PROMISCUO MUNICIPAL GUADUA</v>
          </cell>
          <cell r="C5664">
            <v>3133</v>
          </cell>
          <cell r="D5664" t="str">
            <v>GUADUAS</v>
          </cell>
          <cell r="E5664">
            <v>253204089002</v>
          </cell>
          <cell r="F5664" t="str">
            <v>JUZGADO</v>
          </cell>
        </row>
        <row r="5665">
          <cell r="A5665">
            <v>253202044001</v>
          </cell>
          <cell r="B5665" t="str">
            <v>001 PROMISCUO CIRCUITO GUADUAS</v>
          </cell>
          <cell r="C5665">
            <v>3133</v>
          </cell>
          <cell r="D5665" t="str">
            <v>GUADUAS</v>
          </cell>
          <cell r="E5665">
            <v>253203189001</v>
          </cell>
          <cell r="F5665" t="str">
            <v>JUZGADO</v>
          </cell>
        </row>
        <row r="5666">
          <cell r="A5666">
            <v>253205068001</v>
          </cell>
          <cell r="B5666" t="str">
            <v>001 SEC UNICA GUADUAS</v>
          </cell>
          <cell r="C5666">
            <v>3133</v>
          </cell>
          <cell r="D5666" t="str">
            <v>GUADUAS</v>
          </cell>
          <cell r="E5666">
            <v>253206068001</v>
          </cell>
          <cell r="F5666" t="str">
            <v>FISCALIA</v>
          </cell>
        </row>
        <row r="5667">
          <cell r="A5667">
            <v>253205075001</v>
          </cell>
          <cell r="B5667" t="str">
            <v>001 LOC UNICA GUADUAS</v>
          </cell>
          <cell r="C5667">
            <v>3133</v>
          </cell>
          <cell r="D5667" t="str">
            <v>GUADUAS</v>
          </cell>
          <cell r="E5667">
            <v>253206075001</v>
          </cell>
          <cell r="F5667" t="str">
            <v>FISCALIA</v>
          </cell>
        </row>
        <row r="5668">
          <cell r="A5668">
            <v>253209195001</v>
          </cell>
          <cell r="B5668" t="str">
            <v>ALCALDIA GUADUAS</v>
          </cell>
          <cell r="C5668">
            <v>3133</v>
          </cell>
          <cell r="D5668" t="str">
            <v>GUADUAS</v>
          </cell>
          <cell r="E5668">
            <v>253209195001</v>
          </cell>
          <cell r="F5668" t="str">
            <v>ENTE COACTIVO</v>
          </cell>
        </row>
        <row r="5669">
          <cell r="A5669">
            <v>253209195010</v>
          </cell>
          <cell r="B5669" t="str">
            <v>IMPT PREDIAL COBR COATV GUADUA</v>
          </cell>
          <cell r="C5669">
            <v>3133</v>
          </cell>
          <cell r="D5669" t="str">
            <v>GUADUAS</v>
          </cell>
          <cell r="E5669">
            <v>253209195010</v>
          </cell>
          <cell r="F5669" t="str">
            <v>ENTE COACTIVO</v>
          </cell>
        </row>
        <row r="5670">
          <cell r="A5670">
            <v>253209195011</v>
          </cell>
          <cell r="B5670" t="str">
            <v>IMPT INDT COMRC COB COT GUADUA</v>
          </cell>
          <cell r="C5670">
            <v>3133</v>
          </cell>
          <cell r="D5670" t="str">
            <v>GUADUAS</v>
          </cell>
          <cell r="E5670">
            <v>253209195011</v>
          </cell>
          <cell r="F5670" t="str">
            <v>ENTE COACTIVO</v>
          </cell>
        </row>
        <row r="5671">
          <cell r="A5671">
            <v>253209195012</v>
          </cell>
          <cell r="B5671" t="str">
            <v>COMPRDS TRANSIT COB COAT GUADU</v>
          </cell>
          <cell r="C5671">
            <v>3133</v>
          </cell>
          <cell r="D5671" t="str">
            <v>GUADUAS</v>
          </cell>
          <cell r="E5671">
            <v>253209195012</v>
          </cell>
          <cell r="F5671" t="str">
            <v>ENTE COACTIVO</v>
          </cell>
        </row>
        <row r="5672">
          <cell r="A5672">
            <v>253209195500</v>
          </cell>
          <cell r="B5672" t="str">
            <v>COMISARIA DE FAMILIA GUADUAS</v>
          </cell>
          <cell r="C5672">
            <v>3133</v>
          </cell>
          <cell r="D5672" t="str">
            <v>GUADUAS</v>
          </cell>
          <cell r="E5672">
            <v>253209195500</v>
          </cell>
          <cell r="F5672" t="str">
            <v>ENTE COACTIVO</v>
          </cell>
        </row>
        <row r="5673">
          <cell r="A5673">
            <v>253209199001</v>
          </cell>
          <cell r="B5673" t="str">
            <v>DEPOSITOS MANUALES SIN JUZGADO</v>
          </cell>
          <cell r="C5673">
            <v>3133</v>
          </cell>
          <cell r="D5673" t="str">
            <v>GUADUAS</v>
          </cell>
          <cell r="E5673">
            <v>253209199001</v>
          </cell>
          <cell r="F5673" t="str">
            <v>ENTE COACTIVO</v>
          </cell>
        </row>
        <row r="5674">
          <cell r="A5674">
            <v>253222037001</v>
          </cell>
          <cell r="B5674" t="str">
            <v>J PRI EJEC PEN MED SEG GUAD CU</v>
          </cell>
          <cell r="C5674">
            <v>3136</v>
          </cell>
          <cell r="D5674" t="str">
            <v>GUASCA</v>
          </cell>
          <cell r="E5674">
            <v>253203187001</v>
          </cell>
          <cell r="F5674" t="str">
            <v>JUZGADO</v>
          </cell>
        </row>
        <row r="5675">
          <cell r="A5675">
            <v>253222042001</v>
          </cell>
          <cell r="B5675" t="str">
            <v>001 PROMISCUO MUNICIPAL GUASCA</v>
          </cell>
          <cell r="C5675">
            <v>3136</v>
          </cell>
          <cell r="D5675" t="str">
            <v>GUASCA</v>
          </cell>
          <cell r="E5675">
            <v>253224089001</v>
          </cell>
          <cell r="F5675" t="str">
            <v>JUZGADO</v>
          </cell>
        </row>
        <row r="5676">
          <cell r="A5676">
            <v>253225075001</v>
          </cell>
          <cell r="B5676" t="str">
            <v>UNIDAD DE FISCALIA LOCAL</v>
          </cell>
          <cell r="C5676">
            <v>3136</v>
          </cell>
          <cell r="D5676" t="str">
            <v>GUASCA</v>
          </cell>
          <cell r="E5676">
            <v>253225075001</v>
          </cell>
          <cell r="F5676" t="str">
            <v>FISCALIA</v>
          </cell>
        </row>
        <row r="5677">
          <cell r="A5677">
            <v>253229195001</v>
          </cell>
          <cell r="B5677" t="str">
            <v>ALCALDIA GUASCA</v>
          </cell>
          <cell r="C5677">
            <v>3136</v>
          </cell>
          <cell r="D5677" t="str">
            <v>GUASCA</v>
          </cell>
          <cell r="E5677">
            <v>253229195001</v>
          </cell>
          <cell r="F5677" t="str">
            <v>ENTE COACTIVO</v>
          </cell>
        </row>
        <row r="5678">
          <cell r="A5678">
            <v>253229199001</v>
          </cell>
          <cell r="B5678" t="str">
            <v>DEPOSITOS MANUALES SIN JUZGADO</v>
          </cell>
          <cell r="C5678">
            <v>3136</v>
          </cell>
          <cell r="D5678" t="str">
            <v>GUASCA</v>
          </cell>
          <cell r="E5678">
            <v>253229199001</v>
          </cell>
          <cell r="F5678" t="str">
            <v>ENTE COACTIVO</v>
          </cell>
        </row>
        <row r="5679">
          <cell r="A5679">
            <v>253242042001</v>
          </cell>
          <cell r="B5679" t="str">
            <v>001 PROMISCUO MUNICIPAL GUATAQ</v>
          </cell>
          <cell r="C5679">
            <v>6635</v>
          </cell>
          <cell r="D5679" t="str">
            <v>ESPINAL</v>
          </cell>
          <cell r="E5679">
            <v>253244089001</v>
          </cell>
          <cell r="F5679" t="str">
            <v>JUZGADO</v>
          </cell>
        </row>
        <row r="5680">
          <cell r="A5680">
            <v>253249195001</v>
          </cell>
          <cell r="B5680" t="str">
            <v>ALCALDIA GUATAQUI</v>
          </cell>
          <cell r="C5680">
            <v>6635</v>
          </cell>
          <cell r="D5680" t="str">
            <v>ESPINAL</v>
          </cell>
          <cell r="E5680">
            <v>253249195001</v>
          </cell>
          <cell r="F5680" t="str">
            <v>ENTE COACTIVO</v>
          </cell>
        </row>
        <row r="5681">
          <cell r="A5681">
            <v>253262042001</v>
          </cell>
          <cell r="B5681" t="str">
            <v>001 PROMISCUO MUNICIPAL GUATAV</v>
          </cell>
          <cell r="C5681">
            <v>3137</v>
          </cell>
          <cell r="D5681" t="str">
            <v>GUATAVITA</v>
          </cell>
          <cell r="E5681">
            <v>253264089001</v>
          </cell>
          <cell r="F5681" t="str">
            <v>JUZGADO</v>
          </cell>
        </row>
        <row r="5682">
          <cell r="A5682">
            <v>253269195001</v>
          </cell>
          <cell r="B5682" t="str">
            <v>ALCALDIA GUATAVITA</v>
          </cell>
          <cell r="C5682">
            <v>3137</v>
          </cell>
          <cell r="D5682" t="str">
            <v>GUATAVITA</v>
          </cell>
          <cell r="E5682">
            <v>253269195001</v>
          </cell>
          <cell r="F5682" t="str">
            <v>ENTE COACTIVO</v>
          </cell>
        </row>
        <row r="5683">
          <cell r="A5683">
            <v>253269199001</v>
          </cell>
          <cell r="B5683" t="str">
            <v>DEPOSITOS MANUALES SIN JUZGADO</v>
          </cell>
          <cell r="C5683">
            <v>3137</v>
          </cell>
          <cell r="D5683" t="str">
            <v>GUATAVITA</v>
          </cell>
          <cell r="E5683">
            <v>253269199001</v>
          </cell>
          <cell r="F5683" t="str">
            <v>ENTE COACTIVO</v>
          </cell>
        </row>
        <row r="5684">
          <cell r="A5684">
            <v>253282042001</v>
          </cell>
          <cell r="B5684" t="str">
            <v>001 PROMISCUO MPAL GUAYABAL DE</v>
          </cell>
          <cell r="C5684">
            <v>3138</v>
          </cell>
          <cell r="D5684" t="str">
            <v>GUAYABAL DE SIQUIMA</v>
          </cell>
          <cell r="E5684">
            <v>253284089001</v>
          </cell>
          <cell r="F5684" t="str">
            <v>JUZGADO</v>
          </cell>
        </row>
        <row r="5685">
          <cell r="A5685">
            <v>253289195001</v>
          </cell>
          <cell r="B5685" t="str">
            <v>ALCALDIA GUAYABAL DE SIQUIMA</v>
          </cell>
          <cell r="C5685">
            <v>3138</v>
          </cell>
          <cell r="D5685" t="str">
            <v>GUAYABAL DE SIQUIMA</v>
          </cell>
          <cell r="E5685">
            <v>253289195001</v>
          </cell>
          <cell r="F5685" t="str">
            <v>ENTE COACTIVO</v>
          </cell>
        </row>
        <row r="5686">
          <cell r="A5686">
            <v>253352042001</v>
          </cell>
          <cell r="B5686" t="str">
            <v>001 PROMISCUO MUNICIPAL GUAYAB</v>
          </cell>
          <cell r="C5686">
            <v>3154</v>
          </cell>
          <cell r="D5686" t="str">
            <v>QUETAME</v>
          </cell>
          <cell r="E5686">
            <v>253354089001</v>
          </cell>
          <cell r="F5686" t="str">
            <v>JUZGADO</v>
          </cell>
        </row>
        <row r="5687">
          <cell r="A5687">
            <v>253359195001</v>
          </cell>
          <cell r="B5687" t="str">
            <v>ALCALDIA GUAYABETAL</v>
          </cell>
          <cell r="C5687">
            <v>3154</v>
          </cell>
          <cell r="D5687" t="str">
            <v>QUETAME</v>
          </cell>
          <cell r="E5687">
            <v>253359195001</v>
          </cell>
          <cell r="F5687" t="str">
            <v>ENTE COACTIVO</v>
          </cell>
        </row>
        <row r="5688">
          <cell r="A5688">
            <v>253359199001</v>
          </cell>
          <cell r="B5688" t="str">
            <v>DEPOSITOS MANUALES SIN JUZGADO</v>
          </cell>
          <cell r="C5688">
            <v>3154</v>
          </cell>
          <cell r="D5688" t="str">
            <v>QUETAME</v>
          </cell>
          <cell r="E5688">
            <v>253359199001</v>
          </cell>
          <cell r="F5688" t="str">
            <v>ENTE COACTIVO</v>
          </cell>
        </row>
        <row r="5689">
          <cell r="A5689">
            <v>253392042001</v>
          </cell>
          <cell r="B5689" t="str">
            <v>001 PROMISCUO MUNICIPAL GUTIER</v>
          </cell>
          <cell r="C5689">
            <v>3139</v>
          </cell>
          <cell r="D5689" t="str">
            <v>GUTIERREZ</v>
          </cell>
          <cell r="E5689">
            <v>253394089001</v>
          </cell>
          <cell r="F5689" t="str">
            <v>JUZGADO</v>
          </cell>
        </row>
        <row r="5690">
          <cell r="A5690">
            <v>253399195001</v>
          </cell>
          <cell r="B5690" t="str">
            <v>ALCALDIA GUTIERREZ</v>
          </cell>
          <cell r="C5690">
            <v>3139</v>
          </cell>
          <cell r="D5690" t="str">
            <v>GUTIERREZ</v>
          </cell>
          <cell r="E5690">
            <v>253399195001</v>
          </cell>
          <cell r="F5690" t="str">
            <v>ENTE COACTIVO</v>
          </cell>
        </row>
        <row r="5691">
          <cell r="A5691">
            <v>253399199001</v>
          </cell>
          <cell r="B5691" t="str">
            <v>DEPOSITOS MANUALES SIN JUZGADO</v>
          </cell>
          <cell r="C5691">
            <v>3139</v>
          </cell>
          <cell r="D5691" t="str">
            <v>GUTIERREZ</v>
          </cell>
          <cell r="E5691">
            <v>253399199001</v>
          </cell>
          <cell r="F5691" t="str">
            <v>ENTE COACTIVO</v>
          </cell>
        </row>
        <row r="5692">
          <cell r="A5692">
            <v>253682042001</v>
          </cell>
          <cell r="B5692" t="str">
            <v>001 PROMISCUO MUNICIPAL JERUSA</v>
          </cell>
          <cell r="C5692">
            <v>3109</v>
          </cell>
          <cell r="D5692" t="str">
            <v>APULO</v>
          </cell>
          <cell r="E5692">
            <v>253684089001</v>
          </cell>
          <cell r="F5692" t="str">
            <v>JUZGADO</v>
          </cell>
        </row>
        <row r="5693">
          <cell r="A5693">
            <v>253689195001</v>
          </cell>
          <cell r="B5693" t="str">
            <v>ALCALDIA JERUSALEN</v>
          </cell>
          <cell r="C5693">
            <v>3109</v>
          </cell>
          <cell r="D5693" t="str">
            <v>APULO</v>
          </cell>
          <cell r="E5693">
            <v>253689195001</v>
          </cell>
          <cell r="F5693" t="str">
            <v>ENTE COACTIVO</v>
          </cell>
        </row>
        <row r="5694">
          <cell r="A5694">
            <v>253722042001</v>
          </cell>
          <cell r="B5694" t="str">
            <v>001 PROMISCUO MUNICIPAL JUNIN</v>
          </cell>
          <cell r="C5694">
            <v>3140</v>
          </cell>
          <cell r="D5694" t="str">
            <v>JUNIN</v>
          </cell>
          <cell r="E5694">
            <v>253724089001</v>
          </cell>
          <cell r="F5694" t="str">
            <v>JUZGADO</v>
          </cell>
        </row>
        <row r="5695">
          <cell r="A5695">
            <v>253729195001</v>
          </cell>
          <cell r="B5695" t="str">
            <v>ALCALDIA JUNIN</v>
          </cell>
          <cell r="C5695">
            <v>3140</v>
          </cell>
          <cell r="D5695" t="str">
            <v>JUNIN</v>
          </cell>
          <cell r="E5695">
            <v>253729195001</v>
          </cell>
          <cell r="F5695" t="str">
            <v>ENTE COACTIVO</v>
          </cell>
        </row>
        <row r="5696">
          <cell r="A5696">
            <v>253729199001</v>
          </cell>
          <cell r="B5696" t="str">
            <v>DEPOSITOS MANUALES SIN JUZGADO</v>
          </cell>
          <cell r="C5696">
            <v>3140</v>
          </cell>
          <cell r="D5696" t="str">
            <v>JUNIN</v>
          </cell>
          <cell r="E5696">
            <v>253729199001</v>
          </cell>
          <cell r="F5696" t="str">
            <v>ENTE COACTIVO</v>
          </cell>
        </row>
        <row r="5697">
          <cell r="A5697">
            <v>253772042001</v>
          </cell>
          <cell r="B5697" t="str">
            <v>001 PROMISCUO MUNICIPAL LA CAL</v>
          </cell>
          <cell r="C5697">
            <v>700</v>
          </cell>
          <cell r="D5697" t="str">
            <v>LA CALERA</v>
          </cell>
          <cell r="E5697">
            <v>253774089001</v>
          </cell>
          <cell r="F5697" t="str">
            <v>JUZGADO</v>
          </cell>
        </row>
        <row r="5698">
          <cell r="A5698">
            <v>253775068001</v>
          </cell>
          <cell r="B5698" t="str">
            <v>UNI SECC FISC UNICA LA CALERA</v>
          </cell>
          <cell r="C5698">
            <v>700</v>
          </cell>
          <cell r="D5698" t="str">
            <v>LA CALERA</v>
          </cell>
          <cell r="E5698">
            <v>253775068001</v>
          </cell>
          <cell r="F5698" t="str">
            <v>FISCALIA</v>
          </cell>
        </row>
        <row r="5699">
          <cell r="A5699">
            <v>253775075001</v>
          </cell>
          <cell r="B5699" t="str">
            <v>001 LOC UNICA LA CALERA</v>
          </cell>
          <cell r="C5699">
            <v>700</v>
          </cell>
          <cell r="D5699" t="str">
            <v>LA CALERA</v>
          </cell>
          <cell r="E5699">
            <v>253776075001</v>
          </cell>
          <cell r="F5699" t="str">
            <v>FISCALIA</v>
          </cell>
        </row>
        <row r="5700">
          <cell r="A5700">
            <v>253779195001</v>
          </cell>
          <cell r="B5700" t="str">
            <v>ALCALDIA LA CALERA</v>
          </cell>
          <cell r="C5700">
            <v>700</v>
          </cell>
          <cell r="D5700" t="str">
            <v>LA CALERA</v>
          </cell>
          <cell r="E5700">
            <v>253779195001</v>
          </cell>
          <cell r="F5700" t="str">
            <v>ENTE COACTIVO</v>
          </cell>
        </row>
        <row r="5701">
          <cell r="A5701">
            <v>253779199001</v>
          </cell>
          <cell r="B5701" t="str">
            <v>DEPOSITOS MANUALES SIN JUZGADO</v>
          </cell>
          <cell r="C5701">
            <v>700</v>
          </cell>
          <cell r="D5701" t="str">
            <v>LA CALERA</v>
          </cell>
          <cell r="E5701">
            <v>253779199001</v>
          </cell>
          <cell r="F5701" t="str">
            <v>ENTE COACTIVO</v>
          </cell>
        </row>
        <row r="5702">
          <cell r="A5702">
            <v>253862030001</v>
          </cell>
          <cell r="B5702" t="str">
            <v>001 PENAL CIRCUITO LA MESA</v>
          </cell>
          <cell r="C5702">
            <v>3142</v>
          </cell>
          <cell r="D5702" t="str">
            <v>LA MESA</v>
          </cell>
          <cell r="E5702">
            <v>253863104001</v>
          </cell>
          <cell r="F5702" t="str">
            <v>JUZGADO</v>
          </cell>
        </row>
        <row r="5703">
          <cell r="A5703">
            <v>253862031001</v>
          </cell>
          <cell r="B5703" t="str">
            <v>001 CIVIL CIRCUITO LA MESA</v>
          </cell>
          <cell r="C5703">
            <v>3142</v>
          </cell>
          <cell r="D5703" t="str">
            <v>LA MESA</v>
          </cell>
          <cell r="E5703">
            <v>253863103001</v>
          </cell>
          <cell r="F5703" t="str">
            <v>JUZGADO</v>
          </cell>
        </row>
        <row r="5704">
          <cell r="A5704">
            <v>253862034001</v>
          </cell>
          <cell r="B5704" t="str">
            <v>001 PROMISCUO FAMILIA LA MESA</v>
          </cell>
          <cell r="C5704">
            <v>3142</v>
          </cell>
          <cell r="D5704" t="str">
            <v>LA MESA</v>
          </cell>
          <cell r="E5704">
            <v>253863184001</v>
          </cell>
          <cell r="F5704" t="str">
            <v>JUZGADO</v>
          </cell>
        </row>
        <row r="5705">
          <cell r="A5705">
            <v>253862040001</v>
          </cell>
          <cell r="B5705" t="str">
            <v>001 PENAL MUNICIPAL LA MESA</v>
          </cell>
          <cell r="C5705">
            <v>3142</v>
          </cell>
          <cell r="D5705" t="str">
            <v>LA MESA</v>
          </cell>
          <cell r="E5705">
            <v>253864004001</v>
          </cell>
          <cell r="F5705" t="str">
            <v>JUZGADO</v>
          </cell>
        </row>
        <row r="5706">
          <cell r="A5706">
            <v>253862041001</v>
          </cell>
          <cell r="B5706" t="str">
            <v>001 CIVIL MUNICIPAL LA MESA</v>
          </cell>
          <cell r="C5706">
            <v>3142</v>
          </cell>
          <cell r="D5706" t="str">
            <v>LA MESA</v>
          </cell>
          <cell r="E5706">
            <v>253864003001</v>
          </cell>
          <cell r="F5706" t="str">
            <v>JUZGADO</v>
          </cell>
        </row>
        <row r="5707">
          <cell r="A5707">
            <v>253865068001</v>
          </cell>
          <cell r="B5707" t="str">
            <v>001 SEC UNICA LA MESA</v>
          </cell>
          <cell r="C5707">
            <v>3142</v>
          </cell>
          <cell r="D5707" t="str">
            <v>LA MESA</v>
          </cell>
          <cell r="E5707">
            <v>253866068001</v>
          </cell>
          <cell r="F5707" t="str">
            <v>FISCALIA</v>
          </cell>
        </row>
        <row r="5708">
          <cell r="A5708">
            <v>253865075001</v>
          </cell>
          <cell r="B5708" t="str">
            <v>001 LOC UNICA LA MESA</v>
          </cell>
          <cell r="C5708">
            <v>3142</v>
          </cell>
          <cell r="D5708" t="str">
            <v>LA MESA</v>
          </cell>
          <cell r="E5708">
            <v>253866075001</v>
          </cell>
          <cell r="F5708" t="str">
            <v>FISCALIA</v>
          </cell>
        </row>
        <row r="5709">
          <cell r="A5709">
            <v>253869195001</v>
          </cell>
          <cell r="B5709" t="str">
            <v>ALCALDIA LA MESA</v>
          </cell>
          <cell r="C5709">
            <v>3142</v>
          </cell>
          <cell r="D5709" t="str">
            <v>LA MESA</v>
          </cell>
          <cell r="E5709">
            <v>253869195001</v>
          </cell>
          <cell r="F5709" t="str">
            <v>ENTE COACTIVO</v>
          </cell>
        </row>
        <row r="5710">
          <cell r="A5710">
            <v>253869199001</v>
          </cell>
          <cell r="B5710" t="str">
            <v>DEPOSITOS MANUALES SIN JUZGADO</v>
          </cell>
          <cell r="C5710">
            <v>3142</v>
          </cell>
          <cell r="D5710" t="str">
            <v>LA MESA</v>
          </cell>
          <cell r="E5710">
            <v>253869199001</v>
          </cell>
          <cell r="F5710" t="str">
            <v>ENTE COACTIVO</v>
          </cell>
        </row>
        <row r="5711">
          <cell r="A5711">
            <v>253942034001</v>
          </cell>
          <cell r="B5711" t="str">
            <v>001 PROMISCUO FAMILIA LA PALMA</v>
          </cell>
          <cell r="C5711">
            <v>3143</v>
          </cell>
          <cell r="D5711" t="str">
            <v>LA PALMA</v>
          </cell>
          <cell r="E5711">
            <v>253943184001</v>
          </cell>
          <cell r="F5711" t="str">
            <v>JUZGADO</v>
          </cell>
        </row>
        <row r="5712">
          <cell r="A5712">
            <v>253942034002</v>
          </cell>
          <cell r="B5712" t="str">
            <v>JUZG.PROMISCUO FAMILIA LA PALM</v>
          </cell>
          <cell r="C5712">
            <v>3143</v>
          </cell>
          <cell r="D5712" t="str">
            <v>LA PALMA</v>
          </cell>
          <cell r="E5712">
            <v>253943184001</v>
          </cell>
          <cell r="F5712" t="str">
            <v>JUZGADO</v>
          </cell>
        </row>
        <row r="5713">
          <cell r="A5713">
            <v>253942042001</v>
          </cell>
          <cell r="B5713" t="str">
            <v>001 PROMISCUO MUNICIPAL LA PAL</v>
          </cell>
          <cell r="C5713">
            <v>3143</v>
          </cell>
          <cell r="D5713" t="str">
            <v>LA PALMA</v>
          </cell>
          <cell r="E5713">
            <v>253944089001</v>
          </cell>
          <cell r="F5713" t="str">
            <v>JUZGADO</v>
          </cell>
        </row>
        <row r="5714">
          <cell r="A5714">
            <v>253942044001</v>
          </cell>
          <cell r="B5714" t="str">
            <v>001 PROMISCUO CIRCUITO LA PALM</v>
          </cell>
          <cell r="C5714">
            <v>3143</v>
          </cell>
          <cell r="D5714" t="str">
            <v>LA PALMA</v>
          </cell>
          <cell r="E5714">
            <v>253943189001</v>
          </cell>
          <cell r="F5714" t="str">
            <v>JUZGADO</v>
          </cell>
        </row>
        <row r="5715">
          <cell r="A5715">
            <v>253942044002</v>
          </cell>
          <cell r="B5715" t="str">
            <v>002 PROMISCUO CIRCUITO LA PALM</v>
          </cell>
          <cell r="C5715">
            <v>3143</v>
          </cell>
          <cell r="D5715" t="str">
            <v>LA PALMA</v>
          </cell>
          <cell r="E5715">
            <v>253943189002</v>
          </cell>
          <cell r="F5715" t="str">
            <v>JUZGADO</v>
          </cell>
        </row>
        <row r="5716">
          <cell r="A5716">
            <v>253945068001</v>
          </cell>
          <cell r="B5716" t="str">
            <v>001 SEC UNICA LA PALMA</v>
          </cell>
          <cell r="C5716">
            <v>3143</v>
          </cell>
          <cell r="D5716" t="str">
            <v>LA PALMA</v>
          </cell>
          <cell r="E5716">
            <v>253946068001</v>
          </cell>
          <cell r="F5716" t="str">
            <v>FISCALIA</v>
          </cell>
        </row>
        <row r="5717">
          <cell r="A5717">
            <v>253945075001</v>
          </cell>
          <cell r="B5717" t="str">
            <v>001 LOC UNICA LA PALMA</v>
          </cell>
          <cell r="C5717">
            <v>3143</v>
          </cell>
          <cell r="D5717" t="str">
            <v>LA PALMA</v>
          </cell>
          <cell r="E5717">
            <v>253946075001</v>
          </cell>
          <cell r="F5717" t="str">
            <v>FISCALIA</v>
          </cell>
        </row>
        <row r="5718">
          <cell r="A5718">
            <v>253949195001</v>
          </cell>
          <cell r="B5718" t="str">
            <v>ALCALDIA LA PALMA</v>
          </cell>
          <cell r="C5718">
            <v>3143</v>
          </cell>
          <cell r="D5718" t="str">
            <v>LA PALMA</v>
          </cell>
          <cell r="E5718">
            <v>253949195001</v>
          </cell>
          <cell r="F5718" t="str">
            <v>ENTE COACTIVO</v>
          </cell>
        </row>
        <row r="5719">
          <cell r="A5719">
            <v>253949199001</v>
          </cell>
          <cell r="B5719" t="str">
            <v>DEPOSITOS MANUALES SIN JUZGADO</v>
          </cell>
          <cell r="C5719">
            <v>3143</v>
          </cell>
          <cell r="D5719" t="str">
            <v>LA PALMA</v>
          </cell>
          <cell r="E5719">
            <v>253949199001</v>
          </cell>
          <cell r="F5719" t="str">
            <v>ENTE COACTIVO</v>
          </cell>
        </row>
        <row r="5720">
          <cell r="A5720">
            <v>253982042001</v>
          </cell>
          <cell r="B5720" t="str">
            <v>001 PROMISCUO MUNICIPAL LA PEÂ</v>
          </cell>
          <cell r="C5720">
            <v>3144</v>
          </cell>
          <cell r="D5720" t="str">
            <v>LA PEÑA</v>
          </cell>
          <cell r="E5720">
            <v>253984089001</v>
          </cell>
          <cell r="F5720" t="str">
            <v>JUZGADO</v>
          </cell>
        </row>
        <row r="5721">
          <cell r="A5721">
            <v>253989195001</v>
          </cell>
          <cell r="B5721" t="str">
            <v>ALCALDIA LA PEÂ¥A</v>
          </cell>
          <cell r="C5721">
            <v>3144</v>
          </cell>
          <cell r="D5721" t="str">
            <v>LA PEÑA</v>
          </cell>
          <cell r="E5721">
            <v>253989195001</v>
          </cell>
          <cell r="F5721" t="str">
            <v>ENTE COACTIVO</v>
          </cell>
        </row>
        <row r="5722">
          <cell r="A5722">
            <v>254009195001</v>
          </cell>
          <cell r="B5722" t="str">
            <v>ALCALDIA LA SIERRA</v>
          </cell>
          <cell r="C5722">
            <v>3107</v>
          </cell>
          <cell r="D5722" t="str">
            <v>ANOLAIMA</v>
          </cell>
          <cell r="E5722">
            <v>254009195001</v>
          </cell>
          <cell r="F5722" t="str">
            <v>ENTE COACTIVO</v>
          </cell>
        </row>
        <row r="5723">
          <cell r="A5723">
            <v>254022042001</v>
          </cell>
          <cell r="B5723" t="str">
            <v>001 PROMISCUO MUNICIPAL LA VEG</v>
          </cell>
          <cell r="C5723">
            <v>3145</v>
          </cell>
          <cell r="D5723" t="str">
            <v>LA VEGA</v>
          </cell>
          <cell r="E5723">
            <v>254024089001</v>
          </cell>
          <cell r="F5723" t="str">
            <v>JUZGADO</v>
          </cell>
        </row>
        <row r="5724">
          <cell r="A5724">
            <v>254025075001</v>
          </cell>
          <cell r="B5724" t="str">
            <v>001 LOC UNICA LA VEGA</v>
          </cell>
          <cell r="C5724">
            <v>3145</v>
          </cell>
          <cell r="D5724" t="str">
            <v>LA VEGA</v>
          </cell>
          <cell r="E5724">
            <v>254026075001</v>
          </cell>
          <cell r="F5724" t="str">
            <v>FISCALIA</v>
          </cell>
        </row>
        <row r="5725">
          <cell r="A5725">
            <v>254029195001</v>
          </cell>
          <cell r="B5725" t="str">
            <v>ALCALDIA LA VEGA</v>
          </cell>
          <cell r="C5725">
            <v>3145</v>
          </cell>
          <cell r="D5725" t="str">
            <v>LA VEGA</v>
          </cell>
          <cell r="E5725">
            <v>254029195001</v>
          </cell>
          <cell r="F5725" t="str">
            <v>ENTE COACTIVO</v>
          </cell>
        </row>
        <row r="5726">
          <cell r="A5726">
            <v>254029199001</v>
          </cell>
          <cell r="B5726" t="str">
            <v>DEPOSITOS MANUALES SIN JUZGADO</v>
          </cell>
          <cell r="C5726">
            <v>3145</v>
          </cell>
          <cell r="D5726" t="str">
            <v>LA VEGA</v>
          </cell>
          <cell r="E5726">
            <v>254029199001</v>
          </cell>
          <cell r="F5726" t="str">
            <v>ENTE COACTIVO</v>
          </cell>
        </row>
        <row r="5727">
          <cell r="A5727">
            <v>254072042001</v>
          </cell>
          <cell r="B5727" t="str">
            <v>001 PROMISCUO MUNICIPAL LENGUA</v>
          </cell>
          <cell r="C5727">
            <v>3141</v>
          </cell>
          <cell r="D5727" t="str">
            <v>LENGUAZAQUE</v>
          </cell>
          <cell r="E5727">
            <v>254074089001</v>
          </cell>
          <cell r="F5727" t="str">
            <v>JUZGADO</v>
          </cell>
        </row>
        <row r="5728">
          <cell r="A5728">
            <v>254079195001</v>
          </cell>
          <cell r="B5728" t="str">
            <v>ALCALDIA LENGUAZAQUE</v>
          </cell>
          <cell r="C5728">
            <v>3141</v>
          </cell>
          <cell r="D5728" t="str">
            <v>LENGUAZAQUE</v>
          </cell>
          <cell r="E5728">
            <v>254079195001</v>
          </cell>
          <cell r="F5728" t="str">
            <v>ENTE COACTIVO</v>
          </cell>
        </row>
        <row r="5729">
          <cell r="A5729">
            <v>254079199001</v>
          </cell>
          <cell r="B5729" t="str">
            <v>DEPOSITOS MANUALES SIN JUZGADO</v>
          </cell>
          <cell r="C5729">
            <v>3141</v>
          </cell>
          <cell r="D5729" t="str">
            <v>LENGUAZAQUE</v>
          </cell>
          <cell r="E5729">
            <v>254079199001</v>
          </cell>
          <cell r="F5729" t="str">
            <v>ENTE COACTIVO</v>
          </cell>
        </row>
        <row r="5730">
          <cell r="A5730">
            <v>254262042001</v>
          </cell>
          <cell r="B5730" t="str">
            <v>001 PROMISCUO MUNICIPAL MACHET</v>
          </cell>
          <cell r="C5730">
            <v>3146</v>
          </cell>
          <cell r="D5730" t="str">
            <v>MACHETA</v>
          </cell>
          <cell r="E5730">
            <v>254264089001</v>
          </cell>
          <cell r="F5730" t="str">
            <v>JUZGADO</v>
          </cell>
        </row>
        <row r="5731">
          <cell r="A5731">
            <v>254269195001</v>
          </cell>
          <cell r="B5731" t="str">
            <v>ALCALDIA MACHETA</v>
          </cell>
          <cell r="C5731">
            <v>3146</v>
          </cell>
          <cell r="D5731" t="str">
            <v>MACHETA</v>
          </cell>
          <cell r="E5731">
            <v>254269195001</v>
          </cell>
          <cell r="F5731" t="str">
            <v>ENTE COACTIVO</v>
          </cell>
        </row>
        <row r="5732">
          <cell r="A5732">
            <v>254269199001</v>
          </cell>
          <cell r="B5732" t="str">
            <v>DEPOSITOS MANUALES SIN JUZGADO</v>
          </cell>
          <cell r="C5732">
            <v>3146</v>
          </cell>
          <cell r="D5732" t="str">
            <v>MACHETA</v>
          </cell>
          <cell r="E5732">
            <v>254269199001</v>
          </cell>
          <cell r="F5732" t="str">
            <v>ENTE COACTIVO</v>
          </cell>
        </row>
        <row r="5733">
          <cell r="A5733">
            <v>254302040001</v>
          </cell>
          <cell r="B5733" t="str">
            <v>JUZGADO PENAL MUNICIPAL MADRID</v>
          </cell>
          <cell r="C5733">
            <v>910</v>
          </cell>
          <cell r="D5733" t="str">
            <v>FUNZA</v>
          </cell>
          <cell r="E5733">
            <v>254304004001</v>
          </cell>
          <cell r="F5733" t="str">
            <v>JUZGADO</v>
          </cell>
        </row>
        <row r="5734">
          <cell r="A5734">
            <v>254302041001</v>
          </cell>
          <cell r="B5734" t="str">
            <v>JUZG.CIVIL MUNICIPAL DE MADRID</v>
          </cell>
          <cell r="C5734">
            <v>910</v>
          </cell>
          <cell r="D5734" t="str">
            <v>FUNZA</v>
          </cell>
          <cell r="E5734">
            <v>254304003001</v>
          </cell>
          <cell r="F5734" t="str">
            <v>JUZGADO</v>
          </cell>
        </row>
        <row r="5735">
          <cell r="A5735">
            <v>254302042001</v>
          </cell>
          <cell r="B5735" t="str">
            <v>001 PROMISCUO MUNICIPAL MADRID</v>
          </cell>
          <cell r="C5735">
            <v>910</v>
          </cell>
          <cell r="D5735" t="str">
            <v>FUNZA</v>
          </cell>
          <cell r="E5735">
            <v>254304089001</v>
          </cell>
          <cell r="F5735" t="str">
            <v>JUZGADO</v>
          </cell>
        </row>
        <row r="5736">
          <cell r="A5736">
            <v>254302042002</v>
          </cell>
          <cell r="B5736" t="str">
            <v>002 PROMISCUO MUNICIPAL MADRID</v>
          </cell>
          <cell r="C5736">
            <v>910</v>
          </cell>
          <cell r="D5736" t="str">
            <v>FUNZA</v>
          </cell>
          <cell r="E5736">
            <v>254304089002</v>
          </cell>
          <cell r="F5736" t="str">
            <v>JUZGADO</v>
          </cell>
        </row>
        <row r="5737">
          <cell r="A5737">
            <v>254302049044</v>
          </cell>
          <cell r="B5737" t="str">
            <v>044 INSTRUCCION PENAL MILITAR</v>
          </cell>
          <cell r="C5737">
            <v>910</v>
          </cell>
          <cell r="D5737" t="str">
            <v>FUNZA</v>
          </cell>
          <cell r="E5737">
            <v>254302049044</v>
          </cell>
          <cell r="F5737" t="str">
            <v>ENTE COACTIVO/PENAL MILITAR</v>
          </cell>
        </row>
        <row r="5738">
          <cell r="A5738">
            <v>254302049122</v>
          </cell>
          <cell r="B5738" t="str">
            <v>INT. PENAL MILITAR MADRID</v>
          </cell>
          <cell r="C5738">
            <v>910</v>
          </cell>
          <cell r="D5738" t="str">
            <v>FUNZA</v>
          </cell>
          <cell r="E5738">
            <v>254302049122</v>
          </cell>
          <cell r="F5738" t="str">
            <v>ENTE COACTIVO/PENAL MILITAR</v>
          </cell>
        </row>
        <row r="5739">
          <cell r="A5739">
            <v>254305075001</v>
          </cell>
          <cell r="B5739" t="str">
            <v>DELEGADA JUECES P/CUOS M/PALES</v>
          </cell>
          <cell r="C5739">
            <v>910</v>
          </cell>
          <cell r="D5739" t="str">
            <v>FUNZA</v>
          </cell>
          <cell r="E5739">
            <v>254306075001</v>
          </cell>
          <cell r="F5739" t="str">
            <v>FISCALIA</v>
          </cell>
        </row>
        <row r="5740">
          <cell r="A5740">
            <v>254309192003</v>
          </cell>
          <cell r="B5740" t="str">
            <v>COM COM AEREO MANTENIMIENTO-CA</v>
          </cell>
          <cell r="C5740">
            <v>910</v>
          </cell>
          <cell r="D5740" t="str">
            <v>FUNZA</v>
          </cell>
          <cell r="E5740">
            <v>254309192003</v>
          </cell>
          <cell r="F5740" t="str">
            <v xml:space="preserve">ENTE COACTIVO </v>
          </cell>
        </row>
        <row r="5741">
          <cell r="A5741">
            <v>254309195001</v>
          </cell>
          <cell r="B5741" t="str">
            <v>ALCALDIA MADRID</v>
          </cell>
          <cell r="C5741">
            <v>910</v>
          </cell>
          <cell r="D5741" t="str">
            <v>FUNZA</v>
          </cell>
          <cell r="E5741">
            <v>254309195001</v>
          </cell>
          <cell r="F5741" t="str">
            <v>ENTE COACTIVO</v>
          </cell>
        </row>
        <row r="5742">
          <cell r="A5742">
            <v>254362042001</v>
          </cell>
          <cell r="B5742" t="str">
            <v>001 PROMISCUO MUNICIPAL MANTA</v>
          </cell>
          <cell r="C5742">
            <v>3147</v>
          </cell>
          <cell r="D5742" t="str">
            <v>MANTA</v>
          </cell>
          <cell r="E5742">
            <v>254364089001</v>
          </cell>
          <cell r="F5742" t="str">
            <v>JUZGADO</v>
          </cell>
        </row>
        <row r="5743">
          <cell r="A5743">
            <v>254369195001</v>
          </cell>
          <cell r="B5743" t="str">
            <v>ALCALDIA MANTA</v>
          </cell>
          <cell r="C5743">
            <v>3147</v>
          </cell>
          <cell r="D5743" t="str">
            <v>MANTA</v>
          </cell>
          <cell r="E5743">
            <v>254369195001</v>
          </cell>
          <cell r="F5743" t="str">
            <v>ENTE COACTIVO</v>
          </cell>
        </row>
        <row r="5744">
          <cell r="A5744">
            <v>254369199001</v>
          </cell>
          <cell r="B5744" t="str">
            <v>DEPOSITOS MANUALES SIN JUZGADO</v>
          </cell>
          <cell r="C5744">
            <v>3147</v>
          </cell>
          <cell r="D5744" t="str">
            <v>MANTA</v>
          </cell>
          <cell r="E5744">
            <v>254369199001</v>
          </cell>
          <cell r="F5744" t="str">
            <v>ENTE COACTIVO</v>
          </cell>
        </row>
        <row r="5745">
          <cell r="A5745">
            <v>254382042001</v>
          </cell>
          <cell r="B5745" t="str">
            <v>001 PROMISCUO MUNICIPAL MEDINA</v>
          </cell>
          <cell r="C5745">
            <v>3148</v>
          </cell>
          <cell r="D5745" t="str">
            <v>MEDINA</v>
          </cell>
          <cell r="E5745">
            <v>254384089001</v>
          </cell>
          <cell r="F5745" t="str">
            <v>JUZGADO</v>
          </cell>
        </row>
        <row r="5746">
          <cell r="A5746">
            <v>254385075001</v>
          </cell>
          <cell r="B5746" t="str">
            <v>UNIDAD LOCAL FISCALIAS MEDINA</v>
          </cell>
          <cell r="C5746">
            <v>3148</v>
          </cell>
          <cell r="D5746" t="str">
            <v>MEDINA</v>
          </cell>
          <cell r="E5746">
            <v>254385075001</v>
          </cell>
          <cell r="F5746" t="str">
            <v>FISCALIA</v>
          </cell>
        </row>
        <row r="5747">
          <cell r="A5747">
            <v>254389195001</v>
          </cell>
          <cell r="B5747" t="str">
            <v>ALCALDIA MEDINA</v>
          </cell>
          <cell r="C5747">
            <v>3148</v>
          </cell>
          <cell r="D5747" t="str">
            <v>MEDINA</v>
          </cell>
          <cell r="E5747">
            <v>254389195001</v>
          </cell>
          <cell r="F5747" t="str">
            <v>ENTE COACTIVO</v>
          </cell>
        </row>
        <row r="5748">
          <cell r="A5748">
            <v>254389199001</v>
          </cell>
          <cell r="B5748" t="str">
            <v>DEPOSITOS MANUALES SIN JUZGADO</v>
          </cell>
          <cell r="C5748">
            <v>3148</v>
          </cell>
          <cell r="D5748" t="str">
            <v>MEDINA</v>
          </cell>
          <cell r="E5748">
            <v>254389199001</v>
          </cell>
          <cell r="F5748" t="str">
            <v>ENTE COACTIVO</v>
          </cell>
        </row>
        <row r="5749">
          <cell r="A5749">
            <v>254732040001</v>
          </cell>
          <cell r="B5749" t="str">
            <v>JUZG.PENAL MUNICIPAL MOSQUERA</v>
          </cell>
          <cell r="C5749">
            <v>910</v>
          </cell>
          <cell r="D5749" t="str">
            <v>FUNZA</v>
          </cell>
          <cell r="E5749">
            <v>254734004001</v>
          </cell>
          <cell r="F5749" t="str">
            <v>JUZGADO</v>
          </cell>
        </row>
        <row r="5750">
          <cell r="A5750">
            <v>254732041001</v>
          </cell>
          <cell r="B5750" t="str">
            <v>JUZG.CIVIL MUNICIPAL MOSQUERA</v>
          </cell>
          <cell r="C5750">
            <v>910</v>
          </cell>
          <cell r="D5750" t="str">
            <v>FUNZA</v>
          </cell>
          <cell r="E5750">
            <v>254734003001</v>
          </cell>
          <cell r="F5750" t="str">
            <v>JUZGADO</v>
          </cell>
        </row>
        <row r="5751">
          <cell r="A5751">
            <v>254732042001</v>
          </cell>
          <cell r="B5751" t="str">
            <v>001 PROMISCUO MUNICIPAL MOSQUE</v>
          </cell>
          <cell r="C5751">
            <v>910</v>
          </cell>
          <cell r="D5751" t="str">
            <v>FUNZA</v>
          </cell>
          <cell r="E5751">
            <v>254734089001</v>
          </cell>
          <cell r="F5751" t="str">
            <v>JUZGADO</v>
          </cell>
        </row>
        <row r="5752">
          <cell r="A5752">
            <v>254732042002</v>
          </cell>
          <cell r="B5752" t="str">
            <v>002 PROMISCUO MUNICIPAL MOSQUE</v>
          </cell>
          <cell r="C5752">
            <v>910</v>
          </cell>
          <cell r="D5752" t="str">
            <v>FUNZA</v>
          </cell>
          <cell r="E5752">
            <v>254734089002</v>
          </cell>
          <cell r="F5752" t="str">
            <v>JUZGADO</v>
          </cell>
        </row>
        <row r="5753">
          <cell r="A5753">
            <v>254735075001</v>
          </cell>
          <cell r="B5753" t="str">
            <v>001 LOC UNICA MOSQUERA</v>
          </cell>
          <cell r="C5753">
            <v>910</v>
          </cell>
          <cell r="D5753" t="str">
            <v>FUNZA</v>
          </cell>
          <cell r="E5753">
            <v>254736075001</v>
          </cell>
          <cell r="F5753" t="str">
            <v>FISCALIA</v>
          </cell>
        </row>
        <row r="5754">
          <cell r="A5754">
            <v>254739195001</v>
          </cell>
          <cell r="B5754" t="str">
            <v>ALCALDIA MOSQUERA</v>
          </cell>
          <cell r="C5754">
            <v>910</v>
          </cell>
          <cell r="D5754" t="str">
            <v>FUNZA</v>
          </cell>
          <cell r="E5754">
            <v>254739195001</v>
          </cell>
          <cell r="F5754" t="str">
            <v>ENTE COACTIVO</v>
          </cell>
        </row>
        <row r="5755">
          <cell r="A5755">
            <v>254832042001</v>
          </cell>
          <cell r="B5755" t="str">
            <v>001 PROMISCUO MUNICIPAL NARIÂ¥</v>
          </cell>
          <cell r="C5755">
            <v>6635</v>
          </cell>
          <cell r="D5755" t="str">
            <v>ESPINAL</v>
          </cell>
          <cell r="E5755">
            <v>254834089001</v>
          </cell>
          <cell r="F5755" t="str">
            <v>JUZGADO</v>
          </cell>
        </row>
        <row r="5756">
          <cell r="A5756">
            <v>254832042002</v>
          </cell>
          <cell r="B5756" t="str">
            <v>JDO PROMISCUO MPAL NARIÃ‘O CMA</v>
          </cell>
          <cell r="C5756">
            <v>6635</v>
          </cell>
          <cell r="D5756" t="str">
            <v>ESPINAL</v>
          </cell>
          <cell r="E5756">
            <v>254834089001</v>
          </cell>
          <cell r="F5756" t="str">
            <v>JUZGADO</v>
          </cell>
        </row>
        <row r="5757">
          <cell r="A5757">
            <v>254835075001</v>
          </cell>
          <cell r="B5757" t="str">
            <v>001 LOC UNICA NARIÂ¥O</v>
          </cell>
          <cell r="C5757">
            <v>6635</v>
          </cell>
          <cell r="D5757" t="str">
            <v>ESPINAL</v>
          </cell>
          <cell r="E5757">
            <v>254836075001</v>
          </cell>
          <cell r="F5757" t="str">
            <v>FISCALIA</v>
          </cell>
        </row>
        <row r="5758">
          <cell r="A5758">
            <v>254839195001</v>
          </cell>
          <cell r="B5758" t="str">
            <v>ALCALDIA NARIÂ¥O</v>
          </cell>
          <cell r="C5758">
            <v>6635</v>
          </cell>
          <cell r="D5758" t="str">
            <v>ESPINAL</v>
          </cell>
          <cell r="E5758">
            <v>254839195001</v>
          </cell>
          <cell r="F5758" t="str">
            <v>ENTE COACTIVO</v>
          </cell>
        </row>
        <row r="5759">
          <cell r="A5759">
            <v>254862042001</v>
          </cell>
          <cell r="B5759" t="str">
            <v>001 PROMISCUO MUNICIPAL NEMOCO</v>
          </cell>
          <cell r="C5759">
            <v>970</v>
          </cell>
          <cell r="D5759" t="str">
            <v>ZIPAQUIRA</v>
          </cell>
          <cell r="E5759">
            <v>254864089001</v>
          </cell>
          <cell r="F5759" t="str">
            <v>JUZGADO</v>
          </cell>
        </row>
        <row r="5760">
          <cell r="A5760">
            <v>254869195001</v>
          </cell>
          <cell r="B5760" t="str">
            <v>ALCALDIA NEMOCON</v>
          </cell>
          <cell r="C5760">
            <v>970</v>
          </cell>
          <cell r="D5760" t="str">
            <v>ZIPAQUIRA</v>
          </cell>
          <cell r="E5760">
            <v>254869195001</v>
          </cell>
          <cell r="F5760" t="str">
            <v>ENTE COACTIVO</v>
          </cell>
        </row>
        <row r="5761">
          <cell r="A5761">
            <v>254882042001</v>
          </cell>
          <cell r="B5761" t="str">
            <v>001 PROMISCUO MUNICIPAL NILO</v>
          </cell>
          <cell r="C5761">
            <v>6635</v>
          </cell>
          <cell r="D5761" t="str">
            <v>ESPINAL</v>
          </cell>
          <cell r="E5761">
            <v>254884089001</v>
          </cell>
          <cell r="F5761" t="str">
            <v>JUZGADO</v>
          </cell>
        </row>
        <row r="5762">
          <cell r="A5762">
            <v>254882049105</v>
          </cell>
          <cell r="B5762" t="str">
            <v>INSTRUCCION PENAL MIL - TOLEMA</v>
          </cell>
          <cell r="C5762">
            <v>6635</v>
          </cell>
          <cell r="D5762" t="str">
            <v>ESPINAL</v>
          </cell>
          <cell r="E5762">
            <v>254882049105</v>
          </cell>
          <cell r="F5762" t="str">
            <v>ENTE COACTIVO/PENAL MILITAR</v>
          </cell>
        </row>
        <row r="5763">
          <cell r="A5763">
            <v>254889195001</v>
          </cell>
          <cell r="B5763" t="str">
            <v>ALCALDIA NILO</v>
          </cell>
          <cell r="C5763">
            <v>6635</v>
          </cell>
          <cell r="D5763" t="str">
            <v>ESPINAL</v>
          </cell>
          <cell r="E5763">
            <v>254889195001</v>
          </cell>
          <cell r="F5763" t="str">
            <v>ENTE COACTIVO</v>
          </cell>
        </row>
        <row r="5764">
          <cell r="A5764">
            <v>254892042001</v>
          </cell>
          <cell r="B5764" t="str">
            <v>001 PROMISCUO MUNICIPAL NIMAIM</v>
          </cell>
          <cell r="C5764">
            <v>3149</v>
          </cell>
          <cell r="D5764" t="str">
            <v>NOCAIMA</v>
          </cell>
          <cell r="E5764">
            <v>254894089001</v>
          </cell>
          <cell r="F5764" t="str">
            <v>JUZGADO</v>
          </cell>
        </row>
        <row r="5765">
          <cell r="A5765">
            <v>254892042101</v>
          </cell>
          <cell r="B5765" t="str">
            <v>PROMISCUO  MUNICIPAL  DE NIMAI</v>
          </cell>
          <cell r="C5765">
            <v>3149</v>
          </cell>
          <cell r="D5765" t="str">
            <v>NOCAIMA</v>
          </cell>
          <cell r="E5765">
            <v>254894089001</v>
          </cell>
          <cell r="F5765" t="str">
            <v>JUZGADO</v>
          </cell>
        </row>
        <row r="5766">
          <cell r="A5766">
            <v>254899195001</v>
          </cell>
          <cell r="B5766" t="str">
            <v>ALCALDIA NIMAIMA</v>
          </cell>
          <cell r="C5766">
            <v>3149</v>
          </cell>
          <cell r="D5766" t="str">
            <v>NOCAIMA</v>
          </cell>
          <cell r="E5766">
            <v>254899195001</v>
          </cell>
          <cell r="F5766" t="str">
            <v>ENTE COACTIVO</v>
          </cell>
        </row>
        <row r="5767">
          <cell r="A5767">
            <v>254899199001</v>
          </cell>
          <cell r="B5767" t="str">
            <v>DEPOSITOS MANUALES SIN JUZGADO</v>
          </cell>
          <cell r="C5767">
            <v>3149</v>
          </cell>
          <cell r="D5767" t="str">
            <v>NOCAIMA</v>
          </cell>
          <cell r="E5767">
            <v>254899199001</v>
          </cell>
          <cell r="F5767" t="str">
            <v>ENTE COACTIVO</v>
          </cell>
        </row>
        <row r="5768">
          <cell r="A5768">
            <v>254912042001</v>
          </cell>
          <cell r="B5768" t="str">
            <v>JUZ PROMISCUO MUNICIPAL NOCAIM</v>
          </cell>
          <cell r="C5768">
            <v>3149</v>
          </cell>
          <cell r="D5768" t="str">
            <v>NOCAIMA</v>
          </cell>
          <cell r="E5768">
            <v>254914089001</v>
          </cell>
          <cell r="F5768" t="str">
            <v>JUZGADO</v>
          </cell>
        </row>
        <row r="5769">
          <cell r="A5769">
            <v>254962042001</v>
          </cell>
          <cell r="B5769" t="str">
            <v>001 PROMISCUO MUNICIPAL NOCAIM</v>
          </cell>
          <cell r="C5769">
            <v>3149</v>
          </cell>
          <cell r="D5769" t="str">
            <v>NOCAIMA</v>
          </cell>
          <cell r="E5769">
            <v>254964089001</v>
          </cell>
          <cell r="F5769" t="str">
            <v>JUZGADO</v>
          </cell>
        </row>
        <row r="5770">
          <cell r="A5770">
            <v>254969195001</v>
          </cell>
          <cell r="B5770" t="str">
            <v>ALCALDIA NOCAIMA</v>
          </cell>
          <cell r="C5770">
            <v>3149</v>
          </cell>
          <cell r="D5770" t="str">
            <v>NOCAIMA</v>
          </cell>
          <cell r="E5770">
            <v>254969195001</v>
          </cell>
          <cell r="F5770" t="str">
            <v>ENTE COACTIVO</v>
          </cell>
        </row>
        <row r="5771">
          <cell r="A5771">
            <v>254969195002</v>
          </cell>
          <cell r="B5771" t="str">
            <v>MUNICIPIO DE NOCAIMA COBRO COA</v>
          </cell>
          <cell r="C5771">
            <v>3149</v>
          </cell>
          <cell r="D5771" t="str">
            <v>NOCAIMA</v>
          </cell>
          <cell r="E5771">
            <v>254969195002</v>
          </cell>
          <cell r="F5771" t="str">
            <v>ENTE COACTIVO</v>
          </cell>
        </row>
        <row r="5772">
          <cell r="A5772">
            <v>254969195010</v>
          </cell>
          <cell r="B5772" t="str">
            <v>INSPECCION DE POLICIA NOCAIMA</v>
          </cell>
          <cell r="C5772">
            <v>3149</v>
          </cell>
          <cell r="D5772" t="str">
            <v>NOCAIMA</v>
          </cell>
          <cell r="E5772">
            <v>254969195010</v>
          </cell>
          <cell r="F5772" t="str">
            <v>ENTE COACTIVO</v>
          </cell>
        </row>
        <row r="5773">
          <cell r="A5773">
            <v>254969199001</v>
          </cell>
          <cell r="B5773" t="str">
            <v>DEPOSITOS MANUALES SIN JUZGADO</v>
          </cell>
          <cell r="C5773">
            <v>3149</v>
          </cell>
          <cell r="D5773" t="str">
            <v>NOCAIMA</v>
          </cell>
          <cell r="E5773">
            <v>254969199001</v>
          </cell>
          <cell r="F5773" t="str">
            <v>ENTE COACTIVO</v>
          </cell>
        </row>
        <row r="5774">
          <cell r="A5774">
            <v>255062042001</v>
          </cell>
          <cell r="B5774" t="str">
            <v>001 PROMISCUO MUNICIPAL VENECI</v>
          </cell>
          <cell r="C5774">
            <v>3150</v>
          </cell>
          <cell r="D5774" t="str">
            <v>VENECIA</v>
          </cell>
          <cell r="E5774">
            <v>255064089001</v>
          </cell>
          <cell r="F5774" t="str">
            <v>JUZGADO</v>
          </cell>
        </row>
        <row r="5775">
          <cell r="A5775">
            <v>255069195001</v>
          </cell>
          <cell r="B5775" t="str">
            <v>ALCALDIA VENECIA -OSPINA PEREZ</v>
          </cell>
          <cell r="C5775">
            <v>3150</v>
          </cell>
          <cell r="D5775" t="str">
            <v>VENECIA</v>
          </cell>
          <cell r="E5775">
            <v>255069195001</v>
          </cell>
          <cell r="F5775" t="str">
            <v>ENTE COACTIVO</v>
          </cell>
        </row>
        <row r="5776">
          <cell r="A5776">
            <v>255069199001</v>
          </cell>
          <cell r="B5776" t="str">
            <v>DEPOSITOS MANUALES SIN JUZGADO</v>
          </cell>
          <cell r="C5776">
            <v>3150</v>
          </cell>
          <cell r="D5776" t="str">
            <v>VENECIA</v>
          </cell>
          <cell r="E5776">
            <v>255069199001</v>
          </cell>
          <cell r="F5776" t="str">
            <v>ENTE COACTIVO</v>
          </cell>
        </row>
        <row r="5777">
          <cell r="A5777">
            <v>255132030001</v>
          </cell>
          <cell r="B5777" t="str">
            <v>001 PENAL CIRCUITO PACHO</v>
          </cell>
          <cell r="C5777">
            <v>3195</v>
          </cell>
          <cell r="D5777" t="str">
            <v>PACHO</v>
          </cell>
          <cell r="E5777">
            <v>255133104001</v>
          </cell>
          <cell r="F5777" t="str">
            <v>JUZGADO</v>
          </cell>
        </row>
        <row r="5778">
          <cell r="A5778">
            <v>255132031001</v>
          </cell>
          <cell r="B5778" t="str">
            <v>001 CIVIL CIRCUITO PACHO</v>
          </cell>
          <cell r="C5778">
            <v>3195</v>
          </cell>
          <cell r="D5778" t="str">
            <v>PACHO</v>
          </cell>
          <cell r="E5778">
            <v>255133103001</v>
          </cell>
          <cell r="F5778" t="str">
            <v>JUZGADO</v>
          </cell>
        </row>
        <row r="5779">
          <cell r="A5779">
            <v>255132034001</v>
          </cell>
          <cell r="B5779" t="str">
            <v>001 PROMISCUO FAMILIA PACHO</v>
          </cell>
          <cell r="C5779">
            <v>3195</v>
          </cell>
          <cell r="D5779" t="str">
            <v>PACHO</v>
          </cell>
          <cell r="E5779">
            <v>255133184001</v>
          </cell>
          <cell r="F5779" t="str">
            <v>JUZGADO</v>
          </cell>
        </row>
        <row r="5780">
          <cell r="A5780">
            <v>255132040001</v>
          </cell>
          <cell r="B5780" t="str">
            <v>001 PENAL MUNICIPAL PACHO</v>
          </cell>
          <cell r="C5780">
            <v>3195</v>
          </cell>
          <cell r="D5780" t="str">
            <v>PACHO</v>
          </cell>
          <cell r="E5780">
            <v>255134004001</v>
          </cell>
          <cell r="F5780" t="str">
            <v>JUZGADO</v>
          </cell>
        </row>
        <row r="5781">
          <cell r="A5781">
            <v>255132041001</v>
          </cell>
          <cell r="B5781" t="str">
            <v>001 CIVIL MUNICIPAL PACHO</v>
          </cell>
          <cell r="C5781">
            <v>3195</v>
          </cell>
          <cell r="D5781" t="str">
            <v>PACHO</v>
          </cell>
          <cell r="E5781">
            <v>255134003001</v>
          </cell>
          <cell r="F5781" t="str">
            <v>JUZGADO</v>
          </cell>
        </row>
        <row r="5782">
          <cell r="A5782">
            <v>255132042001</v>
          </cell>
          <cell r="B5782" t="str">
            <v>001 PROMISCUO MUNICIPAL PACHO</v>
          </cell>
          <cell r="C5782">
            <v>3195</v>
          </cell>
          <cell r="D5782" t="str">
            <v>PACHO</v>
          </cell>
          <cell r="E5782">
            <v>255134089001</v>
          </cell>
          <cell r="F5782" t="str">
            <v>JUZGADO</v>
          </cell>
        </row>
        <row r="5783">
          <cell r="A5783">
            <v>255132042002</v>
          </cell>
          <cell r="B5783" t="str">
            <v>002 PROMISCUO MUNICIPAL PACHO</v>
          </cell>
          <cell r="C5783">
            <v>3195</v>
          </cell>
          <cell r="D5783" t="str">
            <v>PACHO</v>
          </cell>
          <cell r="E5783">
            <v>255134089002</v>
          </cell>
          <cell r="F5783" t="str">
            <v>JUZGADO</v>
          </cell>
        </row>
        <row r="5784">
          <cell r="A5784">
            <v>255132044001</v>
          </cell>
          <cell r="B5784" t="str">
            <v>001 JUZGADO PROMISCUO CIRCUITO</v>
          </cell>
          <cell r="C5784">
            <v>3195</v>
          </cell>
          <cell r="D5784" t="str">
            <v>PACHO</v>
          </cell>
          <cell r="E5784">
            <v>255133189001</v>
          </cell>
          <cell r="F5784" t="str">
            <v>JUZGADO</v>
          </cell>
        </row>
        <row r="5785">
          <cell r="A5785">
            <v>255135068001</v>
          </cell>
          <cell r="B5785" t="str">
            <v>001 SEC UNICA PACHO</v>
          </cell>
          <cell r="C5785">
            <v>3195</v>
          </cell>
          <cell r="D5785" t="str">
            <v>PACHO</v>
          </cell>
          <cell r="E5785">
            <v>255136068001</v>
          </cell>
          <cell r="F5785" t="str">
            <v>FISCALIA</v>
          </cell>
        </row>
        <row r="5786">
          <cell r="A5786">
            <v>255135075001</v>
          </cell>
          <cell r="B5786" t="str">
            <v>001 LOC UNICA PACHO</v>
          </cell>
          <cell r="C5786">
            <v>3195</v>
          </cell>
          <cell r="D5786" t="str">
            <v>PACHO</v>
          </cell>
          <cell r="E5786">
            <v>255136075001</v>
          </cell>
          <cell r="F5786" t="str">
            <v>FISCALIA</v>
          </cell>
        </row>
        <row r="5787">
          <cell r="A5787">
            <v>255139195001</v>
          </cell>
          <cell r="B5787" t="str">
            <v>ALCALDIA PACHO</v>
          </cell>
          <cell r="C5787">
            <v>3195</v>
          </cell>
          <cell r="D5787" t="str">
            <v>PACHO</v>
          </cell>
          <cell r="E5787">
            <v>255139195001</v>
          </cell>
          <cell r="F5787" t="str">
            <v>ENTE COACTIVO</v>
          </cell>
        </row>
        <row r="5788">
          <cell r="A5788">
            <v>255182042001</v>
          </cell>
          <cell r="B5788" t="str">
            <v>001 PROMISCUO MUNICIPAL PAIME</v>
          </cell>
          <cell r="C5788">
            <v>3152</v>
          </cell>
          <cell r="D5788" t="str">
            <v>PAIME</v>
          </cell>
          <cell r="E5788">
            <v>255184089001</v>
          </cell>
          <cell r="F5788" t="str">
            <v>JUZGADO</v>
          </cell>
        </row>
        <row r="5789">
          <cell r="A5789">
            <v>255182042002</v>
          </cell>
          <cell r="B5789" t="str">
            <v>JUZGADO PROMISCUO M/PAL PAIME</v>
          </cell>
          <cell r="C5789">
            <v>3152</v>
          </cell>
          <cell r="D5789" t="str">
            <v>PAIME</v>
          </cell>
          <cell r="E5789">
            <v>255184089002</v>
          </cell>
          <cell r="F5789" t="str">
            <v>JUZGADO</v>
          </cell>
        </row>
        <row r="5790">
          <cell r="A5790">
            <v>255189195001</v>
          </cell>
          <cell r="B5790" t="str">
            <v>ALCALDIA PAIME</v>
          </cell>
          <cell r="C5790">
            <v>3152</v>
          </cell>
          <cell r="D5790" t="str">
            <v>PAIME</v>
          </cell>
          <cell r="E5790">
            <v>255189195001</v>
          </cell>
          <cell r="F5790" t="str">
            <v>ENTE COACTIVO</v>
          </cell>
        </row>
        <row r="5791">
          <cell r="A5791">
            <v>255189199001</v>
          </cell>
          <cell r="B5791" t="str">
            <v>DEPOSITOS MANUALES SIN JUZGADO</v>
          </cell>
          <cell r="C5791">
            <v>3152</v>
          </cell>
          <cell r="D5791" t="str">
            <v>PAIME</v>
          </cell>
          <cell r="E5791">
            <v>255189199001</v>
          </cell>
          <cell r="F5791" t="str">
            <v>ENTE COACTIVO</v>
          </cell>
        </row>
        <row r="5792">
          <cell r="A5792">
            <v>255242042001</v>
          </cell>
          <cell r="B5792" t="str">
            <v>001 PROMISCUO MUNICIPAL PANDI</v>
          </cell>
          <cell r="C5792">
            <v>3162</v>
          </cell>
          <cell r="D5792" t="str">
            <v>PANDI</v>
          </cell>
          <cell r="E5792">
            <v>255244089001</v>
          </cell>
          <cell r="F5792" t="str">
            <v>JUZGADO</v>
          </cell>
        </row>
        <row r="5793">
          <cell r="A5793">
            <v>255245075001</v>
          </cell>
          <cell r="B5793" t="str">
            <v>001 LOC UNICA PANDI</v>
          </cell>
          <cell r="C5793">
            <v>3162</v>
          </cell>
          <cell r="D5793" t="str">
            <v>PANDI</v>
          </cell>
          <cell r="E5793">
            <v>255246075001</v>
          </cell>
          <cell r="F5793" t="str">
            <v>FISCALIA</v>
          </cell>
        </row>
        <row r="5794">
          <cell r="A5794">
            <v>255249195001</v>
          </cell>
          <cell r="B5794" t="str">
            <v>ALCALDIA PANDI</v>
          </cell>
          <cell r="C5794">
            <v>3162</v>
          </cell>
          <cell r="D5794" t="str">
            <v>PANDI</v>
          </cell>
          <cell r="E5794">
            <v>255249195001</v>
          </cell>
          <cell r="F5794" t="str">
            <v>ENTE COACTIVO</v>
          </cell>
        </row>
        <row r="5795">
          <cell r="A5795">
            <v>255249199001</v>
          </cell>
          <cell r="B5795" t="str">
            <v>DEPOSITOS MANUALES SIN JUZGADO</v>
          </cell>
          <cell r="C5795">
            <v>3162</v>
          </cell>
          <cell r="D5795" t="str">
            <v>PANDI</v>
          </cell>
          <cell r="E5795">
            <v>255249199001</v>
          </cell>
          <cell r="F5795" t="str">
            <v>ENTE COACTIVO</v>
          </cell>
        </row>
        <row r="5796">
          <cell r="A5796">
            <v>255302042001</v>
          </cell>
          <cell r="B5796" t="str">
            <v>001 PROMISCUO MUNICIPAL PARATE</v>
          </cell>
          <cell r="C5796">
            <v>8635</v>
          </cell>
          <cell r="D5796" t="str">
            <v>PARATEBUENO</v>
          </cell>
          <cell r="E5796">
            <v>255304089001</v>
          </cell>
          <cell r="F5796" t="str">
            <v>JUZGADO</v>
          </cell>
        </row>
        <row r="5797">
          <cell r="A5797">
            <v>255309195001</v>
          </cell>
          <cell r="B5797" t="str">
            <v>ALCALDIA PARATEBUENO</v>
          </cell>
          <cell r="C5797">
            <v>8635</v>
          </cell>
          <cell r="D5797" t="str">
            <v>PARATEBUENO</v>
          </cell>
          <cell r="E5797">
            <v>255309195001</v>
          </cell>
          <cell r="F5797" t="str">
            <v>ENTE COACTIVO</v>
          </cell>
        </row>
        <row r="5798">
          <cell r="A5798">
            <v>255309195002</v>
          </cell>
          <cell r="B5798" t="str">
            <v>MUNICI PARATEBU COBRO COACTIVO</v>
          </cell>
          <cell r="C5798">
            <v>8635</v>
          </cell>
          <cell r="D5798" t="str">
            <v>PARATEBUENO</v>
          </cell>
          <cell r="E5798">
            <v>255309195002</v>
          </cell>
          <cell r="F5798" t="str">
            <v>ENTE COACTIVO</v>
          </cell>
        </row>
        <row r="5799">
          <cell r="A5799">
            <v>255309199001</v>
          </cell>
          <cell r="B5799" t="str">
            <v>DEPOSITOS MANUALES SIN JUZGADO</v>
          </cell>
          <cell r="C5799">
            <v>8635</v>
          </cell>
          <cell r="D5799" t="str">
            <v>PARATEBUENO</v>
          </cell>
          <cell r="E5799">
            <v>255309199001</v>
          </cell>
          <cell r="F5799" t="str">
            <v>ENTE COACTIVO</v>
          </cell>
        </row>
        <row r="5800">
          <cell r="A5800">
            <v>255352042001</v>
          </cell>
          <cell r="B5800" t="str">
            <v>001 PROMISCUO MUNICIPAL PASCA</v>
          </cell>
          <cell r="C5800">
            <v>3153</v>
          </cell>
          <cell r="D5800" t="str">
            <v>PASCA</v>
          </cell>
          <cell r="E5800">
            <v>255354089001</v>
          </cell>
          <cell r="F5800" t="str">
            <v>JUZGADO</v>
          </cell>
        </row>
        <row r="5801">
          <cell r="A5801">
            <v>255359195001</v>
          </cell>
          <cell r="B5801" t="str">
            <v>ALCALDIA PASCA</v>
          </cell>
          <cell r="C5801">
            <v>3153</v>
          </cell>
          <cell r="D5801" t="str">
            <v>PASCA</v>
          </cell>
          <cell r="E5801">
            <v>255359195001</v>
          </cell>
          <cell r="F5801" t="str">
            <v>ENTE COACTIVO</v>
          </cell>
        </row>
        <row r="5802">
          <cell r="A5802">
            <v>255359199001</v>
          </cell>
          <cell r="B5802" t="str">
            <v>DEPOSITOS MANUALES SIN JUZGADO</v>
          </cell>
          <cell r="C5802">
            <v>3153</v>
          </cell>
          <cell r="D5802" t="str">
            <v>PASCA</v>
          </cell>
          <cell r="E5802">
            <v>255359199001</v>
          </cell>
          <cell r="F5802" t="str">
            <v>ENTE COACTIVO</v>
          </cell>
        </row>
        <row r="5803">
          <cell r="A5803">
            <v>255722042001</v>
          </cell>
          <cell r="B5803" t="str">
            <v>001 PROMISCUO MUNICIPAL PUERTO</v>
          </cell>
          <cell r="C5803">
            <v>3164</v>
          </cell>
          <cell r="D5803" t="str">
            <v>PUERTO SALGAR</v>
          </cell>
          <cell r="E5803">
            <v>255724089001</v>
          </cell>
          <cell r="F5803" t="str">
            <v>JUZGADO</v>
          </cell>
        </row>
        <row r="5804">
          <cell r="A5804">
            <v>255722042101</v>
          </cell>
          <cell r="B5804" t="str">
            <v>JUZGADO PROMISCUO MPAL PTO SAL</v>
          </cell>
          <cell r="C5804">
            <v>3164</v>
          </cell>
          <cell r="D5804" t="str">
            <v>PUERTO SALGAR</v>
          </cell>
          <cell r="E5804">
            <v>255724089001</v>
          </cell>
          <cell r="F5804" t="str">
            <v>JUZGADO</v>
          </cell>
        </row>
        <row r="5805">
          <cell r="A5805">
            <v>255722049123</v>
          </cell>
          <cell r="B5805" t="str">
            <v>123 JUZ. INSTRUC. PENAL MIL -</v>
          </cell>
          <cell r="C5805">
            <v>3164</v>
          </cell>
          <cell r="D5805" t="str">
            <v>PUERTO SALGAR</v>
          </cell>
          <cell r="E5805">
            <v>255722049123</v>
          </cell>
          <cell r="F5805" t="str">
            <v>ENTE COACTIVO/PENAL MILITAR</v>
          </cell>
        </row>
        <row r="5806">
          <cell r="A5806">
            <v>255725049122</v>
          </cell>
          <cell r="B5806" t="str">
            <v>122 FISCAL ANTE COMANDO AEREO</v>
          </cell>
          <cell r="C5806">
            <v>3164</v>
          </cell>
          <cell r="D5806" t="str">
            <v>PUERTO SALGAR</v>
          </cell>
          <cell r="E5806">
            <v>255726049122</v>
          </cell>
          <cell r="F5806" t="str">
            <v>ENTE COACTIVO/PENAL MILITAR</v>
          </cell>
        </row>
        <row r="5807">
          <cell r="A5807">
            <v>255725075001</v>
          </cell>
          <cell r="B5807" t="str">
            <v>001 LOCAL UNICA PUERTO SALGAR</v>
          </cell>
          <cell r="C5807">
            <v>3164</v>
          </cell>
          <cell r="D5807" t="str">
            <v>PUERTO SALGAR</v>
          </cell>
          <cell r="E5807">
            <v>255726075001</v>
          </cell>
          <cell r="F5807" t="str">
            <v>FISCALIA</v>
          </cell>
        </row>
        <row r="5808">
          <cell r="A5808">
            <v>255729192001</v>
          </cell>
          <cell r="B5808" t="str">
            <v>INST.122 COMANDO AEREO PTO SAL</v>
          </cell>
          <cell r="C5808">
            <v>3164</v>
          </cell>
          <cell r="D5808" t="str">
            <v>PUERTO SALGAR</v>
          </cell>
          <cell r="E5808">
            <v>255729192001</v>
          </cell>
          <cell r="F5808" t="str">
            <v>ENTE COACTIVO/PENAL MILITAR</v>
          </cell>
        </row>
        <row r="5809">
          <cell r="A5809">
            <v>255729195001</v>
          </cell>
          <cell r="B5809" t="str">
            <v>ALCALDIA PUERTO SALGAR</v>
          </cell>
          <cell r="C5809">
            <v>3164</v>
          </cell>
          <cell r="D5809" t="str">
            <v>PUERTO SALGAR</v>
          </cell>
          <cell r="E5809">
            <v>255729195001</v>
          </cell>
          <cell r="F5809" t="str">
            <v>ENTE COACTIVO</v>
          </cell>
        </row>
        <row r="5810">
          <cell r="A5810">
            <v>255729195002</v>
          </cell>
          <cell r="B5810" t="str">
            <v>MUNICIPIO DE PUERTO SALGAR</v>
          </cell>
          <cell r="C5810">
            <v>3164</v>
          </cell>
          <cell r="D5810" t="str">
            <v>PUERTO SALGAR</v>
          </cell>
          <cell r="E5810">
            <v>255729195002</v>
          </cell>
          <cell r="F5810" t="str">
            <v>ENTE COACTIVO</v>
          </cell>
        </row>
        <row r="5811">
          <cell r="A5811">
            <v>255802042001</v>
          </cell>
          <cell r="B5811" t="str">
            <v>001 PROMISCUO MUNICIPAL PULI</v>
          </cell>
          <cell r="C5811">
            <v>3159</v>
          </cell>
          <cell r="D5811" t="str">
            <v>SAN JUAN DE RIOSECO</v>
          </cell>
          <cell r="E5811">
            <v>255804089001</v>
          </cell>
          <cell r="F5811" t="str">
            <v>JUZGADO</v>
          </cell>
        </row>
        <row r="5812">
          <cell r="A5812">
            <v>255809195001</v>
          </cell>
          <cell r="B5812" t="str">
            <v>ALCALDIA PULI</v>
          </cell>
          <cell r="C5812">
            <v>3159</v>
          </cell>
          <cell r="D5812" t="str">
            <v>SAN JUAN DE RIOSECO</v>
          </cell>
          <cell r="E5812">
            <v>255809195001</v>
          </cell>
          <cell r="F5812" t="str">
            <v>ENTE COACTIVO</v>
          </cell>
        </row>
        <row r="5813">
          <cell r="A5813">
            <v>255809199001</v>
          </cell>
          <cell r="B5813" t="str">
            <v>DEPOSITOS MANUALES SIN JUZGADO</v>
          </cell>
          <cell r="C5813">
            <v>3159</v>
          </cell>
          <cell r="D5813" t="str">
            <v>SAN JUAN DE RIOSECO</v>
          </cell>
          <cell r="E5813">
            <v>255809199001</v>
          </cell>
          <cell r="F5813" t="str">
            <v>ENTE COACTIVO</v>
          </cell>
        </row>
        <row r="5814">
          <cell r="A5814">
            <v>255922042001</v>
          </cell>
          <cell r="B5814" t="str">
            <v>001 PROMISCUO MUNICIPAL QUEBRA</v>
          </cell>
          <cell r="C5814">
            <v>3167</v>
          </cell>
          <cell r="D5814" t="str">
            <v>SASAIMA</v>
          </cell>
          <cell r="E5814">
            <v>255924089001</v>
          </cell>
          <cell r="F5814" t="str">
            <v>JUZGADO</v>
          </cell>
        </row>
        <row r="5815">
          <cell r="A5815">
            <v>255929195001</v>
          </cell>
          <cell r="B5815" t="str">
            <v>ALCALDIA QUEBRADANEGRA</v>
          </cell>
          <cell r="C5815">
            <v>3167</v>
          </cell>
          <cell r="D5815" t="str">
            <v>SASAIMA</v>
          </cell>
          <cell r="E5815">
            <v>255929195001</v>
          </cell>
          <cell r="F5815" t="str">
            <v>ENTE COACTIVO</v>
          </cell>
        </row>
        <row r="5816">
          <cell r="A5816">
            <v>255929195002</v>
          </cell>
          <cell r="B5816" t="str">
            <v>MUNICIPIO DE QUEBRADANEGRA</v>
          </cell>
          <cell r="C5816">
            <v>3167</v>
          </cell>
          <cell r="D5816" t="str">
            <v>SASAIMA</v>
          </cell>
          <cell r="E5816">
            <v>255929195002</v>
          </cell>
          <cell r="F5816" t="str">
            <v>ENTE COACTIVO</v>
          </cell>
        </row>
        <row r="5817">
          <cell r="A5817">
            <v>255929199001</v>
          </cell>
          <cell r="B5817" t="str">
            <v>DEPOSITOS MANUALES SIN JUZGADO</v>
          </cell>
          <cell r="C5817">
            <v>3167</v>
          </cell>
          <cell r="D5817" t="str">
            <v>SASAIMA</v>
          </cell>
          <cell r="E5817">
            <v>255929199001</v>
          </cell>
          <cell r="F5817" t="str">
            <v>ENTE COACTIVO</v>
          </cell>
        </row>
        <row r="5818">
          <cell r="A5818">
            <v>255942042001</v>
          </cell>
          <cell r="B5818" t="str">
            <v>001 PROMISCUO MUNICIPAL QUETAM</v>
          </cell>
          <cell r="C5818">
            <v>3154</v>
          </cell>
          <cell r="D5818" t="str">
            <v>QUETAME</v>
          </cell>
          <cell r="E5818">
            <v>255944089001</v>
          </cell>
          <cell r="F5818" t="str">
            <v>JUZGADO</v>
          </cell>
        </row>
        <row r="5819">
          <cell r="A5819">
            <v>255949195001</v>
          </cell>
          <cell r="B5819" t="str">
            <v>ALCALDIA QUETAME</v>
          </cell>
          <cell r="C5819">
            <v>3154</v>
          </cell>
          <cell r="D5819" t="str">
            <v>QUETAME</v>
          </cell>
          <cell r="E5819">
            <v>255949195001</v>
          </cell>
          <cell r="F5819" t="str">
            <v>ENTE COACTIVO</v>
          </cell>
        </row>
        <row r="5820">
          <cell r="A5820">
            <v>255962042001</v>
          </cell>
          <cell r="B5820" t="str">
            <v>001 PROMISCUO MUNICIPAL QUIPIL</v>
          </cell>
          <cell r="C5820">
            <v>3155</v>
          </cell>
          <cell r="D5820" t="str">
            <v>QUIPILE</v>
          </cell>
          <cell r="E5820">
            <v>255964089001</v>
          </cell>
          <cell r="F5820" t="str">
            <v>JUZGADO</v>
          </cell>
        </row>
        <row r="5821">
          <cell r="A5821">
            <v>255969195001</v>
          </cell>
          <cell r="B5821" t="str">
            <v>ALCALDIA QUIPILE</v>
          </cell>
          <cell r="C5821">
            <v>3155</v>
          </cell>
          <cell r="D5821" t="str">
            <v>QUIPILE</v>
          </cell>
          <cell r="E5821">
            <v>255969195001</v>
          </cell>
          <cell r="F5821" t="str">
            <v>ENTE COACTIVO</v>
          </cell>
        </row>
        <row r="5822">
          <cell r="A5822">
            <v>255969199001</v>
          </cell>
          <cell r="B5822" t="str">
            <v>DEPOSITOS MANUALES SIN JUZGADO</v>
          </cell>
          <cell r="C5822">
            <v>3155</v>
          </cell>
          <cell r="D5822" t="str">
            <v>QUIPILE</v>
          </cell>
          <cell r="E5822">
            <v>255969199001</v>
          </cell>
          <cell r="F5822" t="str">
            <v>ENTE COACTIVO</v>
          </cell>
        </row>
        <row r="5823">
          <cell r="A5823">
            <v>255999195001</v>
          </cell>
          <cell r="B5823" t="str">
            <v>MUNICIPIO DE APULO</v>
          </cell>
          <cell r="C5823">
            <v>3109</v>
          </cell>
          <cell r="D5823" t="str">
            <v>APULO</v>
          </cell>
          <cell r="E5823">
            <v>255999195001</v>
          </cell>
          <cell r="F5823" t="str">
            <v>ENTE COACTIVO</v>
          </cell>
        </row>
        <row r="5824">
          <cell r="A5824">
            <v>256122042001</v>
          </cell>
          <cell r="B5824" t="str">
            <v>001 PROMISCUO MUNICIPAL RICAUR</v>
          </cell>
          <cell r="C5824">
            <v>6635</v>
          </cell>
          <cell r="D5824" t="str">
            <v>ESPINAL</v>
          </cell>
          <cell r="E5824">
            <v>256124089001</v>
          </cell>
          <cell r="F5824" t="str">
            <v>JUZGADO</v>
          </cell>
        </row>
        <row r="5825">
          <cell r="A5825">
            <v>256129090001</v>
          </cell>
          <cell r="B5825" t="str">
            <v>ARRENDAMIENTOS RICAURTE</v>
          </cell>
          <cell r="C5825">
            <v>6635</v>
          </cell>
          <cell r="D5825" t="str">
            <v>ESPINAL</v>
          </cell>
          <cell r="E5825">
            <v>256129090001</v>
          </cell>
          <cell r="F5825" t="str">
            <v>ENTE COACTIVO</v>
          </cell>
        </row>
        <row r="5826">
          <cell r="A5826">
            <v>256129195001</v>
          </cell>
          <cell r="B5826" t="str">
            <v>ALCALDIA RICAURTE</v>
          </cell>
          <cell r="C5826">
            <v>6635</v>
          </cell>
          <cell r="D5826" t="str">
            <v>ESPINAL</v>
          </cell>
          <cell r="E5826">
            <v>256129195001</v>
          </cell>
          <cell r="F5826" t="str">
            <v>ENTE COACTIVO</v>
          </cell>
        </row>
        <row r="5827">
          <cell r="A5827">
            <v>256452042001</v>
          </cell>
          <cell r="B5827" t="str">
            <v>001 PROMISCUO MPAL S ANTONIO T</v>
          </cell>
          <cell r="C5827">
            <v>3124</v>
          </cell>
          <cell r="D5827" t="str">
            <v>EL COLEGIO</v>
          </cell>
          <cell r="E5827">
            <v>256454089001</v>
          </cell>
          <cell r="F5827" t="str">
            <v>JUZGADO</v>
          </cell>
        </row>
        <row r="5828">
          <cell r="A5828">
            <v>256459195001</v>
          </cell>
          <cell r="B5828" t="str">
            <v>ALCALDIA SAN ANTONIO DEL TEQUE</v>
          </cell>
          <cell r="C5828">
            <v>3124</v>
          </cell>
          <cell r="D5828" t="str">
            <v>EL COLEGIO</v>
          </cell>
          <cell r="E5828">
            <v>256459195001</v>
          </cell>
          <cell r="F5828" t="str">
            <v>ENTE COACTIVO</v>
          </cell>
        </row>
        <row r="5829">
          <cell r="A5829">
            <v>256492042001</v>
          </cell>
          <cell r="B5829" t="str">
            <v>001 PROMISCUO MUNICIPAL SAN BE</v>
          </cell>
          <cell r="C5829">
            <v>3156</v>
          </cell>
          <cell r="D5829" t="str">
            <v>SAN BERNARDO</v>
          </cell>
          <cell r="E5829">
            <v>256494089001</v>
          </cell>
          <cell r="F5829" t="str">
            <v>JUZGADO</v>
          </cell>
        </row>
        <row r="5830">
          <cell r="A5830">
            <v>256499195001</v>
          </cell>
          <cell r="B5830" t="str">
            <v>ALCALDIA SAN BERNARDO</v>
          </cell>
          <cell r="C5830">
            <v>3156</v>
          </cell>
          <cell r="D5830" t="str">
            <v>SAN BERNARDO</v>
          </cell>
          <cell r="E5830">
            <v>256499195001</v>
          </cell>
          <cell r="F5830" t="str">
            <v>ENTE COACTIVO</v>
          </cell>
        </row>
        <row r="5831">
          <cell r="A5831">
            <v>256499199001</v>
          </cell>
          <cell r="B5831" t="str">
            <v>DEPOSITOS MANUALES SIN JUZGADO</v>
          </cell>
          <cell r="C5831">
            <v>3156</v>
          </cell>
          <cell r="D5831" t="str">
            <v>SAN BERNARDO</v>
          </cell>
          <cell r="E5831">
            <v>256499199001</v>
          </cell>
          <cell r="F5831" t="str">
            <v>ENTE COACTIVO</v>
          </cell>
        </row>
        <row r="5832">
          <cell r="A5832">
            <v>256532042001</v>
          </cell>
          <cell r="B5832" t="str">
            <v>001 PROMISCUO MUNICIPAL SAN CA</v>
          </cell>
          <cell r="C5832">
            <v>3157</v>
          </cell>
          <cell r="D5832" t="str">
            <v>SAN CAYETANO</v>
          </cell>
          <cell r="E5832">
            <v>256534089001</v>
          </cell>
          <cell r="F5832" t="str">
            <v>JUZGADO</v>
          </cell>
        </row>
        <row r="5833">
          <cell r="A5833">
            <v>256532042101</v>
          </cell>
          <cell r="B5833" t="str">
            <v>PROMISCUO  MPAL  DE SAN CAYETA</v>
          </cell>
          <cell r="C5833">
            <v>3157</v>
          </cell>
          <cell r="D5833" t="str">
            <v>SAN CAYETANO</v>
          </cell>
          <cell r="E5833">
            <v>256534089001</v>
          </cell>
          <cell r="F5833" t="str">
            <v>JUZGADO</v>
          </cell>
        </row>
        <row r="5834">
          <cell r="A5834">
            <v>256539195001</v>
          </cell>
          <cell r="B5834" t="str">
            <v>ALCALDIA SAN CAYETANO</v>
          </cell>
          <cell r="C5834">
            <v>3157</v>
          </cell>
          <cell r="D5834" t="str">
            <v>SAN CAYETANO</v>
          </cell>
          <cell r="E5834">
            <v>256539195001</v>
          </cell>
          <cell r="F5834" t="str">
            <v>ENTE COACTIVO</v>
          </cell>
        </row>
        <row r="5835">
          <cell r="A5835">
            <v>256539199001</v>
          </cell>
          <cell r="B5835" t="str">
            <v>DEPOSITOS MANUALES SIN JUZGADO</v>
          </cell>
          <cell r="C5835">
            <v>3157</v>
          </cell>
          <cell r="D5835" t="str">
            <v>SAN CAYETANO</v>
          </cell>
          <cell r="E5835">
            <v>256539199001</v>
          </cell>
          <cell r="F5835" t="str">
            <v>ENTE COACTIVO</v>
          </cell>
        </row>
        <row r="5836">
          <cell r="A5836">
            <v>256582042001</v>
          </cell>
          <cell r="B5836" t="str">
            <v>001 PROMISCUO MUNICIPAL SAN FR</v>
          </cell>
          <cell r="C5836">
            <v>3158</v>
          </cell>
          <cell r="D5836" t="str">
            <v>SAN FRANCISCO</v>
          </cell>
          <cell r="E5836">
            <v>256584089001</v>
          </cell>
          <cell r="F5836" t="str">
            <v>JUZGADO</v>
          </cell>
        </row>
        <row r="5837">
          <cell r="A5837">
            <v>256589195001</v>
          </cell>
          <cell r="B5837" t="str">
            <v>ALCALDIA SAN FRANCISCO</v>
          </cell>
          <cell r="C5837">
            <v>3158</v>
          </cell>
          <cell r="D5837" t="str">
            <v>SAN FRANCISCO</v>
          </cell>
          <cell r="E5837">
            <v>256589195001</v>
          </cell>
          <cell r="F5837" t="str">
            <v>ENTE COACTIVO</v>
          </cell>
        </row>
        <row r="5838">
          <cell r="A5838">
            <v>256589199001</v>
          </cell>
          <cell r="B5838" t="str">
            <v>DEPOSITOS MANUALES SIN JUZGADO</v>
          </cell>
          <cell r="C5838">
            <v>3158</v>
          </cell>
          <cell r="D5838" t="str">
            <v>SAN FRANCISCO</v>
          </cell>
          <cell r="E5838">
            <v>256589199001</v>
          </cell>
          <cell r="F5838" t="str">
            <v>ENTE COACTIVO</v>
          </cell>
        </row>
        <row r="5839">
          <cell r="A5839">
            <v>256622042001</v>
          </cell>
          <cell r="B5839" t="str">
            <v>001 PROMISCUO MUNICIPAL SAN JU</v>
          </cell>
          <cell r="C5839">
            <v>3159</v>
          </cell>
          <cell r="D5839" t="str">
            <v>SAN JUAN DE RIOSECO</v>
          </cell>
          <cell r="E5839">
            <v>256624089001</v>
          </cell>
          <cell r="F5839" t="str">
            <v>JUZGADO</v>
          </cell>
        </row>
        <row r="5840">
          <cell r="A5840">
            <v>256625075001</v>
          </cell>
          <cell r="B5840" t="str">
            <v>001 LOC UNICA SAN JUAN RIOSECO</v>
          </cell>
          <cell r="C5840">
            <v>3159</v>
          </cell>
          <cell r="D5840" t="str">
            <v>SAN JUAN DE RIOSECO</v>
          </cell>
          <cell r="E5840">
            <v>256626075001</v>
          </cell>
          <cell r="F5840" t="str">
            <v>FISCALIA</v>
          </cell>
        </row>
        <row r="5841">
          <cell r="A5841">
            <v>256629195001</v>
          </cell>
          <cell r="B5841" t="str">
            <v>ALCALDIA SAN JUAN RIOSECO</v>
          </cell>
          <cell r="C5841">
            <v>3159</v>
          </cell>
          <cell r="D5841" t="str">
            <v>SAN JUAN DE RIOSECO</v>
          </cell>
          <cell r="E5841">
            <v>256629195001</v>
          </cell>
          <cell r="F5841" t="str">
            <v>ENTE COACTIVO</v>
          </cell>
        </row>
        <row r="5842">
          <cell r="A5842">
            <v>257182042001</v>
          </cell>
          <cell r="B5842" t="str">
            <v>001 PROMISCUO MUNICIPAL SASAIM</v>
          </cell>
          <cell r="C5842">
            <v>3167</v>
          </cell>
          <cell r="D5842" t="str">
            <v>SASAIMA</v>
          </cell>
          <cell r="E5842">
            <v>257184089001</v>
          </cell>
          <cell r="F5842" t="str">
            <v>JUZGADO</v>
          </cell>
        </row>
        <row r="5843">
          <cell r="A5843">
            <v>257189195001</v>
          </cell>
          <cell r="B5843" t="str">
            <v>ALCALDIA SASAIMA</v>
          </cell>
          <cell r="C5843">
            <v>3167</v>
          </cell>
          <cell r="D5843" t="str">
            <v>SASAIMA</v>
          </cell>
          <cell r="E5843">
            <v>257189195001</v>
          </cell>
          <cell r="F5843" t="str">
            <v>ENTE COACTIVO</v>
          </cell>
        </row>
        <row r="5844">
          <cell r="A5844">
            <v>257189195101</v>
          </cell>
          <cell r="B5844" t="str">
            <v>MUNICIPIO DE SASAIMA</v>
          </cell>
          <cell r="C5844">
            <v>3167</v>
          </cell>
          <cell r="D5844" t="str">
            <v>SASAIMA</v>
          </cell>
          <cell r="E5844">
            <v>257189195101</v>
          </cell>
          <cell r="F5844" t="str">
            <v>ENTE COACTIVO</v>
          </cell>
        </row>
        <row r="5845">
          <cell r="A5845">
            <v>257362042001</v>
          </cell>
          <cell r="B5845" t="str">
            <v>001 PROMISCUO MUNICIPAL SESQUI</v>
          </cell>
          <cell r="C5845">
            <v>3137</v>
          </cell>
          <cell r="D5845" t="str">
            <v>GUATAVITA</v>
          </cell>
          <cell r="E5845">
            <v>257364089001</v>
          </cell>
          <cell r="F5845" t="str">
            <v>JUZGADO</v>
          </cell>
        </row>
        <row r="5846">
          <cell r="A5846">
            <v>257362042101</v>
          </cell>
          <cell r="B5846" t="str">
            <v>PROMISCUO MUNICIPAL DE SESQUIL</v>
          </cell>
          <cell r="C5846">
            <v>3137</v>
          </cell>
          <cell r="D5846" t="str">
            <v>GUATAVITA</v>
          </cell>
          <cell r="E5846">
            <v>257364089001</v>
          </cell>
          <cell r="F5846" t="str">
            <v>JUZGADO</v>
          </cell>
        </row>
        <row r="5847">
          <cell r="A5847">
            <v>257365075001</v>
          </cell>
          <cell r="B5847" t="str">
            <v>001 LOC UNICA SESQUILE</v>
          </cell>
          <cell r="C5847">
            <v>3137</v>
          </cell>
          <cell r="D5847" t="str">
            <v>GUATAVITA</v>
          </cell>
          <cell r="E5847">
            <v>257366075001</v>
          </cell>
          <cell r="F5847" t="str">
            <v>FISCALIA</v>
          </cell>
        </row>
        <row r="5848">
          <cell r="A5848">
            <v>257369195001</v>
          </cell>
          <cell r="B5848" t="str">
            <v>ALCALDIA SESQUILE</v>
          </cell>
          <cell r="C5848">
            <v>3137</v>
          </cell>
          <cell r="D5848" t="str">
            <v>GUATAVITA</v>
          </cell>
          <cell r="E5848">
            <v>257369195001</v>
          </cell>
          <cell r="F5848" t="str">
            <v>ENTE COACTIVO</v>
          </cell>
        </row>
        <row r="5849">
          <cell r="A5849">
            <v>257402042001</v>
          </cell>
          <cell r="B5849" t="str">
            <v>001 PROMISCUO MUNICIPAL SIBATE</v>
          </cell>
          <cell r="C5849">
            <v>10</v>
          </cell>
          <cell r="D5849" t="str">
            <v>CENTRO DE NEGOCIOS BOGOTA CENTRO</v>
          </cell>
          <cell r="E5849">
            <v>257404089001</v>
          </cell>
          <cell r="F5849" t="str">
            <v>JUZGADO</v>
          </cell>
        </row>
        <row r="5850">
          <cell r="A5850">
            <v>257405075001</v>
          </cell>
          <cell r="B5850" t="str">
            <v>001 LOC UNICA SIBATE</v>
          </cell>
          <cell r="C5850">
            <v>10</v>
          </cell>
          <cell r="D5850" t="str">
            <v>CENTRO DE NEGOCIOS BOGOTA CENTRO</v>
          </cell>
          <cell r="E5850">
            <v>257406075001</v>
          </cell>
          <cell r="F5850" t="str">
            <v>FISCALIA</v>
          </cell>
        </row>
        <row r="5851">
          <cell r="A5851">
            <v>257409195001</v>
          </cell>
          <cell r="B5851" t="str">
            <v>ALCALDIA SIBATE</v>
          </cell>
          <cell r="C5851">
            <v>10</v>
          </cell>
          <cell r="D5851" t="str">
            <v>CENTRO DE NEGOCIOS BOGOTA CENTRO</v>
          </cell>
          <cell r="E5851">
            <v>257409195001</v>
          </cell>
          <cell r="F5851" t="str">
            <v>ENTE COACTIVO</v>
          </cell>
        </row>
        <row r="5852">
          <cell r="A5852">
            <v>257409199033</v>
          </cell>
          <cell r="B5852" t="str">
            <v>DEP.JUDICIALES - BCO.POPULAR O</v>
          </cell>
          <cell r="C5852">
            <v>10</v>
          </cell>
          <cell r="D5852" t="str">
            <v>CENTRO DE NEGOCIOS BOGOTA CENTRO</v>
          </cell>
          <cell r="E5852">
            <v>257409199033</v>
          </cell>
          <cell r="F5852" t="str">
            <v>ENTE COACTIVO</v>
          </cell>
        </row>
        <row r="5853">
          <cell r="A5853">
            <v>257432042001</v>
          </cell>
          <cell r="B5853" t="str">
            <v>001 PROMISCUO MUNICIPAL SILVAN</v>
          </cell>
          <cell r="C5853">
            <v>3163</v>
          </cell>
          <cell r="D5853" t="str">
            <v>GRANADA</v>
          </cell>
          <cell r="E5853">
            <v>257434089001</v>
          </cell>
          <cell r="F5853" t="str">
            <v>JUZGADO</v>
          </cell>
        </row>
        <row r="5854">
          <cell r="A5854">
            <v>257435075001</v>
          </cell>
          <cell r="B5854" t="str">
            <v>001 LOC UNICA SILVANIA</v>
          </cell>
          <cell r="C5854">
            <v>3163</v>
          </cell>
          <cell r="D5854" t="str">
            <v>GRANADA</v>
          </cell>
          <cell r="E5854">
            <v>257436075001</v>
          </cell>
          <cell r="F5854" t="str">
            <v>FISCALIA</v>
          </cell>
        </row>
        <row r="5855">
          <cell r="A5855">
            <v>257439195001</v>
          </cell>
          <cell r="B5855" t="str">
            <v>ALCALDIA SILVANIA</v>
          </cell>
          <cell r="C5855">
            <v>3163</v>
          </cell>
          <cell r="D5855" t="str">
            <v>GRANADA</v>
          </cell>
          <cell r="E5855">
            <v>257439195001</v>
          </cell>
          <cell r="F5855" t="str">
            <v>ENTE COACTIVO</v>
          </cell>
        </row>
        <row r="5856">
          <cell r="A5856">
            <v>257439199001</v>
          </cell>
          <cell r="B5856" t="str">
            <v>DEPOSITOS MANUALES SIN JUZGADO</v>
          </cell>
          <cell r="C5856">
            <v>3163</v>
          </cell>
          <cell r="D5856" t="str">
            <v>GRANADA</v>
          </cell>
          <cell r="E5856">
            <v>257439199001</v>
          </cell>
          <cell r="F5856" t="str">
            <v>ENTE COACTIVO</v>
          </cell>
        </row>
        <row r="5857">
          <cell r="A5857">
            <v>257452042001</v>
          </cell>
          <cell r="B5857" t="str">
            <v>001 PROMISCUO MUNICIPAL SIMIJA</v>
          </cell>
          <cell r="C5857">
            <v>3165</v>
          </cell>
          <cell r="D5857" t="str">
            <v>SIMIJACA</v>
          </cell>
          <cell r="E5857">
            <v>257454089001</v>
          </cell>
          <cell r="F5857" t="str">
            <v>JUZGADO</v>
          </cell>
        </row>
        <row r="5858">
          <cell r="A5858">
            <v>257459195001</v>
          </cell>
          <cell r="B5858" t="str">
            <v>ALCALDIA SIMIJACA</v>
          </cell>
          <cell r="C5858">
            <v>3165</v>
          </cell>
          <cell r="D5858" t="str">
            <v>SIMIJACA</v>
          </cell>
          <cell r="E5858">
            <v>257459195001</v>
          </cell>
          <cell r="F5858" t="str">
            <v>ENTE COACTIVO</v>
          </cell>
        </row>
        <row r="5859">
          <cell r="A5859">
            <v>257459199001</v>
          </cell>
          <cell r="B5859" t="str">
            <v>DEPOSITOS MANUALES SIN JUZGADO</v>
          </cell>
          <cell r="C5859">
            <v>3165</v>
          </cell>
          <cell r="D5859" t="str">
            <v>SIMIJACA</v>
          </cell>
          <cell r="E5859">
            <v>257459199001</v>
          </cell>
          <cell r="F5859" t="str">
            <v>ENTE COACTIVO</v>
          </cell>
        </row>
        <row r="5860">
          <cell r="A5860">
            <v>257542018002</v>
          </cell>
          <cell r="B5860" t="str">
            <v>002 PENAL CRTO ADOLS FUNC CNTO</v>
          </cell>
          <cell r="C5860">
            <v>10</v>
          </cell>
          <cell r="D5860" t="str">
            <v>CENTRO DE NEGOCIOS BOGOTA CENTRO</v>
          </cell>
          <cell r="E5860">
            <v>257543118002</v>
          </cell>
          <cell r="F5860" t="str">
            <v>JUZGADO</v>
          </cell>
        </row>
        <row r="5861">
          <cell r="A5861">
            <v>257542030001</v>
          </cell>
          <cell r="B5861" t="str">
            <v>001 PENAL CIRCUITO SOACHA</v>
          </cell>
          <cell r="C5861">
            <v>10</v>
          </cell>
          <cell r="D5861" t="str">
            <v>CENTRO DE NEGOCIOS BOGOTA CENTRO</v>
          </cell>
          <cell r="E5861">
            <v>257543104001</v>
          </cell>
          <cell r="F5861" t="str">
            <v>JUZGADO</v>
          </cell>
        </row>
        <row r="5862">
          <cell r="A5862">
            <v>257542030002</v>
          </cell>
          <cell r="B5862" t="str">
            <v>002 PENAL CIRCUITO SOACHA</v>
          </cell>
          <cell r="C5862">
            <v>10</v>
          </cell>
          <cell r="D5862" t="str">
            <v>CENTRO DE NEGOCIOS BOGOTA CENTRO</v>
          </cell>
          <cell r="E5862">
            <v>257543104002</v>
          </cell>
          <cell r="F5862" t="str">
            <v>JUZGADO</v>
          </cell>
        </row>
        <row r="5863">
          <cell r="A5863">
            <v>257542030003</v>
          </cell>
          <cell r="B5863" t="str">
            <v>001 PENAL CIRCUITO SOACHA</v>
          </cell>
          <cell r="C5863">
            <v>10</v>
          </cell>
          <cell r="D5863" t="str">
            <v>CENTRO DE NEGOCIOS BOGOTA CENTRO</v>
          </cell>
          <cell r="E5863">
            <v>257543104003</v>
          </cell>
          <cell r="F5863" t="str">
            <v>JUZGADO</v>
          </cell>
        </row>
        <row r="5864">
          <cell r="A5864">
            <v>257542031001</v>
          </cell>
          <cell r="B5864" t="str">
            <v>001CIVIL DEL CIRCUITO SOACHA</v>
          </cell>
          <cell r="C5864">
            <v>10</v>
          </cell>
          <cell r="D5864" t="str">
            <v>CENTRO DE NEGOCIOS BOGOTA CENTRO</v>
          </cell>
          <cell r="E5864">
            <v>257543103001</v>
          </cell>
          <cell r="F5864" t="str">
            <v>JUZGADO</v>
          </cell>
        </row>
        <row r="5865">
          <cell r="A5865">
            <v>257542031002</v>
          </cell>
          <cell r="B5865" t="str">
            <v>002 CIVIL CIRCUITO SOACHA</v>
          </cell>
          <cell r="C5865">
            <v>10</v>
          </cell>
          <cell r="D5865" t="str">
            <v>CENTRO DE NEGOCIOS BOGOTA CENTRO</v>
          </cell>
          <cell r="E5865">
            <v>257543103002</v>
          </cell>
          <cell r="F5865" t="str">
            <v>JUZGADO</v>
          </cell>
        </row>
        <row r="5866">
          <cell r="A5866">
            <v>257542033001</v>
          </cell>
          <cell r="B5866" t="str">
            <v>001 FAMILIA SOACHA</v>
          </cell>
          <cell r="C5866">
            <v>10</v>
          </cell>
          <cell r="D5866" t="str">
            <v>CENTRO DE NEGOCIOS BOGOTA CENTRO</v>
          </cell>
          <cell r="E5866">
            <v>257543110001</v>
          </cell>
          <cell r="F5866" t="str">
            <v>JUZGADO</v>
          </cell>
        </row>
        <row r="5867">
          <cell r="A5867">
            <v>257542035001</v>
          </cell>
          <cell r="B5867" t="str">
            <v>001 DE MENORES SOACHA</v>
          </cell>
          <cell r="C5867">
            <v>10</v>
          </cell>
          <cell r="D5867" t="str">
            <v>CENTRO DE NEGOCIOS BOGOTA CENTRO</v>
          </cell>
          <cell r="E5867">
            <v>257543185001</v>
          </cell>
          <cell r="F5867" t="str">
            <v>JUZGADO</v>
          </cell>
        </row>
        <row r="5868">
          <cell r="A5868">
            <v>257542037001</v>
          </cell>
          <cell r="B5868" t="str">
            <v>J.EJEC.PENAS Y MEDIDAS SEG.FUS</v>
          </cell>
          <cell r="C5868">
            <v>10</v>
          </cell>
          <cell r="D5868" t="str">
            <v>CENTRO DE NEGOCIOS BOGOTA CENTRO</v>
          </cell>
          <cell r="E5868">
            <v>252903187001</v>
          </cell>
          <cell r="F5868" t="str">
            <v>JUZGADO</v>
          </cell>
        </row>
        <row r="5869">
          <cell r="A5869">
            <v>257542040001</v>
          </cell>
          <cell r="B5869" t="str">
            <v>001 PENAL M/PAL DE SOACHA</v>
          </cell>
          <cell r="C5869">
            <v>10</v>
          </cell>
          <cell r="D5869" t="str">
            <v>CENTRO DE NEGOCIOS BOGOTA CENTRO</v>
          </cell>
          <cell r="E5869">
            <v>257544006001</v>
          </cell>
          <cell r="F5869" t="str">
            <v>JUZGADO</v>
          </cell>
        </row>
        <row r="5870">
          <cell r="A5870">
            <v>257542040002</v>
          </cell>
          <cell r="B5870" t="str">
            <v>002 PENAL M/PAL  SOACHA</v>
          </cell>
          <cell r="C5870">
            <v>10</v>
          </cell>
          <cell r="D5870" t="str">
            <v>CENTRO DE NEGOCIOS BOGOTA CENTRO</v>
          </cell>
          <cell r="E5870">
            <v>257544006002</v>
          </cell>
          <cell r="F5870" t="str">
            <v>JUZGADO</v>
          </cell>
        </row>
        <row r="5871">
          <cell r="A5871">
            <v>257542040003</v>
          </cell>
          <cell r="B5871" t="str">
            <v>003 PENAL M/PAL SOACHA</v>
          </cell>
          <cell r="C5871">
            <v>10</v>
          </cell>
          <cell r="D5871" t="str">
            <v>CENTRO DE NEGOCIOS BOGOTA CENTRO</v>
          </cell>
          <cell r="E5871">
            <v>257544006003</v>
          </cell>
          <cell r="F5871" t="str">
            <v>JUZGADO</v>
          </cell>
        </row>
        <row r="5872">
          <cell r="A5872">
            <v>257542040004</v>
          </cell>
          <cell r="B5872" t="str">
            <v>004 PENAL MUNICIPAL SOACHA</v>
          </cell>
          <cell r="C5872">
            <v>10</v>
          </cell>
          <cell r="D5872" t="str">
            <v>CENTRO DE NEGOCIOS BOGOTA CENTRO</v>
          </cell>
          <cell r="E5872">
            <v>257544006004</v>
          </cell>
          <cell r="F5872" t="str">
            <v>JUZGADO</v>
          </cell>
        </row>
        <row r="5873">
          <cell r="A5873">
            <v>257542040005</v>
          </cell>
          <cell r="B5873" t="str">
            <v>005 PENAL MUNICIPAL SOACHA</v>
          </cell>
          <cell r="C5873">
            <v>10</v>
          </cell>
          <cell r="D5873" t="str">
            <v>CENTRO DE NEGOCIOS BOGOTA CENTRO</v>
          </cell>
          <cell r="E5873">
            <v>257544004005</v>
          </cell>
          <cell r="F5873" t="str">
            <v>JUZGADO</v>
          </cell>
        </row>
        <row r="5874">
          <cell r="A5874">
            <v>257542040105</v>
          </cell>
          <cell r="B5874" t="str">
            <v>005 PEN MPAL MIX FUN CONT GARA</v>
          </cell>
          <cell r="C5874">
            <v>10</v>
          </cell>
          <cell r="D5874" t="str">
            <v>CENTRO DE NEGOCIOS BOGOTA CENTRO</v>
          </cell>
          <cell r="E5874">
            <v>257544046005</v>
          </cell>
          <cell r="F5874" t="str">
            <v>JUZGADO</v>
          </cell>
        </row>
        <row r="5875">
          <cell r="A5875">
            <v>257542041001</v>
          </cell>
          <cell r="B5875" t="str">
            <v>001 CIVIL MUNICIPAL SOACHA</v>
          </cell>
          <cell r="C5875">
            <v>10</v>
          </cell>
          <cell r="D5875" t="str">
            <v>CENTRO DE NEGOCIOS BOGOTA CENTRO</v>
          </cell>
          <cell r="E5875">
            <v>257544003001</v>
          </cell>
          <cell r="F5875" t="str">
            <v>JUZGADO</v>
          </cell>
        </row>
        <row r="5876">
          <cell r="A5876">
            <v>257542041002</v>
          </cell>
          <cell r="B5876" t="str">
            <v>002 CIVIL MUNICIPAL SOACHA</v>
          </cell>
          <cell r="C5876">
            <v>10</v>
          </cell>
          <cell r="D5876" t="str">
            <v>CENTRO DE NEGOCIOS BOGOTA CENTRO</v>
          </cell>
          <cell r="E5876">
            <v>257544003002</v>
          </cell>
          <cell r="F5876" t="str">
            <v>JUZGADO</v>
          </cell>
        </row>
        <row r="5877">
          <cell r="A5877">
            <v>257542041003</v>
          </cell>
          <cell r="B5877" t="str">
            <v>003 CIVIL MUNICIPAL SOACHA</v>
          </cell>
          <cell r="C5877">
            <v>10</v>
          </cell>
          <cell r="D5877" t="str">
            <v>CENTRO DE NEGOCIOS BOGOTA CENTRO</v>
          </cell>
          <cell r="E5877">
            <v>257544003003</v>
          </cell>
          <cell r="F5877" t="str">
            <v>JUZGADO</v>
          </cell>
        </row>
        <row r="5878">
          <cell r="A5878">
            <v>257542041004</v>
          </cell>
          <cell r="B5878" t="str">
            <v>004 CIVIL MUNICIPAL SOACHA</v>
          </cell>
          <cell r="C5878">
            <v>10</v>
          </cell>
          <cell r="D5878" t="str">
            <v>CENTRO DE NEGOCIOS BOGOTA CENTRO</v>
          </cell>
          <cell r="E5878">
            <v>257544003004</v>
          </cell>
          <cell r="F5878" t="str">
            <v>JUZGADO</v>
          </cell>
        </row>
        <row r="5879">
          <cell r="A5879">
            <v>257542041701</v>
          </cell>
          <cell r="B5879" t="str">
            <v>JDO CIVIL MPAL DESCONG SOACHA</v>
          </cell>
          <cell r="C5879">
            <v>10</v>
          </cell>
          <cell r="D5879" t="str">
            <v>CENTRO DE NEGOCIOS BOGOTA CENTRO</v>
          </cell>
          <cell r="E5879">
            <v>257544003701</v>
          </cell>
          <cell r="F5879" t="str">
            <v>JUZGADO</v>
          </cell>
        </row>
        <row r="5880">
          <cell r="A5880">
            <v>257542048001</v>
          </cell>
          <cell r="B5880" t="str">
            <v>CENTRO DE SERVICIOS JUDIC.SOAC</v>
          </cell>
          <cell r="C5880">
            <v>10</v>
          </cell>
          <cell r="D5880" t="str">
            <v>CENTRO DE NEGOCIOS BOGOTA CENTRO</v>
          </cell>
          <cell r="E5880">
            <v>257547160001</v>
          </cell>
          <cell r="F5880" t="str">
            <v>JUZGADO</v>
          </cell>
        </row>
        <row r="5881">
          <cell r="A5881">
            <v>257542048002</v>
          </cell>
          <cell r="B5881" t="str">
            <v>CENTRO SERV.JUDIC.JUZ.PEN.ADOL</v>
          </cell>
          <cell r="C5881">
            <v>10</v>
          </cell>
          <cell r="D5881" t="str">
            <v>CENTRO DE NEGOCIOS BOGOTA CENTRO</v>
          </cell>
          <cell r="E5881">
            <v>257547171001</v>
          </cell>
          <cell r="F5881" t="str">
            <v>JUZGADO</v>
          </cell>
        </row>
        <row r="5882">
          <cell r="A5882">
            <v>257542051001</v>
          </cell>
          <cell r="B5882" t="str">
            <v>001 PEQ CAU COMP MULT SOACHA</v>
          </cell>
          <cell r="C5882">
            <v>10</v>
          </cell>
          <cell r="D5882" t="str">
            <v>CENTRO DE NEGOCIOS BOGOTA CENTRO</v>
          </cell>
          <cell r="E5882">
            <v>257544189001</v>
          </cell>
          <cell r="F5882" t="str">
            <v>JUZGADO</v>
          </cell>
        </row>
        <row r="5883">
          <cell r="A5883">
            <v>257542051002</v>
          </cell>
          <cell r="B5883" t="str">
            <v>002 PEQ CAUS COMP MULT SOACHA</v>
          </cell>
          <cell r="C5883">
            <v>10</v>
          </cell>
          <cell r="D5883" t="str">
            <v>CENTRO DE NEGOCIOS BOGOTA CENTRO</v>
          </cell>
          <cell r="E5883">
            <v>257544189002</v>
          </cell>
          <cell r="F5883" t="str">
            <v>JUZGADO</v>
          </cell>
        </row>
        <row r="5884">
          <cell r="A5884">
            <v>257542051003</v>
          </cell>
          <cell r="B5884" t="str">
            <v>003 PEQ CAU COMPET MULT SOACHA</v>
          </cell>
          <cell r="C5884">
            <v>10</v>
          </cell>
          <cell r="D5884" t="str">
            <v>CENTRO DE NEGOCIOS BOGOTA CENTRO</v>
          </cell>
          <cell r="E5884">
            <v>257544189003</v>
          </cell>
          <cell r="F5884" t="str">
            <v>JUZGADO</v>
          </cell>
        </row>
        <row r="5885">
          <cell r="A5885">
            <v>257545001001</v>
          </cell>
          <cell r="B5885" t="str">
            <v>FISC GRAL NAC SEC CUNDINAMARCA</v>
          </cell>
          <cell r="C5885">
            <v>10</v>
          </cell>
          <cell r="D5885" t="str">
            <v>CENTRO DE NEGOCIOS BOGOTA CENTRO</v>
          </cell>
          <cell r="E5885">
            <v>257545001001</v>
          </cell>
          <cell r="F5885" t="str">
            <v>FISCALIA</v>
          </cell>
        </row>
        <row r="5886">
          <cell r="A5886">
            <v>257545061001</v>
          </cell>
          <cell r="B5886" t="str">
            <v>001 VIDA LIB PUDOR SEXUAL SOAC</v>
          </cell>
          <cell r="C5886">
            <v>10</v>
          </cell>
          <cell r="D5886" t="str">
            <v>CENTRO DE NEGOCIOS BOGOTA CENTRO</v>
          </cell>
          <cell r="E5886">
            <v>257546061001</v>
          </cell>
          <cell r="F5886" t="str">
            <v>FISCALIA</v>
          </cell>
        </row>
        <row r="5887">
          <cell r="A5887">
            <v>257545062001</v>
          </cell>
          <cell r="B5887" t="str">
            <v>001 FE PUBLICA Y PATRIMONIO SO</v>
          </cell>
          <cell r="C5887">
            <v>10</v>
          </cell>
          <cell r="D5887" t="str">
            <v>CENTRO DE NEGOCIOS BOGOTA CENTRO</v>
          </cell>
          <cell r="E5887">
            <v>257546062001</v>
          </cell>
          <cell r="F5887" t="str">
            <v>FISCALIA</v>
          </cell>
        </row>
        <row r="5888">
          <cell r="A5888">
            <v>257545066001</v>
          </cell>
          <cell r="B5888" t="str">
            <v>001 LEY 30 SEG PUB OTROS SOACH</v>
          </cell>
          <cell r="C5888">
            <v>10</v>
          </cell>
          <cell r="D5888" t="str">
            <v>CENTRO DE NEGOCIOS BOGOTA CENTRO</v>
          </cell>
          <cell r="E5888">
            <v>257546066001</v>
          </cell>
          <cell r="F5888" t="str">
            <v>FISCALIA</v>
          </cell>
        </row>
        <row r="5889">
          <cell r="A5889">
            <v>257545068001</v>
          </cell>
          <cell r="B5889" t="str">
            <v>001 SEC UNICA SOACHA</v>
          </cell>
          <cell r="C5889">
            <v>10</v>
          </cell>
          <cell r="D5889" t="str">
            <v>CENTRO DE NEGOCIOS BOGOTA CENTRO</v>
          </cell>
          <cell r="E5889">
            <v>257546068001</v>
          </cell>
          <cell r="F5889" t="str">
            <v>FISCALIA</v>
          </cell>
        </row>
        <row r="5890">
          <cell r="A5890">
            <v>257545075001</v>
          </cell>
          <cell r="B5890" t="str">
            <v>001 LOC UNICA SOACHA</v>
          </cell>
          <cell r="C5890">
            <v>10</v>
          </cell>
          <cell r="D5890" t="str">
            <v>CENTRO DE NEGOCIOS BOGOTA CENTRO</v>
          </cell>
          <cell r="E5890">
            <v>257546075001</v>
          </cell>
          <cell r="F5890" t="str">
            <v>FISCALIA</v>
          </cell>
        </row>
        <row r="5891">
          <cell r="A5891">
            <v>257549195001</v>
          </cell>
          <cell r="B5891" t="str">
            <v>ALCALDIA SOACHA</v>
          </cell>
          <cell r="C5891">
            <v>10</v>
          </cell>
          <cell r="D5891" t="str">
            <v>CENTRO DE NEGOCIOS BOGOTA CENTRO</v>
          </cell>
          <cell r="E5891">
            <v>257549195001</v>
          </cell>
          <cell r="F5891" t="str">
            <v>ENTE COACTIVO</v>
          </cell>
        </row>
        <row r="5892">
          <cell r="A5892">
            <v>257549196001</v>
          </cell>
          <cell r="B5892" t="str">
            <v>CONTRALORIA MUNICIPAL DE SOACH</v>
          </cell>
          <cell r="C5892">
            <v>10</v>
          </cell>
          <cell r="D5892" t="str">
            <v>CENTRO DE NEGOCIOS BOGOTA CENTRO</v>
          </cell>
          <cell r="E5892">
            <v>257549196001</v>
          </cell>
          <cell r="F5892" t="str">
            <v>ENTE COACTIVO</v>
          </cell>
        </row>
        <row r="5893">
          <cell r="A5893">
            <v>257549196002</v>
          </cell>
          <cell r="B5893" t="str">
            <v>SECRET MOVILIDAD DE SOACHA</v>
          </cell>
          <cell r="C5893">
            <v>10</v>
          </cell>
          <cell r="D5893" t="str">
            <v>CENTRO DE NEGOCIOS BOGOTA CENTRO</v>
          </cell>
          <cell r="E5893">
            <v>257549196002</v>
          </cell>
          <cell r="F5893" t="str">
            <v>ENTE COACTIVO</v>
          </cell>
        </row>
        <row r="5894">
          <cell r="A5894">
            <v>257582042001</v>
          </cell>
          <cell r="B5894" t="str">
            <v>001 PROMISCUO MUNICIPAL SOPO</v>
          </cell>
          <cell r="C5894">
            <v>960</v>
          </cell>
          <cell r="D5894" t="str">
            <v>SOPO</v>
          </cell>
          <cell r="E5894">
            <v>257584089001</v>
          </cell>
          <cell r="F5894" t="str">
            <v>JUZGADO</v>
          </cell>
        </row>
        <row r="5895">
          <cell r="A5895">
            <v>257582047001</v>
          </cell>
          <cell r="B5895" t="str">
            <v>UNID.JUDICIAL M/PAL TOCANCIPA</v>
          </cell>
          <cell r="C5895">
            <v>960</v>
          </cell>
          <cell r="D5895" t="str">
            <v>SOPO</v>
          </cell>
          <cell r="E5895">
            <v>258174089001</v>
          </cell>
          <cell r="F5895" t="str">
            <v>JUZGADO</v>
          </cell>
        </row>
        <row r="5896">
          <cell r="A5896">
            <v>257585075001</v>
          </cell>
          <cell r="B5896" t="str">
            <v>001 LOC UNICA SOPO</v>
          </cell>
          <cell r="C5896">
            <v>960</v>
          </cell>
          <cell r="D5896" t="str">
            <v>SOPO</v>
          </cell>
          <cell r="E5896">
            <v>257586075001</v>
          </cell>
          <cell r="F5896" t="str">
            <v>FISCALIA</v>
          </cell>
        </row>
        <row r="5897">
          <cell r="A5897">
            <v>257589195001</v>
          </cell>
          <cell r="B5897" t="str">
            <v>ALCALDIA SOPO</v>
          </cell>
          <cell r="C5897">
            <v>960</v>
          </cell>
          <cell r="D5897" t="str">
            <v>SOPO</v>
          </cell>
          <cell r="E5897">
            <v>257589195001</v>
          </cell>
          <cell r="F5897" t="str">
            <v>ENTE COACTIVO</v>
          </cell>
        </row>
        <row r="5898">
          <cell r="A5898">
            <v>257692042001</v>
          </cell>
          <cell r="B5898" t="str">
            <v>001 PROMISCUO MUNICIPAL SUBACH</v>
          </cell>
          <cell r="C5898">
            <v>980</v>
          </cell>
          <cell r="D5898" t="str">
            <v>SUBACHOQUE</v>
          </cell>
          <cell r="E5898">
            <v>257694089001</v>
          </cell>
          <cell r="F5898" t="str">
            <v>JUZGADO</v>
          </cell>
        </row>
        <row r="5899">
          <cell r="A5899">
            <v>257695075001</v>
          </cell>
          <cell r="B5899" t="str">
            <v>001 LOC UNICA SUBACHOQUE</v>
          </cell>
          <cell r="C5899">
            <v>980</v>
          </cell>
          <cell r="D5899" t="str">
            <v>SUBACHOQUE</v>
          </cell>
          <cell r="E5899">
            <v>257696075001</v>
          </cell>
          <cell r="F5899" t="str">
            <v>FISCALIA</v>
          </cell>
        </row>
        <row r="5900">
          <cell r="A5900">
            <v>257699195001</v>
          </cell>
          <cell r="B5900" t="str">
            <v>ALCALDIA SUBACHOQUE</v>
          </cell>
          <cell r="C5900">
            <v>980</v>
          </cell>
          <cell r="D5900" t="str">
            <v>SUBACHOQUE</v>
          </cell>
          <cell r="E5900">
            <v>257699195001</v>
          </cell>
          <cell r="F5900" t="str">
            <v>ENTE COACTIVO</v>
          </cell>
        </row>
        <row r="5901">
          <cell r="A5901">
            <v>257699199001</v>
          </cell>
          <cell r="B5901" t="str">
            <v>DEPOSITOS MANUALES SIN JUZGADO</v>
          </cell>
          <cell r="C5901">
            <v>980</v>
          </cell>
          <cell r="D5901" t="str">
            <v>SUBACHOQUE</v>
          </cell>
          <cell r="E5901">
            <v>257699199001</v>
          </cell>
          <cell r="F5901" t="str">
            <v>ENTE COACTIVO</v>
          </cell>
        </row>
        <row r="5902">
          <cell r="A5902">
            <v>257722042001</v>
          </cell>
          <cell r="B5902" t="str">
            <v>001 PROMISCUO MUNICIPAL SUESCA</v>
          </cell>
          <cell r="C5902">
            <v>3160</v>
          </cell>
          <cell r="D5902" t="str">
            <v>SUESCA</v>
          </cell>
          <cell r="E5902">
            <v>257724089001</v>
          </cell>
          <cell r="F5902" t="str">
            <v>JUZGADO</v>
          </cell>
        </row>
        <row r="5903">
          <cell r="A5903">
            <v>257729195001</v>
          </cell>
          <cell r="B5903" t="str">
            <v>ALCALDIA SUESCA</v>
          </cell>
          <cell r="C5903">
            <v>3160</v>
          </cell>
          <cell r="D5903" t="str">
            <v>SUESCA</v>
          </cell>
          <cell r="E5903">
            <v>257729195001</v>
          </cell>
          <cell r="F5903" t="str">
            <v>ENTE COACTIVO</v>
          </cell>
        </row>
        <row r="5904">
          <cell r="A5904">
            <v>257729199001</v>
          </cell>
          <cell r="B5904" t="str">
            <v>DEPOSITOS MANUALES SIN JUZGADO</v>
          </cell>
          <cell r="C5904">
            <v>3160</v>
          </cell>
          <cell r="D5904" t="str">
            <v>SUESCA</v>
          </cell>
          <cell r="E5904">
            <v>257729199001</v>
          </cell>
          <cell r="F5904" t="str">
            <v>ENTE COACTIVO</v>
          </cell>
        </row>
        <row r="5905">
          <cell r="A5905">
            <v>257772042001</v>
          </cell>
          <cell r="B5905" t="str">
            <v>001 PROMISCUO MUNICIPAL SUPATA</v>
          </cell>
          <cell r="C5905">
            <v>3161</v>
          </cell>
          <cell r="D5905" t="str">
            <v>SUPATA</v>
          </cell>
          <cell r="E5905">
            <v>257774089001</v>
          </cell>
          <cell r="F5905" t="str">
            <v>JUZGADO</v>
          </cell>
        </row>
        <row r="5906">
          <cell r="A5906">
            <v>257779195001</v>
          </cell>
          <cell r="B5906" t="str">
            <v>ALCALDIA SUPATA</v>
          </cell>
          <cell r="C5906">
            <v>3161</v>
          </cell>
          <cell r="D5906" t="str">
            <v>SUPATA</v>
          </cell>
          <cell r="E5906">
            <v>257779195001</v>
          </cell>
          <cell r="F5906" t="str">
            <v>ENTE COACTIVO</v>
          </cell>
        </row>
        <row r="5907">
          <cell r="A5907">
            <v>257779199001</v>
          </cell>
          <cell r="B5907" t="str">
            <v>DEPOSITOS MANUALES SIN JUZGADO</v>
          </cell>
          <cell r="C5907">
            <v>3161</v>
          </cell>
          <cell r="D5907" t="str">
            <v>SUPATA</v>
          </cell>
          <cell r="E5907">
            <v>257779199001</v>
          </cell>
          <cell r="F5907" t="str">
            <v>ENTE COACTIVO</v>
          </cell>
        </row>
        <row r="5908">
          <cell r="A5908">
            <v>257792042001</v>
          </cell>
          <cell r="B5908" t="str">
            <v>001 PROMISCUO MUNICIPAL SUSA</v>
          </cell>
          <cell r="C5908">
            <v>3168</v>
          </cell>
          <cell r="D5908" t="str">
            <v>SUSA</v>
          </cell>
          <cell r="E5908">
            <v>257794089001</v>
          </cell>
          <cell r="F5908" t="str">
            <v>JUZGADO</v>
          </cell>
        </row>
        <row r="5909">
          <cell r="A5909">
            <v>257792042101</v>
          </cell>
          <cell r="B5909" t="str">
            <v>JDO PROMISCUO MPAL SUSA CMARCA</v>
          </cell>
          <cell r="C5909">
            <v>3168</v>
          </cell>
          <cell r="D5909" t="str">
            <v>SUSA</v>
          </cell>
          <cell r="E5909">
            <v>257794089001</v>
          </cell>
          <cell r="F5909" t="str">
            <v>JUZGADO</v>
          </cell>
        </row>
        <row r="5910">
          <cell r="A5910">
            <v>257799195001</v>
          </cell>
          <cell r="B5910" t="str">
            <v>ALCALDIA SUSA</v>
          </cell>
          <cell r="C5910">
            <v>3168</v>
          </cell>
          <cell r="D5910" t="str">
            <v>SUSA</v>
          </cell>
          <cell r="E5910">
            <v>257799195001</v>
          </cell>
          <cell r="F5910" t="str">
            <v>ENTE COACTIVO</v>
          </cell>
        </row>
        <row r="5911">
          <cell r="A5911">
            <v>257799199001</v>
          </cell>
          <cell r="B5911" t="str">
            <v>DEPOSITOS MANUALES SIN JUZGADO</v>
          </cell>
          <cell r="C5911">
            <v>3168</v>
          </cell>
          <cell r="D5911" t="str">
            <v>SUSA</v>
          </cell>
          <cell r="E5911">
            <v>257799199001</v>
          </cell>
          <cell r="F5911" t="str">
            <v>ENTE COACTIVO</v>
          </cell>
        </row>
        <row r="5912">
          <cell r="A5912">
            <v>257812042001</v>
          </cell>
          <cell r="B5912" t="str">
            <v>001 PROMISCUO MUNICIPAL SUTATA</v>
          </cell>
          <cell r="C5912">
            <v>290</v>
          </cell>
          <cell r="D5912" t="str">
            <v>UBATE</v>
          </cell>
          <cell r="E5912">
            <v>257814089001</v>
          </cell>
          <cell r="F5912" t="str">
            <v>JUZGADO</v>
          </cell>
        </row>
        <row r="5913">
          <cell r="A5913">
            <v>257812042101</v>
          </cell>
          <cell r="B5913" t="str">
            <v>JUZ PROMISCUO MPAL SUTATAUSA</v>
          </cell>
          <cell r="C5913">
            <v>290</v>
          </cell>
          <cell r="D5913" t="str">
            <v>UBATE</v>
          </cell>
          <cell r="E5913">
            <v>257814089001</v>
          </cell>
          <cell r="F5913" t="str">
            <v>JUZGADO</v>
          </cell>
        </row>
        <row r="5914">
          <cell r="A5914">
            <v>257819195001</v>
          </cell>
          <cell r="B5914" t="str">
            <v>ALCALDIA SUTATAUSA</v>
          </cell>
          <cell r="C5914">
            <v>290</v>
          </cell>
          <cell r="D5914" t="str">
            <v>UBATE</v>
          </cell>
          <cell r="E5914">
            <v>257819195001</v>
          </cell>
          <cell r="F5914" t="str">
            <v>ENTE COACTIVO</v>
          </cell>
        </row>
        <row r="5915">
          <cell r="A5915">
            <v>257852042001</v>
          </cell>
          <cell r="B5915" t="str">
            <v>001 PROMISCUO MUNICIPAL TABIO</v>
          </cell>
          <cell r="C5915">
            <v>940</v>
          </cell>
          <cell r="D5915" t="str">
            <v>TENJO</v>
          </cell>
          <cell r="E5915">
            <v>257854089001</v>
          </cell>
          <cell r="F5915" t="str">
            <v>JUZGADO</v>
          </cell>
        </row>
        <row r="5916">
          <cell r="A5916">
            <v>257859195001</v>
          </cell>
          <cell r="B5916" t="str">
            <v>ALCALDIA TABIO</v>
          </cell>
          <cell r="C5916">
            <v>940</v>
          </cell>
          <cell r="D5916" t="str">
            <v>TENJO</v>
          </cell>
          <cell r="E5916">
            <v>257859195001</v>
          </cell>
          <cell r="F5916" t="str">
            <v>ENTE COACTIVO</v>
          </cell>
        </row>
        <row r="5917">
          <cell r="A5917">
            <v>257859199001</v>
          </cell>
          <cell r="B5917" t="str">
            <v>DEPOSITOS MANUALES SIN JUZGADO</v>
          </cell>
          <cell r="C5917">
            <v>940</v>
          </cell>
          <cell r="D5917" t="str">
            <v>TENJO</v>
          </cell>
          <cell r="E5917">
            <v>257859199001</v>
          </cell>
          <cell r="F5917" t="str">
            <v>ENTE COACTIVO</v>
          </cell>
        </row>
        <row r="5918">
          <cell r="A5918">
            <v>257932042001</v>
          </cell>
          <cell r="B5918" t="str">
            <v>001 PROMISCUO MUNICIPAL TAUSA</v>
          </cell>
          <cell r="C5918">
            <v>290</v>
          </cell>
          <cell r="D5918" t="str">
            <v>UBATE</v>
          </cell>
          <cell r="E5918">
            <v>257934089001</v>
          </cell>
          <cell r="F5918" t="str">
            <v>JUZGADO</v>
          </cell>
        </row>
        <row r="5919">
          <cell r="A5919">
            <v>257939195001</v>
          </cell>
          <cell r="B5919" t="str">
            <v>ALCALDIA TAUSA</v>
          </cell>
          <cell r="C5919">
            <v>290</v>
          </cell>
          <cell r="D5919" t="str">
            <v>UBATE</v>
          </cell>
          <cell r="E5919">
            <v>257939195001</v>
          </cell>
          <cell r="F5919" t="str">
            <v>ENTE COACTIVO</v>
          </cell>
        </row>
        <row r="5920">
          <cell r="A5920">
            <v>257972042001</v>
          </cell>
          <cell r="B5920" t="str">
            <v>001 PROMISCUO MUNICIPAL TENA</v>
          </cell>
          <cell r="C5920">
            <v>3101</v>
          </cell>
          <cell r="D5920" t="str">
            <v>TENA</v>
          </cell>
          <cell r="E5920">
            <v>257974089001</v>
          </cell>
          <cell r="F5920" t="str">
            <v>JUZGADO</v>
          </cell>
        </row>
        <row r="5921">
          <cell r="A5921">
            <v>257979195001</v>
          </cell>
          <cell r="B5921" t="str">
            <v>ALCALDIA TENA</v>
          </cell>
          <cell r="C5921">
            <v>3101</v>
          </cell>
          <cell r="D5921" t="str">
            <v>TENA</v>
          </cell>
          <cell r="E5921">
            <v>257979195001</v>
          </cell>
          <cell r="F5921" t="str">
            <v>ENTE COACTIVO</v>
          </cell>
        </row>
        <row r="5922">
          <cell r="A5922">
            <v>257992042001</v>
          </cell>
          <cell r="B5922" t="str">
            <v>001 PROMISCUO MUNICIPAL TENJO</v>
          </cell>
          <cell r="C5922">
            <v>940</v>
          </cell>
          <cell r="D5922" t="str">
            <v>TENJO</v>
          </cell>
          <cell r="E5922">
            <v>257994089001</v>
          </cell>
          <cell r="F5922" t="str">
            <v>JUZGADO</v>
          </cell>
        </row>
        <row r="5923">
          <cell r="A5923">
            <v>257995075001</v>
          </cell>
          <cell r="B5923" t="str">
            <v>001 LOC UNICA TENJO</v>
          </cell>
          <cell r="C5923">
            <v>940</v>
          </cell>
          <cell r="D5923" t="str">
            <v>TENJO</v>
          </cell>
          <cell r="E5923">
            <v>257996075001</v>
          </cell>
          <cell r="F5923" t="str">
            <v>FISCALIA</v>
          </cell>
        </row>
        <row r="5924">
          <cell r="A5924">
            <v>257999195001</v>
          </cell>
          <cell r="B5924" t="str">
            <v>ALCALDIA TENJO</v>
          </cell>
          <cell r="C5924">
            <v>940</v>
          </cell>
          <cell r="D5924" t="str">
            <v>TENJO</v>
          </cell>
          <cell r="E5924">
            <v>257999195001</v>
          </cell>
          <cell r="F5924" t="str">
            <v>ENTE COACTIVO</v>
          </cell>
        </row>
        <row r="5925">
          <cell r="A5925">
            <v>258052042001</v>
          </cell>
          <cell r="B5925" t="str">
            <v>001 PROMISCUO MUNICIPAL TIBACU</v>
          </cell>
          <cell r="C5925">
            <v>3163</v>
          </cell>
          <cell r="D5925" t="str">
            <v>GRANADA</v>
          </cell>
          <cell r="E5925">
            <v>258054089001</v>
          </cell>
          <cell r="F5925" t="str">
            <v>JUZGADO</v>
          </cell>
        </row>
        <row r="5926">
          <cell r="A5926">
            <v>258059195001</v>
          </cell>
          <cell r="B5926" t="str">
            <v>ALCALDIA TIBACUY</v>
          </cell>
          <cell r="C5926">
            <v>3163</v>
          </cell>
          <cell r="D5926" t="str">
            <v>GRANADA</v>
          </cell>
          <cell r="E5926">
            <v>258059195001</v>
          </cell>
          <cell r="F5926" t="str">
            <v>ENTE COACTIVO</v>
          </cell>
        </row>
        <row r="5927">
          <cell r="A5927">
            <v>258059195101</v>
          </cell>
          <cell r="B5927" t="str">
            <v>MUNICIPIO DE TIBACUY</v>
          </cell>
          <cell r="C5927">
            <v>3163</v>
          </cell>
          <cell r="D5927" t="str">
            <v>GRANADA</v>
          </cell>
          <cell r="E5927">
            <v>258059195101</v>
          </cell>
          <cell r="F5927" t="str">
            <v>ENTE COACTIVO</v>
          </cell>
        </row>
        <row r="5928">
          <cell r="A5928">
            <v>258072042001</v>
          </cell>
          <cell r="B5928" t="str">
            <v>001 PROMISCUO MUNICIPAL TIBIRI</v>
          </cell>
          <cell r="C5928">
            <v>3146</v>
          </cell>
          <cell r="D5928" t="str">
            <v>MACHETA</v>
          </cell>
          <cell r="E5928">
            <v>258074089001</v>
          </cell>
          <cell r="F5928" t="str">
            <v>JUZGADO</v>
          </cell>
        </row>
        <row r="5929">
          <cell r="A5929">
            <v>258079195001</v>
          </cell>
          <cell r="B5929" t="str">
            <v>ALCALDIA TIBIRITA (MACHETA)</v>
          </cell>
          <cell r="C5929">
            <v>3146</v>
          </cell>
          <cell r="D5929" t="str">
            <v>MACHETA</v>
          </cell>
          <cell r="E5929">
            <v>258079195001</v>
          </cell>
          <cell r="F5929" t="str">
            <v>ENTE COACTIVO</v>
          </cell>
        </row>
        <row r="5930">
          <cell r="A5930">
            <v>258119195001</v>
          </cell>
          <cell r="B5930" t="str">
            <v>ALCALDIA TIBITO</v>
          </cell>
          <cell r="C5930">
            <v>960</v>
          </cell>
          <cell r="D5930" t="str">
            <v>SOPO</v>
          </cell>
          <cell r="E5930">
            <v>258119195001</v>
          </cell>
          <cell r="F5930" t="str">
            <v>ENTE COACTIVO</v>
          </cell>
        </row>
        <row r="5931">
          <cell r="A5931">
            <v>258152040001</v>
          </cell>
          <cell r="B5931" t="str">
            <v>001 PENAL MUNICIPAL TOCAIMA</v>
          </cell>
          <cell r="C5931">
            <v>3106</v>
          </cell>
          <cell r="D5931" t="str">
            <v>ANAPOIMA</v>
          </cell>
          <cell r="E5931">
            <v>258154004001</v>
          </cell>
          <cell r="F5931" t="str">
            <v>JUZGADO</v>
          </cell>
        </row>
        <row r="5932">
          <cell r="A5932">
            <v>258152041001</v>
          </cell>
          <cell r="B5932" t="str">
            <v>001 CIVIL MUNICIPAL TOCAIMA</v>
          </cell>
          <cell r="C5932">
            <v>3106</v>
          </cell>
          <cell r="D5932" t="str">
            <v>ANAPOIMA</v>
          </cell>
          <cell r="E5932">
            <v>258154003001</v>
          </cell>
          <cell r="F5932" t="str">
            <v>JUZGADO</v>
          </cell>
        </row>
        <row r="5933">
          <cell r="A5933">
            <v>258152042001</v>
          </cell>
          <cell r="B5933" t="str">
            <v>JUZ.PROMISCUO MUNICIPAL TOCAIM</v>
          </cell>
          <cell r="C5933">
            <v>3106</v>
          </cell>
          <cell r="D5933" t="str">
            <v>ANAPOIMA</v>
          </cell>
          <cell r="E5933">
            <v>258154089001</v>
          </cell>
          <cell r="F5933" t="str">
            <v>JUZGADO</v>
          </cell>
        </row>
        <row r="5934">
          <cell r="A5934">
            <v>258155075001</v>
          </cell>
          <cell r="B5934" t="str">
            <v>001 LOC UNICA TOCAIMA</v>
          </cell>
          <cell r="C5934">
            <v>3106</v>
          </cell>
          <cell r="D5934" t="str">
            <v>ANAPOIMA</v>
          </cell>
          <cell r="E5934">
            <v>258156075001</v>
          </cell>
          <cell r="F5934" t="str">
            <v>FISCALIA</v>
          </cell>
        </row>
        <row r="5935">
          <cell r="A5935">
            <v>258159195001</v>
          </cell>
          <cell r="B5935" t="str">
            <v>ALCALDIA TOCAIMA</v>
          </cell>
          <cell r="C5935">
            <v>3106</v>
          </cell>
          <cell r="D5935" t="str">
            <v>ANAPOIMA</v>
          </cell>
          <cell r="E5935">
            <v>258159195001</v>
          </cell>
          <cell r="F5935" t="str">
            <v>ENTE COACTIVO</v>
          </cell>
        </row>
        <row r="5936">
          <cell r="A5936">
            <v>258159199363</v>
          </cell>
          <cell r="B5936" t="str">
            <v>DEP.JUDICIALES - BCO.POPULAR O</v>
          </cell>
          <cell r="C5936">
            <v>3106</v>
          </cell>
          <cell r="D5936" t="str">
            <v>ANAPOIMA</v>
          </cell>
          <cell r="E5936">
            <v>258159199363</v>
          </cell>
          <cell r="F5936" t="str">
            <v>ENTE COACTIVO</v>
          </cell>
        </row>
        <row r="5937">
          <cell r="A5937">
            <v>258172042001</v>
          </cell>
          <cell r="B5937" t="str">
            <v>001 PROMISCUO MUNICIPAL TOCANC</v>
          </cell>
          <cell r="C5937">
            <v>960</v>
          </cell>
          <cell r="D5937" t="str">
            <v>SOPO</v>
          </cell>
          <cell r="E5937">
            <v>258174089001</v>
          </cell>
          <cell r="F5937" t="str">
            <v>JUZGADO</v>
          </cell>
        </row>
        <row r="5938">
          <cell r="A5938">
            <v>258179195001</v>
          </cell>
          <cell r="B5938" t="str">
            <v>ALCALDIA TOCANCIPA</v>
          </cell>
          <cell r="C5938">
            <v>960</v>
          </cell>
          <cell r="D5938" t="str">
            <v>SOPO</v>
          </cell>
          <cell r="E5938">
            <v>258179195001</v>
          </cell>
          <cell r="F5938" t="str">
            <v>ENTE COACTIVO</v>
          </cell>
        </row>
        <row r="5939">
          <cell r="A5939">
            <v>258232042001</v>
          </cell>
          <cell r="B5939" t="str">
            <v>001 PROMISCUO MUNICIPAL TOPAIP</v>
          </cell>
          <cell r="C5939">
            <v>3172</v>
          </cell>
          <cell r="D5939" t="str">
            <v>TOPAIPI</v>
          </cell>
          <cell r="E5939">
            <v>258234089001</v>
          </cell>
          <cell r="F5939" t="str">
            <v>JUZGADO</v>
          </cell>
        </row>
        <row r="5940">
          <cell r="A5940">
            <v>258232042101</v>
          </cell>
          <cell r="B5940" t="str">
            <v>JUZ PROM MUNICIPAL TOPAIPI</v>
          </cell>
          <cell r="C5940">
            <v>3172</v>
          </cell>
          <cell r="D5940" t="str">
            <v>TOPAIPI</v>
          </cell>
          <cell r="E5940">
            <v>258234089001</v>
          </cell>
          <cell r="F5940" t="str">
            <v>JUZGADO</v>
          </cell>
        </row>
        <row r="5941">
          <cell r="A5941">
            <v>258239195001</v>
          </cell>
          <cell r="B5941" t="str">
            <v>ALCALDIA TOPAIPI</v>
          </cell>
          <cell r="C5941">
            <v>3172</v>
          </cell>
          <cell r="D5941" t="str">
            <v>TOPAIPI</v>
          </cell>
          <cell r="E5941">
            <v>258239195001</v>
          </cell>
          <cell r="F5941" t="str">
            <v>ENTE COACTIVO</v>
          </cell>
        </row>
        <row r="5942">
          <cell r="A5942">
            <v>258392042001</v>
          </cell>
          <cell r="B5942" t="str">
            <v>001 PROMISCUO MUNICIPAL UBALA</v>
          </cell>
          <cell r="C5942">
            <v>3174</v>
          </cell>
          <cell r="D5942" t="str">
            <v>UBALA</v>
          </cell>
          <cell r="E5942">
            <v>258394089001</v>
          </cell>
          <cell r="F5942" t="str">
            <v>JUZGADO</v>
          </cell>
        </row>
        <row r="5943">
          <cell r="A5943">
            <v>258399192013</v>
          </cell>
          <cell r="B5943" t="str">
            <v>BAT ING NÃ¸13 ANTONIO BARAYA 1</v>
          </cell>
          <cell r="C5943">
            <v>3174</v>
          </cell>
          <cell r="D5943" t="str">
            <v>UBALA</v>
          </cell>
          <cell r="E5943">
            <v>258399192013</v>
          </cell>
          <cell r="F5943" t="str">
            <v xml:space="preserve">ENTE COACTIVO </v>
          </cell>
        </row>
        <row r="5944">
          <cell r="A5944">
            <v>258399195001</v>
          </cell>
          <cell r="B5944" t="str">
            <v>ALCALDIA UBALA</v>
          </cell>
          <cell r="C5944">
            <v>3174</v>
          </cell>
          <cell r="D5944" t="str">
            <v>UBALA</v>
          </cell>
          <cell r="E5944">
            <v>258399195001</v>
          </cell>
          <cell r="F5944" t="str">
            <v>ENTE COACTIVO</v>
          </cell>
        </row>
        <row r="5945">
          <cell r="A5945">
            <v>258399199001</v>
          </cell>
          <cell r="B5945" t="str">
            <v>DEPOSITOS MANUALES SIN JUZGADO</v>
          </cell>
          <cell r="C5945">
            <v>3174</v>
          </cell>
          <cell r="D5945" t="str">
            <v>UBALA</v>
          </cell>
          <cell r="E5945">
            <v>258399199001</v>
          </cell>
          <cell r="F5945" t="str">
            <v>ENTE COACTIVO</v>
          </cell>
        </row>
        <row r="5946">
          <cell r="A5946">
            <v>258412042001</v>
          </cell>
          <cell r="B5946" t="str">
            <v>001 PROMISCUO MUNICIPAL UBAQUE</v>
          </cell>
          <cell r="C5946">
            <v>3116</v>
          </cell>
          <cell r="D5946" t="str">
            <v>CHOACHI</v>
          </cell>
          <cell r="E5946">
            <v>258414089001</v>
          </cell>
          <cell r="F5946" t="str">
            <v>JUZGADO</v>
          </cell>
        </row>
        <row r="5947">
          <cell r="A5947">
            <v>258419195001</v>
          </cell>
          <cell r="B5947" t="str">
            <v>ALCALDIA UBAQUE</v>
          </cell>
          <cell r="C5947">
            <v>3116</v>
          </cell>
          <cell r="D5947" t="str">
            <v>CHOACHI</v>
          </cell>
          <cell r="E5947">
            <v>258419195001</v>
          </cell>
          <cell r="F5947" t="str">
            <v>ENTE COACTIVO</v>
          </cell>
        </row>
        <row r="5948">
          <cell r="A5948">
            <v>258419199342</v>
          </cell>
          <cell r="B5948" t="str">
            <v>DEP.JUDICIALES - BCO.POPULAR O</v>
          </cell>
          <cell r="C5948">
            <v>3116</v>
          </cell>
          <cell r="D5948" t="str">
            <v>CHOACHI</v>
          </cell>
          <cell r="E5948">
            <v>258419199342</v>
          </cell>
          <cell r="F5948" t="str">
            <v>ENTE COACTIVO</v>
          </cell>
        </row>
        <row r="5949">
          <cell r="A5949">
            <v>258432030001</v>
          </cell>
          <cell r="B5949" t="str">
            <v>001 PENAL CIRCUITO UBATE</v>
          </cell>
          <cell r="C5949">
            <v>290</v>
          </cell>
          <cell r="D5949" t="str">
            <v>UBATE</v>
          </cell>
          <cell r="E5949">
            <v>258433104001</v>
          </cell>
          <cell r="F5949" t="str">
            <v>JUZGADO</v>
          </cell>
        </row>
        <row r="5950">
          <cell r="A5950">
            <v>258432031001</v>
          </cell>
          <cell r="B5950" t="str">
            <v>001 CIVIL CIRCUITO UBATE</v>
          </cell>
          <cell r="C5950">
            <v>290</v>
          </cell>
          <cell r="D5950" t="str">
            <v>UBATE</v>
          </cell>
          <cell r="E5950">
            <v>258433103001</v>
          </cell>
          <cell r="F5950" t="str">
            <v>JUZGADO</v>
          </cell>
        </row>
        <row r="5951">
          <cell r="A5951">
            <v>258432034001</v>
          </cell>
          <cell r="B5951" t="str">
            <v>001 PROMISCUO FAMILIA UBATE</v>
          </cell>
          <cell r="C5951">
            <v>290</v>
          </cell>
          <cell r="D5951" t="str">
            <v>UBATE</v>
          </cell>
          <cell r="E5951">
            <v>258433184001</v>
          </cell>
          <cell r="F5951" t="str">
            <v>JUZGADO</v>
          </cell>
        </row>
        <row r="5952">
          <cell r="A5952">
            <v>258432040001</v>
          </cell>
          <cell r="B5952" t="str">
            <v>001 PENAL MUNICIPAL UBATE</v>
          </cell>
          <cell r="C5952">
            <v>290</v>
          </cell>
          <cell r="D5952" t="str">
            <v>UBATE</v>
          </cell>
          <cell r="E5952">
            <v>258434004001</v>
          </cell>
          <cell r="F5952" t="str">
            <v>JUZGADO</v>
          </cell>
        </row>
        <row r="5953">
          <cell r="A5953">
            <v>258432041001</v>
          </cell>
          <cell r="B5953" t="str">
            <v>001 CIVIL MUNICIPAL UBATE</v>
          </cell>
          <cell r="C5953">
            <v>290</v>
          </cell>
          <cell r="D5953" t="str">
            <v>UBATE</v>
          </cell>
          <cell r="E5953">
            <v>258434003001</v>
          </cell>
          <cell r="F5953" t="str">
            <v>JUZGADO</v>
          </cell>
        </row>
        <row r="5954">
          <cell r="A5954">
            <v>258435068001</v>
          </cell>
          <cell r="B5954" t="str">
            <v>001 SEC UNICA UBATE</v>
          </cell>
          <cell r="C5954">
            <v>290</v>
          </cell>
          <cell r="D5954" t="str">
            <v>UBATE</v>
          </cell>
          <cell r="E5954">
            <v>258436068001</v>
          </cell>
          <cell r="F5954" t="str">
            <v>FISCALIA</v>
          </cell>
        </row>
        <row r="5955">
          <cell r="A5955">
            <v>258435075001</v>
          </cell>
          <cell r="B5955" t="str">
            <v>001 LOC UNICA UBATE</v>
          </cell>
          <cell r="C5955">
            <v>290</v>
          </cell>
          <cell r="D5955" t="str">
            <v>UBATE</v>
          </cell>
          <cell r="E5955">
            <v>258436075001</v>
          </cell>
          <cell r="F5955" t="str">
            <v>FISCALIA</v>
          </cell>
        </row>
        <row r="5956">
          <cell r="A5956">
            <v>258439195001</v>
          </cell>
          <cell r="B5956" t="str">
            <v>ALCALDIA UBATE</v>
          </cell>
          <cell r="C5956">
            <v>290</v>
          </cell>
          <cell r="D5956" t="str">
            <v>UBATE</v>
          </cell>
          <cell r="E5956">
            <v>258439195001</v>
          </cell>
          <cell r="F5956" t="str">
            <v>ENTE COACTIVO</v>
          </cell>
        </row>
        <row r="5957">
          <cell r="A5957">
            <v>258452042001</v>
          </cell>
          <cell r="B5957" t="str">
            <v>001 PROMISCUO MUNICIPAL UNE</v>
          </cell>
          <cell r="C5957">
            <v>730</v>
          </cell>
          <cell r="D5957" t="str">
            <v>UNE</v>
          </cell>
          <cell r="E5957">
            <v>258454089001</v>
          </cell>
          <cell r="F5957" t="str">
            <v>JUZGADO</v>
          </cell>
        </row>
        <row r="5958">
          <cell r="A5958">
            <v>258459195001</v>
          </cell>
          <cell r="B5958" t="str">
            <v>ALCALDIA UNE</v>
          </cell>
          <cell r="C5958">
            <v>730</v>
          </cell>
          <cell r="D5958" t="str">
            <v>UNE</v>
          </cell>
          <cell r="E5958">
            <v>258459195001</v>
          </cell>
          <cell r="F5958" t="str">
            <v>ENTE COACTIVO</v>
          </cell>
        </row>
        <row r="5959">
          <cell r="A5959">
            <v>258459199001</v>
          </cell>
          <cell r="B5959" t="str">
            <v>DEPOSITOS MANUALES SIN JUZGADO</v>
          </cell>
          <cell r="C5959">
            <v>730</v>
          </cell>
          <cell r="D5959" t="str">
            <v>UNE</v>
          </cell>
          <cell r="E5959">
            <v>258459199001</v>
          </cell>
          <cell r="F5959" t="str">
            <v>ENTE COACTIVO</v>
          </cell>
        </row>
        <row r="5960">
          <cell r="A5960">
            <v>258512042001</v>
          </cell>
          <cell r="B5960" t="str">
            <v>001 PROMISCUO MUNICIPAL UTICA</v>
          </cell>
          <cell r="C5960">
            <v>3176</v>
          </cell>
          <cell r="D5960" t="str">
            <v>UTICA</v>
          </cell>
          <cell r="E5960">
            <v>258514089001</v>
          </cell>
          <cell r="F5960" t="str">
            <v>JUZGADO</v>
          </cell>
        </row>
        <row r="5961">
          <cell r="A5961">
            <v>258519195001</v>
          </cell>
          <cell r="B5961" t="str">
            <v>ALCALDIA UTICA</v>
          </cell>
          <cell r="C5961">
            <v>3176</v>
          </cell>
          <cell r="D5961" t="str">
            <v>UTICA</v>
          </cell>
          <cell r="E5961">
            <v>258519195001</v>
          </cell>
          <cell r="F5961" t="str">
            <v>ENTE COACTIVO</v>
          </cell>
        </row>
        <row r="5962">
          <cell r="A5962">
            <v>258519199001</v>
          </cell>
          <cell r="B5962" t="str">
            <v>DEPOSITOS MANUALES SIN JUZGADO</v>
          </cell>
          <cell r="C5962">
            <v>3176</v>
          </cell>
          <cell r="D5962" t="str">
            <v>UTICA</v>
          </cell>
          <cell r="E5962">
            <v>258519199001</v>
          </cell>
          <cell r="F5962" t="str">
            <v>ENTE COACTIVO</v>
          </cell>
        </row>
        <row r="5963">
          <cell r="A5963">
            <v>258622042001</v>
          </cell>
          <cell r="B5963" t="str">
            <v>001 PROMISCUO MUNICIPAL VERGAR</v>
          </cell>
          <cell r="C5963">
            <v>3178</v>
          </cell>
          <cell r="D5963" t="str">
            <v>VERGARA</v>
          </cell>
          <cell r="E5963">
            <v>258624089001</v>
          </cell>
          <cell r="F5963" t="str">
            <v>JUZGADO</v>
          </cell>
        </row>
        <row r="5964">
          <cell r="A5964">
            <v>258629195001</v>
          </cell>
          <cell r="B5964" t="str">
            <v>ALCALDIA VERGARA</v>
          </cell>
          <cell r="C5964">
            <v>3178</v>
          </cell>
          <cell r="D5964" t="str">
            <v>VERGARA</v>
          </cell>
          <cell r="E5964">
            <v>258629195001</v>
          </cell>
          <cell r="F5964" t="str">
            <v>ENTE COACTIVO</v>
          </cell>
        </row>
        <row r="5965">
          <cell r="A5965">
            <v>258672042001</v>
          </cell>
          <cell r="B5965" t="str">
            <v>001 PROMISCUO MUNICIPAL VIANI</v>
          </cell>
          <cell r="C5965">
            <v>3159</v>
          </cell>
          <cell r="D5965" t="str">
            <v>SAN JUAN DE RIOSECO</v>
          </cell>
          <cell r="E5965">
            <v>258674089001</v>
          </cell>
          <cell r="F5965" t="str">
            <v>JUZGADO</v>
          </cell>
        </row>
        <row r="5966">
          <cell r="A5966">
            <v>258679195001</v>
          </cell>
          <cell r="B5966" t="str">
            <v>ALCALDIA VIANI</v>
          </cell>
          <cell r="C5966">
            <v>3159</v>
          </cell>
          <cell r="D5966" t="str">
            <v>SAN JUAN DE RIOSECO</v>
          </cell>
          <cell r="E5966">
            <v>258679195001</v>
          </cell>
          <cell r="F5966" t="str">
            <v>ENTE COACTIVO</v>
          </cell>
        </row>
        <row r="5967">
          <cell r="A5967">
            <v>258712042001</v>
          </cell>
          <cell r="B5967" t="str">
            <v>UN.JUD.MPAL VILLAGOMEZ - PAIME</v>
          </cell>
          <cell r="C5967">
            <v>3105</v>
          </cell>
          <cell r="D5967" t="str">
            <v>VILLAGOMEZ</v>
          </cell>
          <cell r="E5967">
            <v>258714089001</v>
          </cell>
          <cell r="F5967" t="str">
            <v>JUZGADO</v>
          </cell>
        </row>
        <row r="5968">
          <cell r="A5968">
            <v>258712042002</v>
          </cell>
          <cell r="B5968" t="str">
            <v>JUZ.PROMISCUO M/PAL VILLAGOMEZ</v>
          </cell>
          <cell r="C5968">
            <v>3105</v>
          </cell>
          <cell r="D5968" t="str">
            <v>VILLAGOMEZ</v>
          </cell>
          <cell r="E5968">
            <v>258714089002</v>
          </cell>
          <cell r="F5968" t="str">
            <v>JUZGADO</v>
          </cell>
        </row>
        <row r="5969">
          <cell r="A5969">
            <v>258719195001</v>
          </cell>
          <cell r="B5969" t="str">
            <v>ALCALDIA VILLAGOMEZ</v>
          </cell>
          <cell r="C5969">
            <v>3105</v>
          </cell>
          <cell r="D5969" t="str">
            <v>VILLAGOMEZ</v>
          </cell>
          <cell r="E5969">
            <v>258719195001</v>
          </cell>
          <cell r="F5969" t="str">
            <v>ENTE COACTIVO</v>
          </cell>
        </row>
        <row r="5970">
          <cell r="A5970">
            <v>258732042001</v>
          </cell>
          <cell r="B5970" t="str">
            <v>001 PROMISCUO MUNICIPAL VILLAP</v>
          </cell>
          <cell r="C5970">
            <v>3180</v>
          </cell>
          <cell r="D5970" t="str">
            <v>VILLAPINZON</v>
          </cell>
          <cell r="E5970">
            <v>258734089001</v>
          </cell>
          <cell r="F5970" t="str">
            <v>JUZGADO</v>
          </cell>
        </row>
        <row r="5971">
          <cell r="A5971">
            <v>258739195001</v>
          </cell>
          <cell r="B5971" t="str">
            <v>ALCALDIA VILLAPINZON</v>
          </cell>
          <cell r="C5971">
            <v>3180</v>
          </cell>
          <cell r="D5971" t="str">
            <v>VILLAPINZON</v>
          </cell>
          <cell r="E5971">
            <v>258739195001</v>
          </cell>
          <cell r="F5971" t="str">
            <v>ENTE COACTIVO</v>
          </cell>
        </row>
        <row r="5972">
          <cell r="A5972">
            <v>258739199001</v>
          </cell>
          <cell r="B5972" t="str">
            <v>DEPOSITOS MANUALES SIN JUZGADO</v>
          </cell>
          <cell r="C5972">
            <v>3180</v>
          </cell>
          <cell r="D5972" t="str">
            <v>VILLAPINZON</v>
          </cell>
          <cell r="E5972">
            <v>258739199001</v>
          </cell>
          <cell r="F5972" t="str">
            <v>ENTE COACTIVO</v>
          </cell>
        </row>
        <row r="5973">
          <cell r="A5973">
            <v>258739199023</v>
          </cell>
          <cell r="B5973" t="str">
            <v>DEP.JUDICIALES-BCO.POPULAR VIL</v>
          </cell>
          <cell r="C5973">
            <v>3180</v>
          </cell>
          <cell r="D5973" t="str">
            <v>VILLAPINZON</v>
          </cell>
          <cell r="E5973">
            <v>258739199023</v>
          </cell>
          <cell r="F5973" t="str">
            <v>ENTE COACTIVO</v>
          </cell>
        </row>
        <row r="5974">
          <cell r="A5974">
            <v>258752030001</v>
          </cell>
          <cell r="B5974" t="str">
            <v>001 PENAL CIRCUITO VILLETA</v>
          </cell>
          <cell r="C5974">
            <v>3121</v>
          </cell>
          <cell r="D5974" t="str">
            <v>SASAIMA</v>
          </cell>
          <cell r="E5974">
            <v>258753104001</v>
          </cell>
          <cell r="F5974" t="str">
            <v>JUZGADO</v>
          </cell>
        </row>
        <row r="5975">
          <cell r="A5975">
            <v>258752031001</v>
          </cell>
          <cell r="B5975" t="str">
            <v>001 CIVIL CIRCUITO VILLETA</v>
          </cell>
          <cell r="C5975">
            <v>3121</v>
          </cell>
          <cell r="D5975" t="str">
            <v>SASAIMA</v>
          </cell>
          <cell r="E5975">
            <v>258753103001</v>
          </cell>
          <cell r="F5975" t="str">
            <v>JUZGADO</v>
          </cell>
        </row>
        <row r="5976">
          <cell r="A5976">
            <v>258752034001</v>
          </cell>
          <cell r="B5976" t="str">
            <v>001 PROMISCUO FAMILIA VILLETA</v>
          </cell>
          <cell r="C5976">
            <v>3121</v>
          </cell>
          <cell r="D5976" t="str">
            <v>SASAIMA</v>
          </cell>
          <cell r="E5976">
            <v>258753184001</v>
          </cell>
          <cell r="F5976" t="str">
            <v>JUZGADO</v>
          </cell>
        </row>
        <row r="5977">
          <cell r="A5977">
            <v>258752042001</v>
          </cell>
          <cell r="B5977" t="str">
            <v>001 PROMISCUO MUNICIPAL VILLET</v>
          </cell>
          <cell r="C5977">
            <v>3121</v>
          </cell>
          <cell r="D5977" t="str">
            <v>SASAIMA</v>
          </cell>
          <cell r="E5977">
            <v>258754089001</v>
          </cell>
          <cell r="F5977" t="str">
            <v>JUZGADO</v>
          </cell>
        </row>
        <row r="5978">
          <cell r="A5978">
            <v>258752042002</v>
          </cell>
          <cell r="B5978" t="str">
            <v>002 PROMISCUO MUNICIPAL VILLET</v>
          </cell>
          <cell r="C5978">
            <v>3121</v>
          </cell>
          <cell r="D5978" t="str">
            <v>SASAIMA</v>
          </cell>
          <cell r="E5978">
            <v>258754089002</v>
          </cell>
          <cell r="F5978" t="str">
            <v>JUZGADO</v>
          </cell>
        </row>
        <row r="5979">
          <cell r="A5979">
            <v>258755068001</v>
          </cell>
          <cell r="B5979" t="str">
            <v>001 SEC UNICA VILLETA</v>
          </cell>
          <cell r="C5979">
            <v>3167</v>
          </cell>
          <cell r="D5979" t="str">
            <v>SASAIMA</v>
          </cell>
          <cell r="E5979">
            <v>258756068001</v>
          </cell>
          <cell r="F5979" t="str">
            <v>FISCALIA</v>
          </cell>
        </row>
        <row r="5980">
          <cell r="A5980">
            <v>258755075001</v>
          </cell>
          <cell r="B5980" t="str">
            <v>001 LOC UNICA VILLETA</v>
          </cell>
          <cell r="C5980">
            <v>3167</v>
          </cell>
          <cell r="D5980" t="str">
            <v>SASAIMA</v>
          </cell>
          <cell r="E5980">
            <v>258756075001</v>
          </cell>
          <cell r="F5980" t="str">
            <v>FISCALIA</v>
          </cell>
        </row>
        <row r="5981">
          <cell r="A5981">
            <v>258759195001</v>
          </cell>
          <cell r="B5981" t="str">
            <v>ALCALDIA VILLETA</v>
          </cell>
          <cell r="C5981">
            <v>3121</v>
          </cell>
          <cell r="D5981" t="str">
            <v>SASAIMA</v>
          </cell>
          <cell r="E5981">
            <v>258759195001</v>
          </cell>
          <cell r="F5981" t="str">
            <v>ENTE COACTIVO</v>
          </cell>
        </row>
        <row r="5982">
          <cell r="A5982">
            <v>258782042001</v>
          </cell>
          <cell r="B5982" t="str">
            <v>001 PROMISCUO MUNICIPAL VIOTA</v>
          </cell>
          <cell r="C5982">
            <v>3186</v>
          </cell>
          <cell r="D5982" t="str">
            <v>VIOTA</v>
          </cell>
          <cell r="E5982">
            <v>258784089001</v>
          </cell>
          <cell r="F5982" t="str">
            <v>JUZGADO</v>
          </cell>
        </row>
        <row r="5983">
          <cell r="A5983">
            <v>258789195001</v>
          </cell>
          <cell r="B5983" t="str">
            <v>ALCALDIA VIOTA</v>
          </cell>
          <cell r="C5983">
            <v>3186</v>
          </cell>
          <cell r="D5983" t="str">
            <v>VIOTA</v>
          </cell>
          <cell r="E5983">
            <v>258789195001</v>
          </cell>
          <cell r="F5983" t="str">
            <v>ENTE COACTIVO</v>
          </cell>
        </row>
        <row r="5984">
          <cell r="A5984">
            <v>258789199001</v>
          </cell>
          <cell r="B5984" t="str">
            <v>DEPOSITOS MANUALES SIN JUZGADO</v>
          </cell>
          <cell r="C5984">
            <v>3186</v>
          </cell>
          <cell r="D5984" t="str">
            <v>VIOTA</v>
          </cell>
          <cell r="E5984">
            <v>258789199001</v>
          </cell>
          <cell r="F5984" t="str">
            <v>ENTE COACTIVO</v>
          </cell>
        </row>
        <row r="5985">
          <cell r="A5985">
            <v>258852042001</v>
          </cell>
          <cell r="B5985" t="str">
            <v>001 PROMISCUO MUNICIPAL YACOPI</v>
          </cell>
          <cell r="C5985">
            <v>3190</v>
          </cell>
          <cell r="D5985" t="str">
            <v>YACOPI</v>
          </cell>
          <cell r="E5985">
            <v>258854089001</v>
          </cell>
          <cell r="F5985" t="str">
            <v>JUZGADO</v>
          </cell>
        </row>
        <row r="5986">
          <cell r="A5986">
            <v>258859195001</v>
          </cell>
          <cell r="B5986" t="str">
            <v>ALCALDIA YACOPI</v>
          </cell>
          <cell r="C5986">
            <v>3190</v>
          </cell>
          <cell r="D5986" t="str">
            <v>YACOPI</v>
          </cell>
          <cell r="E5986">
            <v>258859195001</v>
          </cell>
          <cell r="F5986" t="str">
            <v>ENTE COACTIVO</v>
          </cell>
        </row>
        <row r="5987">
          <cell r="A5987">
            <v>258859195002</v>
          </cell>
          <cell r="B5987" t="str">
            <v>MUNICIPIO DE YACOPI</v>
          </cell>
          <cell r="C5987">
            <v>3190</v>
          </cell>
          <cell r="D5987" t="str">
            <v>YACOPI</v>
          </cell>
          <cell r="E5987">
            <v>258859195002</v>
          </cell>
          <cell r="F5987" t="str">
            <v>ENTE COACTIVO</v>
          </cell>
        </row>
        <row r="5988">
          <cell r="A5988">
            <v>258859199001</v>
          </cell>
          <cell r="B5988" t="str">
            <v>DEPOSITOS MANUALES SIN JUZGADO</v>
          </cell>
          <cell r="C5988">
            <v>3190</v>
          </cell>
          <cell r="D5988" t="str">
            <v>YACOPI</v>
          </cell>
          <cell r="E5988">
            <v>258859199001</v>
          </cell>
          <cell r="F5988" t="str">
            <v>ENTE COACTIVO</v>
          </cell>
        </row>
        <row r="5989">
          <cell r="A5989">
            <v>258982042001</v>
          </cell>
          <cell r="B5989" t="str">
            <v>001 PROMISCUO MUNICIPAL ZIPACO</v>
          </cell>
          <cell r="C5989">
            <v>900</v>
          </cell>
          <cell r="D5989" t="str">
            <v>FACATATIVA</v>
          </cell>
          <cell r="E5989">
            <v>258984089001</v>
          </cell>
          <cell r="F5989" t="str">
            <v>JUZGADO</v>
          </cell>
        </row>
        <row r="5990">
          <cell r="A5990">
            <v>258989195001</v>
          </cell>
          <cell r="B5990" t="str">
            <v>ALCALDIA ZIPACON</v>
          </cell>
          <cell r="C5990">
            <v>900</v>
          </cell>
          <cell r="D5990" t="str">
            <v>FACATATIVA</v>
          </cell>
          <cell r="E5990">
            <v>258989195001</v>
          </cell>
          <cell r="F5990" t="str">
            <v>ENTE COACTIVO</v>
          </cell>
        </row>
        <row r="5991">
          <cell r="A5991">
            <v>258989195101</v>
          </cell>
          <cell r="B5991" t="str">
            <v>MUNICIPIO DE ZIPACON</v>
          </cell>
          <cell r="C5991">
            <v>900</v>
          </cell>
          <cell r="D5991" t="str">
            <v>FACATATIVA</v>
          </cell>
          <cell r="E5991">
            <v>258989195101</v>
          </cell>
          <cell r="F5991" t="str">
            <v>ENTE COACTIVO</v>
          </cell>
        </row>
        <row r="5992">
          <cell r="A5992">
            <v>258992030001</v>
          </cell>
          <cell r="B5992" t="str">
            <v>001 PENAL CIRCUITO ZIPAQUIRA</v>
          </cell>
          <cell r="C5992">
            <v>970</v>
          </cell>
          <cell r="D5992" t="str">
            <v>ZIPAQUIRA</v>
          </cell>
          <cell r="E5992">
            <v>258993104001</v>
          </cell>
          <cell r="F5992" t="str">
            <v>JUZGADO</v>
          </cell>
        </row>
        <row r="5993">
          <cell r="A5993">
            <v>258992030002</v>
          </cell>
          <cell r="B5993" t="str">
            <v>002 PENAL CIRCUITO ZIPAQUIRA</v>
          </cell>
          <cell r="C5993">
            <v>970</v>
          </cell>
          <cell r="D5993" t="str">
            <v>ZIPAQUIRA</v>
          </cell>
          <cell r="E5993">
            <v>258993104002</v>
          </cell>
          <cell r="F5993" t="str">
            <v>JUZGADO</v>
          </cell>
        </row>
        <row r="5994">
          <cell r="A5994">
            <v>258992031001</v>
          </cell>
          <cell r="B5994" t="str">
            <v>001 CIVIL CIRCUITO ZIPAQUIRA</v>
          </cell>
          <cell r="C5994">
            <v>970</v>
          </cell>
          <cell r="D5994" t="str">
            <v>ZIPAQUIRA</v>
          </cell>
          <cell r="E5994">
            <v>258993103001</v>
          </cell>
          <cell r="F5994" t="str">
            <v>JUZGADO</v>
          </cell>
        </row>
        <row r="5995">
          <cell r="A5995">
            <v>258992031002</v>
          </cell>
          <cell r="B5995" t="str">
            <v>002 CIVIL CIRCUITO ZIPAQUIRA</v>
          </cell>
          <cell r="C5995">
            <v>970</v>
          </cell>
          <cell r="D5995" t="str">
            <v>ZIPAQUIRA</v>
          </cell>
          <cell r="E5995">
            <v>258993103002</v>
          </cell>
          <cell r="F5995" t="str">
            <v>JUZGADO</v>
          </cell>
        </row>
        <row r="5996">
          <cell r="A5996">
            <v>258992031701</v>
          </cell>
          <cell r="B5996" t="str">
            <v>JDO CIVIL CTO DE DESCONGESTION</v>
          </cell>
          <cell r="C5996">
            <v>970</v>
          </cell>
          <cell r="D5996" t="str">
            <v>ZIPAQUIRA</v>
          </cell>
          <cell r="E5996">
            <v>258993103751</v>
          </cell>
          <cell r="F5996" t="str">
            <v>JUZGADO</v>
          </cell>
        </row>
        <row r="5997">
          <cell r="A5997">
            <v>258992032001</v>
          </cell>
          <cell r="B5997" t="str">
            <v>001 LABORAL CIRCUITO ZIPAQUIRA</v>
          </cell>
          <cell r="C5997">
            <v>970</v>
          </cell>
          <cell r="D5997" t="str">
            <v>ZIPAQUIRA</v>
          </cell>
          <cell r="E5997">
            <v>258993105001</v>
          </cell>
          <cell r="F5997" t="str">
            <v>JUZGADO</v>
          </cell>
        </row>
        <row r="5998">
          <cell r="A5998">
            <v>258992032002</v>
          </cell>
          <cell r="B5998" t="str">
            <v>002 LABORAL CIRCUITO ZIPAQUIRA</v>
          </cell>
          <cell r="C5998">
            <v>970</v>
          </cell>
          <cell r="D5998" t="str">
            <v>ZIPAQUIRA</v>
          </cell>
          <cell r="E5998">
            <v>258993105002</v>
          </cell>
          <cell r="F5998" t="str">
            <v>JUZGADO</v>
          </cell>
        </row>
        <row r="5999">
          <cell r="A5999">
            <v>258992033001</v>
          </cell>
          <cell r="B5999" t="str">
            <v>001 FAMILIA ZIPAQUIRA</v>
          </cell>
          <cell r="C5999">
            <v>970</v>
          </cell>
          <cell r="D5999" t="str">
            <v>ZIPAQUIRA</v>
          </cell>
          <cell r="E5999">
            <v>258993110001</v>
          </cell>
          <cell r="F5999" t="str">
            <v>JUZGADO</v>
          </cell>
        </row>
        <row r="6000">
          <cell r="A6000">
            <v>258992033002</v>
          </cell>
          <cell r="B6000" t="str">
            <v>002 FAMILIA DE ZIPAQUIRA</v>
          </cell>
          <cell r="C6000">
            <v>970</v>
          </cell>
          <cell r="D6000" t="str">
            <v>ZIPAQUIRA</v>
          </cell>
          <cell r="E6000">
            <v>258993110002</v>
          </cell>
          <cell r="F6000" t="str">
            <v>JUZGADO</v>
          </cell>
        </row>
        <row r="6001">
          <cell r="A6001">
            <v>258992034001</v>
          </cell>
          <cell r="B6001" t="str">
            <v>001 PROMISCUO FAMILIA ZIPAQUIR</v>
          </cell>
          <cell r="C6001">
            <v>970</v>
          </cell>
          <cell r="D6001" t="str">
            <v>ZIPAQUIRA</v>
          </cell>
          <cell r="E6001">
            <v>258993184001</v>
          </cell>
          <cell r="F6001" t="str">
            <v>JUZGADO</v>
          </cell>
        </row>
        <row r="6002">
          <cell r="A6002">
            <v>258992034002</v>
          </cell>
          <cell r="B6002" t="str">
            <v>002 PROMISCUO FAMILIA ZIPAQUIR</v>
          </cell>
          <cell r="C6002">
            <v>970</v>
          </cell>
          <cell r="D6002" t="str">
            <v>ZIPAQUIRA</v>
          </cell>
          <cell r="E6002">
            <v>258993184002</v>
          </cell>
          <cell r="F6002" t="str">
            <v>JUZGADO</v>
          </cell>
        </row>
        <row r="6003">
          <cell r="A6003">
            <v>258992037001</v>
          </cell>
          <cell r="B6003" t="str">
            <v>EJEC DE PENAS Y MEDIDAS SEG.ZI</v>
          </cell>
          <cell r="C6003">
            <v>970</v>
          </cell>
          <cell r="D6003" t="str">
            <v>ZIPAQUIRA</v>
          </cell>
          <cell r="E6003">
            <v>258993187001</v>
          </cell>
          <cell r="F6003" t="str">
            <v>JUZGADO</v>
          </cell>
        </row>
        <row r="6004">
          <cell r="A6004">
            <v>258992037002</v>
          </cell>
          <cell r="B6004" t="str">
            <v>002 EJEC PENAS MED SEG ZIPAQUI</v>
          </cell>
          <cell r="C6004">
            <v>970</v>
          </cell>
          <cell r="D6004" t="str">
            <v>ZIPAQUIRA</v>
          </cell>
          <cell r="E6004">
            <v>258993187002</v>
          </cell>
          <cell r="F6004" t="str">
            <v>JUZGADO</v>
          </cell>
        </row>
        <row r="6005">
          <cell r="A6005">
            <v>258992040001</v>
          </cell>
          <cell r="B6005" t="str">
            <v>001 PENAL MUNICIPAL ZIPAQUIRA</v>
          </cell>
          <cell r="C6005">
            <v>970</v>
          </cell>
          <cell r="D6005" t="str">
            <v>ZIPAQUIRA</v>
          </cell>
          <cell r="E6005">
            <v>258994004001</v>
          </cell>
          <cell r="F6005" t="str">
            <v>JUZGADO</v>
          </cell>
        </row>
        <row r="6006">
          <cell r="A6006">
            <v>258992040002</v>
          </cell>
          <cell r="B6006" t="str">
            <v>002 PENAL MUNICIPAL ZIPAQUIRA</v>
          </cell>
          <cell r="C6006">
            <v>970</v>
          </cell>
          <cell r="D6006" t="str">
            <v>ZIPAQUIRA</v>
          </cell>
          <cell r="E6006">
            <v>258994004002</v>
          </cell>
          <cell r="F6006" t="str">
            <v>JUZGADO</v>
          </cell>
        </row>
        <row r="6007">
          <cell r="A6007">
            <v>258992040003</v>
          </cell>
          <cell r="B6007" t="str">
            <v>003 PENAL MUNICIPAL ZIPAQUIRA</v>
          </cell>
          <cell r="C6007">
            <v>970</v>
          </cell>
          <cell r="D6007" t="str">
            <v>ZIPAQUIRA</v>
          </cell>
          <cell r="E6007">
            <v>258994004003</v>
          </cell>
          <cell r="F6007" t="str">
            <v>JUZGADO</v>
          </cell>
        </row>
        <row r="6008">
          <cell r="A6008">
            <v>258992041001</v>
          </cell>
          <cell r="B6008" t="str">
            <v>001 CIVIL MUNICIPAL ZIPAQUIRA</v>
          </cell>
          <cell r="C6008">
            <v>970</v>
          </cell>
          <cell r="D6008" t="str">
            <v>ZIPAQUIRA</v>
          </cell>
          <cell r="E6008">
            <v>258994003001</v>
          </cell>
          <cell r="F6008" t="str">
            <v>JUZGADO</v>
          </cell>
        </row>
        <row r="6009">
          <cell r="A6009">
            <v>258992041002</v>
          </cell>
          <cell r="B6009" t="str">
            <v>002 CIVIL MUNICIPAL ZIPAQUIRA</v>
          </cell>
          <cell r="C6009">
            <v>970</v>
          </cell>
          <cell r="D6009" t="str">
            <v>ZIPAQUIRA</v>
          </cell>
          <cell r="E6009">
            <v>258994003002</v>
          </cell>
          <cell r="F6009" t="str">
            <v>JUZGADO</v>
          </cell>
        </row>
        <row r="6010">
          <cell r="A6010">
            <v>258992041003</v>
          </cell>
          <cell r="B6010" t="str">
            <v>003 CIVIL MUNICIPAL ZIPAQUIRA</v>
          </cell>
          <cell r="C6010">
            <v>970</v>
          </cell>
          <cell r="D6010" t="str">
            <v>ZIPAQUIRA</v>
          </cell>
          <cell r="E6010">
            <v>258994003003</v>
          </cell>
          <cell r="F6010" t="str">
            <v>JUZGADO</v>
          </cell>
        </row>
        <row r="6011">
          <cell r="A6011">
            <v>258992041004</v>
          </cell>
          <cell r="B6011" t="str">
            <v>004 CIVIL MUNICIPAL ZIPAQUIRA</v>
          </cell>
          <cell r="C6011">
            <v>970</v>
          </cell>
          <cell r="D6011" t="str">
            <v>ZIPAQUIRA</v>
          </cell>
          <cell r="E6011">
            <v>258994003004</v>
          </cell>
          <cell r="F6011" t="str">
            <v>JUZGADO</v>
          </cell>
        </row>
        <row r="6012">
          <cell r="A6012">
            <v>258992045001</v>
          </cell>
          <cell r="B6012" t="str">
            <v>JUZG DESCONGESTION PENAL CIRCU</v>
          </cell>
          <cell r="C6012">
            <v>970</v>
          </cell>
          <cell r="D6012" t="str">
            <v>ZIPAQUIRA</v>
          </cell>
          <cell r="E6012">
            <v>258993107001</v>
          </cell>
          <cell r="F6012" t="str">
            <v>JUZGADO</v>
          </cell>
        </row>
        <row r="6013">
          <cell r="A6013">
            <v>258992045002</v>
          </cell>
          <cell r="B6013" t="str">
            <v>JUZ 066 ADTIVO SECC TERCE BOGO</v>
          </cell>
          <cell r="C6013">
            <v>970</v>
          </cell>
          <cell r="D6013" t="str">
            <v>ZIPAQUIRA</v>
          </cell>
          <cell r="E6013">
            <v>110013343066</v>
          </cell>
          <cell r="F6013" t="str">
            <v>JUZGADO</v>
          </cell>
        </row>
        <row r="6014">
          <cell r="A6014">
            <v>258992045003</v>
          </cell>
          <cell r="B6014" t="str">
            <v>JUZG.ADMINIST.DESCONG.CTO.ZIPA</v>
          </cell>
          <cell r="C6014">
            <v>970</v>
          </cell>
          <cell r="D6014" t="str">
            <v>ZIPAQUIRA</v>
          </cell>
          <cell r="E6014">
            <v>258993331701</v>
          </cell>
          <cell r="F6014" t="str">
            <v>JUZGADO</v>
          </cell>
        </row>
        <row r="6015">
          <cell r="A6015">
            <v>258992045102</v>
          </cell>
          <cell r="B6015" t="str">
            <v>002 ADMINISTRATIVO CTO ZIPAQUI</v>
          </cell>
          <cell r="C6015">
            <v>970</v>
          </cell>
          <cell r="D6015" t="str">
            <v>ZIPAQUIRA</v>
          </cell>
          <cell r="E6015">
            <v>258993333002</v>
          </cell>
          <cell r="F6015" t="str">
            <v>JUZGADO</v>
          </cell>
        </row>
        <row r="6016">
          <cell r="A6016">
            <v>258992045103</v>
          </cell>
          <cell r="B6016" t="str">
            <v>003 ADMINISTRATIVO CCTO ZIPAQU</v>
          </cell>
          <cell r="C6016">
            <v>970</v>
          </cell>
          <cell r="D6016" t="str">
            <v>ZIPAQUIRA</v>
          </cell>
          <cell r="E6016">
            <v>258993333003</v>
          </cell>
          <cell r="F6016" t="str">
            <v>JUZGADO</v>
          </cell>
        </row>
        <row r="6017">
          <cell r="A6017">
            <v>258992045701</v>
          </cell>
          <cell r="B6017" t="str">
            <v>001 ADT SECC UNI ORAL DESC CTO</v>
          </cell>
          <cell r="C6017">
            <v>970</v>
          </cell>
          <cell r="D6017" t="str">
            <v>ZIPAQUIRA</v>
          </cell>
          <cell r="E6017">
            <v>258993333751</v>
          </cell>
          <cell r="F6017" t="str">
            <v>JUZGADO</v>
          </cell>
        </row>
        <row r="6018">
          <cell r="A6018">
            <v>258992045702</v>
          </cell>
          <cell r="B6018" t="str">
            <v>002 ADMINIS DE DESCOG DEL CIRT</v>
          </cell>
          <cell r="C6018">
            <v>970</v>
          </cell>
          <cell r="D6018" t="str">
            <v>ZIPAQUIRA</v>
          </cell>
          <cell r="E6018">
            <v>258993331702</v>
          </cell>
          <cell r="F6018" t="str">
            <v>JUZGADO</v>
          </cell>
        </row>
        <row r="6019">
          <cell r="A6019">
            <v>258992045751</v>
          </cell>
          <cell r="B6019" t="str">
            <v>001 ADTIVO DESCONG DE ZIPAQUIR</v>
          </cell>
          <cell r="C6019">
            <v>970</v>
          </cell>
          <cell r="D6019" t="str">
            <v>ZIPAQUIRA</v>
          </cell>
          <cell r="E6019">
            <v>258993331751</v>
          </cell>
          <cell r="F6019" t="str">
            <v>JUZGADO</v>
          </cell>
        </row>
        <row r="6020">
          <cell r="A6020">
            <v>258995068001</v>
          </cell>
          <cell r="B6020" t="str">
            <v>001 SEC UNICA ZIPAQUIRA</v>
          </cell>
          <cell r="C6020">
            <v>970</v>
          </cell>
          <cell r="D6020" t="str">
            <v>ZIPAQUIRA</v>
          </cell>
          <cell r="E6020">
            <v>258996068001</v>
          </cell>
          <cell r="F6020" t="str">
            <v>FISCALIA</v>
          </cell>
        </row>
        <row r="6021">
          <cell r="A6021">
            <v>258995075001</v>
          </cell>
          <cell r="B6021" t="str">
            <v>001 LOC UNICA ZIPAQUIRA</v>
          </cell>
          <cell r="C6021">
            <v>970</v>
          </cell>
          <cell r="D6021" t="str">
            <v>ZIPAQUIRA</v>
          </cell>
          <cell r="E6021">
            <v>258996075001</v>
          </cell>
          <cell r="F6021" t="str">
            <v>FISCALIA</v>
          </cell>
        </row>
        <row r="6022">
          <cell r="A6022">
            <v>258999195001</v>
          </cell>
          <cell r="B6022" t="str">
            <v>ALCALDIA ZIPAQUIRA</v>
          </cell>
          <cell r="C6022">
            <v>970</v>
          </cell>
          <cell r="D6022" t="str">
            <v>ZIPAQUIRA</v>
          </cell>
          <cell r="E6022">
            <v>258999195001</v>
          </cell>
          <cell r="F6022" t="str">
            <v>ENTE COACTIVO</v>
          </cell>
        </row>
        <row r="6023">
          <cell r="A6023">
            <v>258999196001</v>
          </cell>
          <cell r="B6023" t="str">
            <v>EMPRE ACUE ALCAN Y ASEO ZIPAQU</v>
          </cell>
          <cell r="C6023">
            <v>970</v>
          </cell>
          <cell r="D6023" t="str">
            <v>ZIPAQUIRA</v>
          </cell>
          <cell r="E6023">
            <v>258999196001</v>
          </cell>
          <cell r="F6023" t="str">
            <v>ENTE COACTIVO</v>
          </cell>
        </row>
        <row r="6024">
          <cell r="A6024">
            <v>258999199370</v>
          </cell>
          <cell r="B6024" t="str">
            <v>DEP.JUDICIALES-BCO.POPULAR OF.</v>
          </cell>
          <cell r="C6024">
            <v>970</v>
          </cell>
          <cell r="D6024" t="str">
            <v>ZIPAQUIRA</v>
          </cell>
          <cell r="E6024">
            <v>258999199370</v>
          </cell>
          <cell r="F6024" t="str">
            <v>ENTE COACTIVO</v>
          </cell>
        </row>
        <row r="6025">
          <cell r="A6025">
            <v>270010601001</v>
          </cell>
          <cell r="B6025" t="str">
            <v>001 C.SE SALA ADMINISTRATIVA Q</v>
          </cell>
          <cell r="C6025">
            <v>3303</v>
          </cell>
          <cell r="D6025" t="str">
            <v>QUIBDO</v>
          </cell>
          <cell r="E6025">
            <v>270011101001</v>
          </cell>
          <cell r="F6025" t="str">
            <v>JUZGADO</v>
          </cell>
        </row>
        <row r="6026">
          <cell r="A6026">
            <v>270010601002</v>
          </cell>
          <cell r="B6026" t="str">
            <v>002 C.SE SALA ADMINISTRATIVA Q</v>
          </cell>
          <cell r="C6026">
            <v>3303</v>
          </cell>
          <cell r="D6026" t="str">
            <v>QUIBDO</v>
          </cell>
          <cell r="E6026">
            <v>270011101002</v>
          </cell>
          <cell r="F6026" t="str">
            <v>JUZGADO</v>
          </cell>
        </row>
        <row r="6027">
          <cell r="A6027">
            <v>270010602001</v>
          </cell>
          <cell r="B6027" t="str">
            <v>001 C.SE SALA DISCIPLINARIA QU</v>
          </cell>
          <cell r="C6027">
            <v>3303</v>
          </cell>
          <cell r="D6027" t="str">
            <v>QUIBDO</v>
          </cell>
          <cell r="E6027">
            <v>270011102001</v>
          </cell>
          <cell r="F6027" t="str">
            <v>JUZGADO</v>
          </cell>
        </row>
        <row r="6028">
          <cell r="A6028">
            <v>270010602002</v>
          </cell>
          <cell r="B6028" t="str">
            <v>002 C.SE SALA DISCIPLINARIA QU</v>
          </cell>
          <cell r="C6028">
            <v>3303</v>
          </cell>
          <cell r="D6028" t="str">
            <v>QUIBDO</v>
          </cell>
          <cell r="E6028">
            <v>270011102002</v>
          </cell>
          <cell r="F6028" t="str">
            <v>JUZGADO</v>
          </cell>
        </row>
        <row r="6029">
          <cell r="A6029">
            <v>270010909001</v>
          </cell>
          <cell r="B6029" t="str">
            <v>001 T.S. SALA PENAL QUIBDO</v>
          </cell>
          <cell r="C6029">
            <v>3303</v>
          </cell>
          <cell r="D6029" t="str">
            <v>QUIBDO</v>
          </cell>
          <cell r="E6029">
            <v>270012204001</v>
          </cell>
          <cell r="F6029" t="str">
            <v>JUZGADO</v>
          </cell>
        </row>
        <row r="6030">
          <cell r="A6030">
            <v>270010909002</v>
          </cell>
          <cell r="B6030" t="str">
            <v>002 T.S. SALA PENAL QUIBDO</v>
          </cell>
          <cell r="C6030">
            <v>3303</v>
          </cell>
          <cell r="D6030" t="str">
            <v>QUIBDO</v>
          </cell>
          <cell r="E6030">
            <v>270012204002</v>
          </cell>
          <cell r="F6030" t="str">
            <v>JUZGADO</v>
          </cell>
        </row>
        <row r="6031">
          <cell r="A6031">
            <v>270010913001</v>
          </cell>
          <cell r="B6031" t="str">
            <v>001 T.S. SECRE GENERAL QUIBDO</v>
          </cell>
          <cell r="C6031">
            <v>3303</v>
          </cell>
          <cell r="D6031" t="str">
            <v>QUIBDO</v>
          </cell>
          <cell r="E6031">
            <v>270010913001</v>
          </cell>
          <cell r="F6031" t="str">
            <v>JUZGADO</v>
          </cell>
        </row>
        <row r="6032">
          <cell r="A6032">
            <v>270010913002</v>
          </cell>
          <cell r="B6032" t="str">
            <v>002 T.S. SECRE GENERAL QUIBDO</v>
          </cell>
          <cell r="C6032">
            <v>3303</v>
          </cell>
          <cell r="D6032" t="str">
            <v>QUIBDO</v>
          </cell>
          <cell r="E6032">
            <v>270010913002</v>
          </cell>
          <cell r="F6032" t="str">
            <v>JUZGADO</v>
          </cell>
        </row>
        <row r="6033">
          <cell r="A6033">
            <v>270010913003</v>
          </cell>
          <cell r="B6033" t="str">
            <v>003 T.S. SECRE GENERAL QUIBDO</v>
          </cell>
          <cell r="C6033">
            <v>3303</v>
          </cell>
          <cell r="D6033" t="str">
            <v>QUIBDO</v>
          </cell>
          <cell r="E6033">
            <v>270010913003</v>
          </cell>
          <cell r="F6033" t="str">
            <v>JUZGADO</v>
          </cell>
        </row>
        <row r="6034">
          <cell r="A6034">
            <v>270011001001</v>
          </cell>
          <cell r="B6034" t="str">
            <v>T.C. ADMINISTRATIVO DE QUIBDO</v>
          </cell>
          <cell r="C6034">
            <v>3303</v>
          </cell>
          <cell r="D6034" t="str">
            <v>QUIBDO</v>
          </cell>
          <cell r="E6034">
            <v>270012300001</v>
          </cell>
          <cell r="F6034" t="str">
            <v>JUZGADO</v>
          </cell>
        </row>
        <row r="6035">
          <cell r="A6035">
            <v>270011020001</v>
          </cell>
          <cell r="B6035" t="str">
            <v>001 T.C. SEC PRIMERA QUIBDO</v>
          </cell>
          <cell r="C6035">
            <v>3303</v>
          </cell>
          <cell r="D6035" t="str">
            <v>QUIBDO</v>
          </cell>
          <cell r="E6035">
            <v>270012324001</v>
          </cell>
          <cell r="F6035" t="str">
            <v>JUZGADO</v>
          </cell>
        </row>
        <row r="6036">
          <cell r="A6036">
            <v>270011020002</v>
          </cell>
          <cell r="B6036" t="str">
            <v>002 T.C. SEC PRIMERA QUIBDO</v>
          </cell>
          <cell r="C6036">
            <v>3303</v>
          </cell>
          <cell r="D6036" t="str">
            <v>QUIBDO</v>
          </cell>
          <cell r="E6036">
            <v>270012324002</v>
          </cell>
          <cell r="F6036" t="str">
            <v>JUZGADO</v>
          </cell>
        </row>
        <row r="6037">
          <cell r="A6037">
            <v>270012021001</v>
          </cell>
          <cell r="B6037" t="str">
            <v>001 CVL CTO ESP REST TIER QUIB</v>
          </cell>
          <cell r="C6037">
            <v>3303</v>
          </cell>
          <cell r="D6037" t="str">
            <v>QUIBDO</v>
          </cell>
          <cell r="E6037">
            <v>270013121001</v>
          </cell>
          <cell r="F6037" t="str">
            <v>JUZGADO</v>
          </cell>
        </row>
        <row r="6038">
          <cell r="A6038">
            <v>270012030001</v>
          </cell>
          <cell r="B6038" t="str">
            <v>001 PENAL CIRCUITO QUIBDO</v>
          </cell>
          <cell r="C6038">
            <v>3303</v>
          </cell>
          <cell r="D6038" t="str">
            <v>QUIBDO</v>
          </cell>
          <cell r="E6038">
            <v>270013104001</v>
          </cell>
          <cell r="F6038" t="str">
            <v>JUZGADO</v>
          </cell>
        </row>
        <row r="6039">
          <cell r="A6039">
            <v>270012030002</v>
          </cell>
          <cell r="B6039" t="str">
            <v>002 PENAL CIRCUITO QUIBDO</v>
          </cell>
          <cell r="C6039">
            <v>3303</v>
          </cell>
          <cell r="D6039" t="str">
            <v>QUIBDO</v>
          </cell>
          <cell r="E6039">
            <v>270013104002</v>
          </cell>
          <cell r="F6039" t="str">
            <v>JUZGADO</v>
          </cell>
        </row>
        <row r="6040">
          <cell r="A6040">
            <v>270012030003</v>
          </cell>
          <cell r="B6040" t="str">
            <v>003 PENAL CIRCUITO DE QUIDBO</v>
          </cell>
          <cell r="C6040">
            <v>3303</v>
          </cell>
          <cell r="D6040" t="str">
            <v>QUIBDO</v>
          </cell>
          <cell r="E6040">
            <v>270013104003</v>
          </cell>
          <cell r="F6040" t="str">
            <v>JUZGADO</v>
          </cell>
        </row>
        <row r="6041">
          <cell r="A6041">
            <v>270012030101</v>
          </cell>
          <cell r="B6041" t="str">
            <v>001 PEN CTO PARA ADOLESCENTES</v>
          </cell>
          <cell r="C6041">
            <v>3303</v>
          </cell>
          <cell r="D6041" t="str">
            <v>QUIBDO</v>
          </cell>
          <cell r="E6041">
            <v>270013118001</v>
          </cell>
          <cell r="F6041" t="str">
            <v>JUZGADO</v>
          </cell>
        </row>
        <row r="6042">
          <cell r="A6042">
            <v>270012031001</v>
          </cell>
          <cell r="B6042" t="str">
            <v>001 CIVIL CIRCUITO QUIBDO</v>
          </cell>
          <cell r="C6042">
            <v>3303</v>
          </cell>
          <cell r="D6042" t="str">
            <v>QUIBDO</v>
          </cell>
          <cell r="E6042">
            <v>270013103001</v>
          </cell>
          <cell r="F6042" t="str">
            <v>JUZGADO</v>
          </cell>
        </row>
        <row r="6043">
          <cell r="A6043">
            <v>270012032001</v>
          </cell>
          <cell r="B6043" t="str">
            <v>001 LABORAL CIRCUITO QUIBDO</v>
          </cell>
          <cell r="C6043">
            <v>3303</v>
          </cell>
          <cell r="D6043" t="str">
            <v>QUIBDO</v>
          </cell>
          <cell r="E6043">
            <v>270013105001</v>
          </cell>
          <cell r="F6043" t="str">
            <v>JUZGADO</v>
          </cell>
        </row>
        <row r="6044">
          <cell r="A6044">
            <v>270012032002</v>
          </cell>
          <cell r="B6044" t="str">
            <v>002 LABORAL CIRCUITO QUIBDO</v>
          </cell>
          <cell r="C6044">
            <v>3303</v>
          </cell>
          <cell r="D6044" t="str">
            <v>QUIBDO</v>
          </cell>
          <cell r="E6044">
            <v>270013105002</v>
          </cell>
          <cell r="F6044" t="str">
            <v>JUZGADO</v>
          </cell>
        </row>
        <row r="6045">
          <cell r="A6045">
            <v>270012034001</v>
          </cell>
          <cell r="B6045" t="str">
            <v>001 FAMILIA QUIBDO</v>
          </cell>
          <cell r="C6045">
            <v>3303</v>
          </cell>
          <cell r="D6045" t="str">
            <v>QUIBDO</v>
          </cell>
          <cell r="E6045">
            <v>270013110001</v>
          </cell>
          <cell r="F6045" t="str">
            <v>JUZGADO</v>
          </cell>
        </row>
        <row r="6046">
          <cell r="A6046">
            <v>270012034002</v>
          </cell>
          <cell r="B6046" t="str">
            <v>002 FAMILIA QUIBDO</v>
          </cell>
          <cell r="C6046">
            <v>3303</v>
          </cell>
          <cell r="D6046" t="str">
            <v>QUIBDO</v>
          </cell>
          <cell r="E6046">
            <v>270013110002</v>
          </cell>
          <cell r="F6046" t="str">
            <v>JUZGADO</v>
          </cell>
        </row>
        <row r="6047">
          <cell r="A6047">
            <v>270012037001</v>
          </cell>
          <cell r="B6047" t="str">
            <v>JUZ.EJEC.PENAS Y MED.SEGURIDAD</v>
          </cell>
          <cell r="C6047">
            <v>3303</v>
          </cell>
          <cell r="D6047" t="str">
            <v>QUIBDO</v>
          </cell>
          <cell r="E6047">
            <v>270013187001</v>
          </cell>
          <cell r="F6047" t="str">
            <v>JUZGADO</v>
          </cell>
        </row>
        <row r="6048">
          <cell r="A6048">
            <v>270012038001</v>
          </cell>
          <cell r="B6048" t="str">
            <v>001 JUZGADO PENAL CIRCUITO ESP</v>
          </cell>
          <cell r="C6048">
            <v>3303</v>
          </cell>
          <cell r="D6048" t="str">
            <v>QUIBDO</v>
          </cell>
          <cell r="E6048">
            <v>270013107001</v>
          </cell>
          <cell r="F6048" t="str">
            <v>JUZGADO</v>
          </cell>
        </row>
        <row r="6049">
          <cell r="A6049">
            <v>270012040001</v>
          </cell>
          <cell r="B6049" t="str">
            <v>002 PENAL MPAL CONT GARAN QUIB</v>
          </cell>
          <cell r="C6049">
            <v>3303</v>
          </cell>
          <cell r="D6049" t="str">
            <v>QUIBDO</v>
          </cell>
          <cell r="E6049">
            <v>270014088002</v>
          </cell>
          <cell r="F6049" t="str">
            <v>JUZGADO</v>
          </cell>
        </row>
        <row r="6050">
          <cell r="A6050">
            <v>270012040002</v>
          </cell>
          <cell r="B6050" t="str">
            <v>001 PENAL MPAL CONOCIMI QUIBDO</v>
          </cell>
          <cell r="C6050">
            <v>3303</v>
          </cell>
          <cell r="D6050" t="str">
            <v>QUIBDO</v>
          </cell>
          <cell r="E6050">
            <v>270014009001</v>
          </cell>
          <cell r="F6050" t="str">
            <v>JUZGADO</v>
          </cell>
        </row>
        <row r="6051">
          <cell r="A6051">
            <v>270012040003</v>
          </cell>
          <cell r="B6051" t="str">
            <v>002 PENAL MPAL CONOCIMI QUIBDO</v>
          </cell>
          <cell r="C6051">
            <v>3303</v>
          </cell>
          <cell r="D6051" t="str">
            <v>QUIBDO</v>
          </cell>
          <cell r="E6051">
            <v>270014009002</v>
          </cell>
          <cell r="F6051" t="str">
            <v>JUZGADO</v>
          </cell>
        </row>
        <row r="6052">
          <cell r="A6052">
            <v>270012041001</v>
          </cell>
          <cell r="B6052" t="str">
            <v>001 CIVIL MUNICIPAL QUIBDO</v>
          </cell>
          <cell r="C6052">
            <v>3303</v>
          </cell>
          <cell r="D6052" t="str">
            <v>QUIBDO</v>
          </cell>
          <cell r="E6052">
            <v>270014003001</v>
          </cell>
          <cell r="F6052" t="str">
            <v>JUZGADO</v>
          </cell>
        </row>
        <row r="6053">
          <cell r="A6053">
            <v>270012041002</v>
          </cell>
          <cell r="B6053" t="str">
            <v>002 CIVIL MUNICIPAL QUIBDO</v>
          </cell>
          <cell r="C6053">
            <v>3303</v>
          </cell>
          <cell r="D6053" t="str">
            <v>QUIBDO</v>
          </cell>
          <cell r="E6053">
            <v>270014003002</v>
          </cell>
          <cell r="F6053" t="str">
            <v>JUZGADO</v>
          </cell>
        </row>
        <row r="6054">
          <cell r="A6054">
            <v>270012042001</v>
          </cell>
          <cell r="B6054" t="str">
            <v>JUZ PROM MPAL RIO QUITO</v>
          </cell>
          <cell r="C6054">
            <v>3303</v>
          </cell>
          <cell r="D6054" t="str">
            <v>QUIBDO</v>
          </cell>
          <cell r="E6054">
            <v>276004089001</v>
          </cell>
          <cell r="F6054" t="str">
            <v>JUZGADO</v>
          </cell>
        </row>
        <row r="6055">
          <cell r="A6055">
            <v>270012045001</v>
          </cell>
          <cell r="B6055" t="str">
            <v>J.PRIMERO ADMINISTRATIVO QUIBD</v>
          </cell>
          <cell r="C6055">
            <v>3303</v>
          </cell>
          <cell r="D6055" t="str">
            <v>QUIBDO</v>
          </cell>
          <cell r="E6055">
            <v>270013331001</v>
          </cell>
          <cell r="F6055" t="str">
            <v>JUZGADO</v>
          </cell>
        </row>
        <row r="6056">
          <cell r="A6056">
            <v>270012045002</v>
          </cell>
          <cell r="B6056" t="str">
            <v>J.SEGUNDO ADMINISTRATIVO QUIBD</v>
          </cell>
          <cell r="C6056">
            <v>3303</v>
          </cell>
          <cell r="D6056" t="str">
            <v>QUIBDO</v>
          </cell>
          <cell r="E6056">
            <v>270013331002</v>
          </cell>
          <cell r="F6056" t="str">
            <v>JUZGADO</v>
          </cell>
        </row>
        <row r="6057">
          <cell r="A6057">
            <v>270012045003</v>
          </cell>
          <cell r="B6057" t="str">
            <v>J.TERCERO ADMINISTRATIVO QUIBD</v>
          </cell>
          <cell r="C6057">
            <v>3303</v>
          </cell>
          <cell r="D6057" t="str">
            <v>QUIBDO</v>
          </cell>
          <cell r="E6057">
            <v>270013331003</v>
          </cell>
          <cell r="F6057" t="str">
            <v>JUZGADO</v>
          </cell>
        </row>
        <row r="6058">
          <cell r="A6058">
            <v>270012045004</v>
          </cell>
          <cell r="B6058" t="str">
            <v>004 ADTIVO DESCON QUIBDO</v>
          </cell>
          <cell r="C6058">
            <v>3303</v>
          </cell>
          <cell r="D6058" t="str">
            <v>QUIBDO</v>
          </cell>
          <cell r="E6058">
            <v>270012045004</v>
          </cell>
          <cell r="F6058" t="str">
            <v>JUZGADO</v>
          </cell>
        </row>
        <row r="6059">
          <cell r="A6059">
            <v>270012045104</v>
          </cell>
          <cell r="B6059" t="str">
            <v>004 ADMIN CIRCUITO QUIBDO</v>
          </cell>
          <cell r="C6059">
            <v>3303</v>
          </cell>
          <cell r="D6059" t="str">
            <v>QUIBDO</v>
          </cell>
          <cell r="E6059">
            <v>270013333004</v>
          </cell>
          <cell r="F6059" t="str">
            <v>JUZGADO</v>
          </cell>
        </row>
        <row r="6060">
          <cell r="A6060">
            <v>270012045105</v>
          </cell>
          <cell r="B6060" t="str">
            <v>005 ADMIN ORAL CIRCUITO QUIBDO</v>
          </cell>
          <cell r="C6060">
            <v>3303</v>
          </cell>
          <cell r="D6060" t="str">
            <v>QUIBDO</v>
          </cell>
          <cell r="E6060">
            <v>270013333005</v>
          </cell>
          <cell r="F6060" t="str">
            <v>JUZGADO</v>
          </cell>
        </row>
        <row r="6061">
          <cell r="A6061">
            <v>270012045701</v>
          </cell>
          <cell r="B6061" t="str">
            <v>001 ADMIN DE DESCONGESTION QUI</v>
          </cell>
          <cell r="C6061">
            <v>3303</v>
          </cell>
          <cell r="D6061" t="str">
            <v>QUIBDO</v>
          </cell>
          <cell r="E6061">
            <v>270013331701</v>
          </cell>
          <cell r="F6061" t="str">
            <v>JUZGADO</v>
          </cell>
        </row>
        <row r="6062">
          <cell r="A6062">
            <v>270012045702</v>
          </cell>
          <cell r="B6062" t="str">
            <v>ADMON 752 ORAL DESCONGESTION</v>
          </cell>
          <cell r="C6062">
            <v>3303</v>
          </cell>
          <cell r="D6062" t="str">
            <v>QUIBDO</v>
          </cell>
          <cell r="E6062">
            <v>270013333752</v>
          </cell>
          <cell r="F6062" t="str">
            <v>JUZGADO</v>
          </cell>
        </row>
        <row r="6063">
          <cell r="A6063">
            <v>270012045703</v>
          </cell>
          <cell r="B6063" t="str">
            <v>003 ADTIVO  DE DESCONG QUIBDO</v>
          </cell>
          <cell r="C6063">
            <v>3303</v>
          </cell>
          <cell r="D6063" t="str">
            <v>QUIBDO</v>
          </cell>
          <cell r="E6063">
            <v>270013331703</v>
          </cell>
          <cell r="F6063" t="str">
            <v>JUZGADO</v>
          </cell>
        </row>
        <row r="6064">
          <cell r="A6064">
            <v>270012045705</v>
          </cell>
          <cell r="B6064" t="str">
            <v>005 ADMINISTRATIVO DE DESCONG</v>
          </cell>
          <cell r="C6064">
            <v>3303</v>
          </cell>
          <cell r="D6064" t="str">
            <v>QUIBDO</v>
          </cell>
          <cell r="E6064">
            <v>270011331705</v>
          </cell>
          <cell r="F6064" t="str">
            <v>JUZGADO</v>
          </cell>
        </row>
        <row r="6065">
          <cell r="A6065">
            <v>270012045706</v>
          </cell>
          <cell r="B6065" t="str">
            <v>006 ADTIVO DE DESCONGESTION</v>
          </cell>
          <cell r="C6065">
            <v>3303</v>
          </cell>
          <cell r="D6065" t="str">
            <v>QUIBDO</v>
          </cell>
          <cell r="E6065">
            <v>270013331706</v>
          </cell>
          <cell r="F6065" t="str">
            <v>JUZGADO</v>
          </cell>
        </row>
        <row r="6066">
          <cell r="A6066">
            <v>270012045751</v>
          </cell>
          <cell r="B6066" t="str">
            <v>001 ADMIN ORAL DESC CTO QUIBDO</v>
          </cell>
          <cell r="C6066">
            <v>3303</v>
          </cell>
          <cell r="D6066" t="str">
            <v>QUIBDO</v>
          </cell>
          <cell r="E6066">
            <v>270013333751</v>
          </cell>
          <cell r="F6066" t="str">
            <v>JUZGADO</v>
          </cell>
        </row>
        <row r="6067">
          <cell r="A6067">
            <v>270012045753</v>
          </cell>
          <cell r="B6067" t="str">
            <v>JUZ 003 ADMINISTRATI ORAL DESC</v>
          </cell>
          <cell r="C6067">
            <v>3303</v>
          </cell>
          <cell r="D6067" t="str">
            <v>QUIBDO</v>
          </cell>
          <cell r="E6067">
            <v>270013333753</v>
          </cell>
          <cell r="F6067" t="str">
            <v>JUZGADO</v>
          </cell>
        </row>
        <row r="6068">
          <cell r="A6068">
            <v>270012048001</v>
          </cell>
          <cell r="B6068" t="str">
            <v>CENTRO SERVICIOS JUDICIAL.QUIB</v>
          </cell>
          <cell r="C6068">
            <v>3303</v>
          </cell>
          <cell r="D6068" t="str">
            <v>QUIBDO</v>
          </cell>
          <cell r="E6068">
            <v>270012048001</v>
          </cell>
          <cell r="F6068" t="str">
            <v>JUZGADO</v>
          </cell>
        </row>
        <row r="6069">
          <cell r="A6069">
            <v>270012049001</v>
          </cell>
          <cell r="B6069" t="str">
            <v>001 PENAL MILITAR QUIBDO</v>
          </cell>
          <cell r="C6069">
            <v>3303</v>
          </cell>
          <cell r="D6069" t="str">
            <v>QUIBDO</v>
          </cell>
          <cell r="E6069">
            <v>270012049001</v>
          </cell>
          <cell r="F6069" t="str">
            <v>ENTE COACTIVO/PENAL MILITAR</v>
          </cell>
        </row>
        <row r="6070">
          <cell r="A6070">
            <v>270012049002</v>
          </cell>
          <cell r="B6070" t="str">
            <v>002 PENAL MILITAR QUIBDO</v>
          </cell>
          <cell r="C6070">
            <v>3303</v>
          </cell>
          <cell r="D6070" t="str">
            <v>QUIBDO</v>
          </cell>
          <cell r="E6070">
            <v>270012049002</v>
          </cell>
          <cell r="F6070" t="str">
            <v>ENTE COACTIVO/PENAL MILITAR</v>
          </cell>
        </row>
        <row r="6071">
          <cell r="A6071">
            <v>270012049003</v>
          </cell>
          <cell r="B6071" t="str">
            <v>003 PENAL MILITAR QUIBDO</v>
          </cell>
          <cell r="C6071">
            <v>3303</v>
          </cell>
          <cell r="D6071" t="str">
            <v>QUIBDO</v>
          </cell>
          <cell r="E6071">
            <v>270012049003</v>
          </cell>
          <cell r="F6071" t="str">
            <v>ENTE COACTIVO/PENAL MILITAR</v>
          </cell>
        </row>
        <row r="6072">
          <cell r="A6072">
            <v>270012049004</v>
          </cell>
          <cell r="B6072" t="str">
            <v>004 PENAL MILITAR QUIBDO</v>
          </cell>
          <cell r="C6072">
            <v>3303</v>
          </cell>
          <cell r="D6072" t="str">
            <v>QUIBDO</v>
          </cell>
          <cell r="E6072">
            <v>270012049004</v>
          </cell>
          <cell r="F6072" t="str">
            <v>ENTE COACTIVO/PENAL MILITAR</v>
          </cell>
        </row>
        <row r="6073">
          <cell r="A6073">
            <v>270012049007</v>
          </cell>
          <cell r="B6073" t="str">
            <v>007 INSTRUC.PENAL MILITAR QUIB</v>
          </cell>
          <cell r="C6073">
            <v>3303</v>
          </cell>
          <cell r="D6073" t="str">
            <v>QUIBDO</v>
          </cell>
          <cell r="E6073">
            <v>270012049007</v>
          </cell>
          <cell r="F6073" t="str">
            <v>ENTE COACTIVO/PENAL MILITAR</v>
          </cell>
        </row>
        <row r="6074">
          <cell r="A6074">
            <v>270012049026</v>
          </cell>
          <cell r="B6074" t="str">
            <v>026 INSTRUC PENAL MILITAR QUIB</v>
          </cell>
          <cell r="C6074">
            <v>3303</v>
          </cell>
          <cell r="D6074" t="str">
            <v>QUIBDO</v>
          </cell>
          <cell r="E6074">
            <v>270012049026</v>
          </cell>
          <cell r="F6074" t="str">
            <v>ENTE COACTIVO/PENAL MILITAR</v>
          </cell>
        </row>
        <row r="6075">
          <cell r="A6075">
            <v>270012049079</v>
          </cell>
          <cell r="B6075" t="str">
            <v>079 INSTRUCCION PENAL MILITAR</v>
          </cell>
          <cell r="C6075">
            <v>3303</v>
          </cell>
          <cell r="D6075" t="str">
            <v>QUIBDO</v>
          </cell>
          <cell r="E6075">
            <v>270012049079</v>
          </cell>
          <cell r="F6075" t="str">
            <v>ENTE COACTIVO/PENAL MILITAR</v>
          </cell>
        </row>
        <row r="6076">
          <cell r="A6076">
            <v>270012049165</v>
          </cell>
          <cell r="B6076" t="str">
            <v>165 INSTRUCCION PENAL MILITAR</v>
          </cell>
          <cell r="C6076">
            <v>3303</v>
          </cell>
          <cell r="D6076" t="str">
            <v>QUIBDO</v>
          </cell>
          <cell r="E6076">
            <v>270012049165</v>
          </cell>
          <cell r="F6076" t="str">
            <v>ENTE COACTIVO/PENAL MILITAR</v>
          </cell>
        </row>
        <row r="6077">
          <cell r="A6077">
            <v>270012050001</v>
          </cell>
          <cell r="B6077" t="str">
            <v>PAGO POR CONSIG. PRESTAC.LABOR</v>
          </cell>
          <cell r="C6077">
            <v>3303</v>
          </cell>
          <cell r="D6077" t="str">
            <v>QUIBDO</v>
          </cell>
          <cell r="E6077">
            <v>270011292000</v>
          </cell>
          <cell r="F6077" t="str">
            <v>JUZGADO</v>
          </cell>
        </row>
        <row r="6078">
          <cell r="A6078">
            <v>270012051001</v>
          </cell>
          <cell r="B6078" t="str">
            <v>MUPAL DE PEQUEÃ‘AS CAUSAS LAB</v>
          </cell>
          <cell r="C6078">
            <v>3303</v>
          </cell>
          <cell r="D6078" t="str">
            <v>QUIBDO</v>
          </cell>
          <cell r="E6078">
            <v>270014105001</v>
          </cell>
          <cell r="F6078" t="str">
            <v>JUZGADO</v>
          </cell>
        </row>
        <row r="6079">
          <cell r="A6079">
            <v>270012051501</v>
          </cell>
          <cell r="B6079" t="str">
            <v>JUZG MPAL PEQ CAUS LABOR QUIBD</v>
          </cell>
          <cell r="C6079">
            <v>3303</v>
          </cell>
          <cell r="D6079" t="str">
            <v>QUIBDO</v>
          </cell>
          <cell r="E6079">
            <v>270014105001</v>
          </cell>
          <cell r="F6079" t="str">
            <v>JUZGADO</v>
          </cell>
        </row>
        <row r="6080">
          <cell r="A6080">
            <v>270015001001</v>
          </cell>
          <cell r="B6080" t="str">
            <v>FISCALIA GRAL NAC SECC CHOCO</v>
          </cell>
          <cell r="C6080">
            <v>3303</v>
          </cell>
          <cell r="D6080" t="str">
            <v>QUIBDO</v>
          </cell>
          <cell r="E6080">
            <v>270015001001</v>
          </cell>
          <cell r="F6080" t="str">
            <v>FISCALIA</v>
          </cell>
        </row>
        <row r="6081">
          <cell r="A6081">
            <v>270015060001</v>
          </cell>
          <cell r="B6081" t="str">
            <v>001 DELEGADA TRIBUNAL SUPERIOR</v>
          </cell>
          <cell r="C6081">
            <v>3303</v>
          </cell>
          <cell r="D6081" t="str">
            <v>QUIBDO</v>
          </cell>
          <cell r="E6081">
            <v>270016060001</v>
          </cell>
          <cell r="F6081" t="str">
            <v>FISCALIA</v>
          </cell>
        </row>
        <row r="6082">
          <cell r="A6082">
            <v>270015061001</v>
          </cell>
          <cell r="B6082" t="str">
            <v>001 VIDA LIB PUDOR SEXUAL QUIB</v>
          </cell>
          <cell r="C6082">
            <v>3303</v>
          </cell>
          <cell r="D6082" t="str">
            <v>QUIBDO</v>
          </cell>
          <cell r="E6082">
            <v>270016061001</v>
          </cell>
          <cell r="F6082" t="str">
            <v>FISCALIA</v>
          </cell>
        </row>
        <row r="6083">
          <cell r="A6083">
            <v>270015063003</v>
          </cell>
          <cell r="B6083" t="str">
            <v>003 FE PUB PAT FINANCIERA QUIB</v>
          </cell>
          <cell r="C6083">
            <v>3303</v>
          </cell>
          <cell r="D6083" t="str">
            <v>QUIBDO</v>
          </cell>
          <cell r="E6083">
            <v>270016063003</v>
          </cell>
          <cell r="F6083" t="str">
            <v>FISCALIA</v>
          </cell>
        </row>
        <row r="6084">
          <cell r="A6084">
            <v>270015065001</v>
          </cell>
          <cell r="B6084" t="str">
            <v>001 ADMIN PUB Y JUSTICIA QUIBD</v>
          </cell>
          <cell r="C6084">
            <v>3303</v>
          </cell>
          <cell r="D6084" t="str">
            <v>QUIBDO</v>
          </cell>
          <cell r="E6084">
            <v>270016065001</v>
          </cell>
          <cell r="F6084" t="str">
            <v>FISCALIA</v>
          </cell>
        </row>
        <row r="6085">
          <cell r="A6085">
            <v>270015066001</v>
          </cell>
          <cell r="B6085" t="str">
            <v>001 LEY 30 SEG PUB OTROS QUIBD</v>
          </cell>
          <cell r="C6085">
            <v>3303</v>
          </cell>
          <cell r="D6085" t="str">
            <v>QUIBDO</v>
          </cell>
          <cell r="E6085">
            <v>270016066001</v>
          </cell>
          <cell r="F6085" t="str">
            <v>FISCALIA</v>
          </cell>
        </row>
        <row r="6086">
          <cell r="A6086">
            <v>270015075001</v>
          </cell>
          <cell r="B6086" t="str">
            <v>001 LOC UNICA QUIBDO</v>
          </cell>
          <cell r="C6086">
            <v>3303</v>
          </cell>
          <cell r="D6086" t="str">
            <v>QUIBDO</v>
          </cell>
          <cell r="E6086">
            <v>270016075001</v>
          </cell>
          <cell r="F6086" t="str">
            <v>FISCALIA</v>
          </cell>
        </row>
        <row r="6087">
          <cell r="A6087">
            <v>270015086001</v>
          </cell>
          <cell r="B6087" t="str">
            <v>001 REGIONAL DELEGADA QUIBDO</v>
          </cell>
          <cell r="C6087">
            <v>3303</v>
          </cell>
          <cell r="D6087" t="str">
            <v>QUIBDO</v>
          </cell>
          <cell r="E6087">
            <v>270016086001</v>
          </cell>
          <cell r="F6087" t="str">
            <v>FISCALIA</v>
          </cell>
        </row>
        <row r="6088">
          <cell r="A6088">
            <v>270019192001</v>
          </cell>
          <cell r="B6088" t="str">
            <v>F.F.A.A. COMANDOS QUIBDO</v>
          </cell>
          <cell r="C6088">
            <v>3303</v>
          </cell>
          <cell r="D6088" t="str">
            <v>QUIBDO</v>
          </cell>
          <cell r="E6088">
            <v>270019192001</v>
          </cell>
          <cell r="F6088" t="str">
            <v xml:space="preserve">ENTE COACTIVO </v>
          </cell>
        </row>
        <row r="6089">
          <cell r="A6089">
            <v>270019192002</v>
          </cell>
          <cell r="B6089" t="str">
            <v>F.F.A.A. COMANDOS QUIBDO</v>
          </cell>
          <cell r="C6089">
            <v>3303</v>
          </cell>
          <cell r="D6089" t="str">
            <v>QUIBDO</v>
          </cell>
          <cell r="E6089">
            <v>270019192002</v>
          </cell>
          <cell r="F6089" t="str">
            <v xml:space="preserve">ENTE COACTIVO </v>
          </cell>
        </row>
        <row r="6090">
          <cell r="A6090">
            <v>270019192003</v>
          </cell>
          <cell r="B6090" t="str">
            <v>F.F.A.A. COMANDOS QUIBDO</v>
          </cell>
          <cell r="C6090">
            <v>3303</v>
          </cell>
          <cell r="D6090" t="str">
            <v>QUIBDO</v>
          </cell>
          <cell r="E6090">
            <v>270019192003</v>
          </cell>
          <cell r="F6090" t="str">
            <v xml:space="preserve">ENTE COACTIVO </v>
          </cell>
        </row>
        <row r="6091">
          <cell r="A6091">
            <v>270019192004</v>
          </cell>
          <cell r="B6091" t="str">
            <v>PRA INSTANCIA DPTO POLICIA CHO</v>
          </cell>
          <cell r="C6091">
            <v>3303</v>
          </cell>
          <cell r="D6091" t="str">
            <v>QUIBDO</v>
          </cell>
          <cell r="E6091">
            <v>270019192004</v>
          </cell>
          <cell r="F6091" t="str">
            <v xml:space="preserve">ENTE COACTIVO </v>
          </cell>
        </row>
        <row r="6092">
          <cell r="A6092">
            <v>270019193001</v>
          </cell>
          <cell r="B6092" t="str">
            <v>DIAN IMPUESTOS NACIONALES QUIB</v>
          </cell>
          <cell r="C6092">
            <v>3303</v>
          </cell>
          <cell r="D6092" t="str">
            <v>QUIBDO</v>
          </cell>
          <cell r="E6092">
            <v>270019193001</v>
          </cell>
          <cell r="F6092" t="str">
            <v>ENTE COACTIVO</v>
          </cell>
        </row>
        <row r="6093">
          <cell r="A6093">
            <v>270019194001</v>
          </cell>
          <cell r="B6093" t="str">
            <v>ICBF BIENESTAR FAMILIAR QUIBDO</v>
          </cell>
          <cell r="C6093">
            <v>3303</v>
          </cell>
          <cell r="D6093" t="str">
            <v>QUIBDO</v>
          </cell>
          <cell r="E6093">
            <v>270019194001</v>
          </cell>
          <cell r="F6093" t="str">
            <v>ENTE COACTIVO</v>
          </cell>
        </row>
        <row r="6094">
          <cell r="A6094">
            <v>270019195001</v>
          </cell>
          <cell r="B6094" t="str">
            <v>ALCALDIA QUIBDO</v>
          </cell>
          <cell r="C6094">
            <v>3303</v>
          </cell>
          <cell r="D6094" t="str">
            <v>QUIBDO</v>
          </cell>
          <cell r="E6094">
            <v>270019195001</v>
          </cell>
          <cell r="F6094" t="str">
            <v>ENTE COACTIVO</v>
          </cell>
        </row>
        <row r="6095">
          <cell r="A6095">
            <v>270019196002</v>
          </cell>
          <cell r="B6095" t="str">
            <v>ADMON JUD QUIBDO DEPJUD COACTI</v>
          </cell>
          <cell r="C6095">
            <v>3303</v>
          </cell>
          <cell r="D6095" t="str">
            <v>QUIBDO</v>
          </cell>
          <cell r="E6095">
            <v>270011290002</v>
          </cell>
          <cell r="F6095" t="str">
            <v>ENTE CSJ</v>
          </cell>
        </row>
        <row r="6096">
          <cell r="A6096">
            <v>270019196052</v>
          </cell>
          <cell r="B6096" t="str">
            <v>SENA JURISD.COACTIVA REG.CHOCO</v>
          </cell>
          <cell r="C6096">
            <v>3303</v>
          </cell>
          <cell r="D6096" t="str">
            <v>QUIBDO</v>
          </cell>
          <cell r="E6096">
            <v>270019196052</v>
          </cell>
          <cell r="F6096" t="str">
            <v>ENTE COACTIVO</v>
          </cell>
        </row>
        <row r="6097">
          <cell r="A6097">
            <v>270019196054</v>
          </cell>
          <cell r="B6097" t="str">
            <v>UNIVERSIDAD TECNOLICA DE CHOCO</v>
          </cell>
          <cell r="C6097">
            <v>3303</v>
          </cell>
          <cell r="D6097" t="str">
            <v>QUIBDO</v>
          </cell>
          <cell r="E6097">
            <v>270019196054</v>
          </cell>
          <cell r="F6097" t="str">
            <v>ENTE COACTIVO</v>
          </cell>
        </row>
        <row r="6098">
          <cell r="A6098">
            <v>270019196100</v>
          </cell>
          <cell r="B6098" t="str">
            <v>ESE SAN FRANCISCO DE ASIS</v>
          </cell>
          <cell r="C6098">
            <v>3303</v>
          </cell>
          <cell r="D6098" t="str">
            <v>QUIBDO</v>
          </cell>
          <cell r="E6098">
            <v>270019196100</v>
          </cell>
          <cell r="F6098" t="str">
            <v>ENTE COACTIVO</v>
          </cell>
        </row>
        <row r="6099">
          <cell r="A6099">
            <v>270019196151</v>
          </cell>
          <cell r="B6099" t="str">
            <v>CONTRALORIA GRAL REP SEC CHOCO</v>
          </cell>
          <cell r="C6099">
            <v>3303</v>
          </cell>
          <cell r="D6099" t="str">
            <v>QUIBDO</v>
          </cell>
          <cell r="E6099">
            <v>270019196151</v>
          </cell>
          <cell r="F6099" t="str">
            <v>ENTE COACTIVO</v>
          </cell>
        </row>
        <row r="6100">
          <cell r="A6100">
            <v>270019196152</v>
          </cell>
          <cell r="B6100" t="str">
            <v>CONTRALORIA GNRAL DEPTO CHOCO</v>
          </cell>
          <cell r="C6100">
            <v>3303</v>
          </cell>
          <cell r="D6100" t="str">
            <v>QUIBDO</v>
          </cell>
          <cell r="E6100">
            <v>270019196152</v>
          </cell>
          <cell r="F6100" t="str">
            <v>ENTE COACTIVO</v>
          </cell>
        </row>
        <row r="6101">
          <cell r="A6101">
            <v>270019196203</v>
          </cell>
          <cell r="B6101" t="str">
            <v>TELECOM GRUPO COACTIVO DPTAL.</v>
          </cell>
          <cell r="C6101">
            <v>3303</v>
          </cell>
          <cell r="D6101" t="str">
            <v>QUIBDO</v>
          </cell>
          <cell r="E6101">
            <v>270019196203</v>
          </cell>
          <cell r="F6101" t="str">
            <v>ENTE COACTIVO</v>
          </cell>
        </row>
        <row r="6102">
          <cell r="A6102">
            <v>270019196252</v>
          </cell>
          <cell r="B6102" t="str">
            <v>CONTRALORIA GRAL. RESP. FISCAL</v>
          </cell>
          <cell r="C6102">
            <v>3303</v>
          </cell>
          <cell r="D6102" t="str">
            <v>QUIBDO</v>
          </cell>
          <cell r="E6102">
            <v>270019196252</v>
          </cell>
          <cell r="F6102" t="str">
            <v>ENTE COACTIVO</v>
          </cell>
        </row>
        <row r="6103">
          <cell r="A6103">
            <v>270019196301</v>
          </cell>
          <cell r="B6103" t="str">
            <v>C.A.R. CODECHOCO COBRO COACTIV</v>
          </cell>
          <cell r="C6103">
            <v>3303</v>
          </cell>
          <cell r="D6103" t="str">
            <v>QUIBDO</v>
          </cell>
          <cell r="E6103">
            <v>270019196301</v>
          </cell>
          <cell r="F6103" t="str">
            <v>ENTE COACTIVO</v>
          </cell>
        </row>
        <row r="6104">
          <cell r="A6104">
            <v>270019199001</v>
          </cell>
          <cell r="B6104" t="str">
            <v>DEPOSITOS MANUALES SIN JUZGADO</v>
          </cell>
          <cell r="C6104">
            <v>3303</v>
          </cell>
          <cell r="D6104" t="str">
            <v>QUIBDO</v>
          </cell>
          <cell r="E6104">
            <v>270019199001</v>
          </cell>
          <cell r="F6104" t="str">
            <v>ENTE COACTIVO</v>
          </cell>
        </row>
        <row r="6105">
          <cell r="A6105">
            <v>270019199380</v>
          </cell>
          <cell r="B6105" t="str">
            <v>DEP.JUDICIALES - BCO.POPULAR O</v>
          </cell>
          <cell r="C6105">
            <v>3303</v>
          </cell>
          <cell r="D6105" t="str">
            <v>QUIBDO</v>
          </cell>
          <cell r="E6105">
            <v>270019199380</v>
          </cell>
          <cell r="F6105" t="str">
            <v>ENTE COACTIVO</v>
          </cell>
        </row>
        <row r="6106">
          <cell r="A6106">
            <v>270062042001</v>
          </cell>
          <cell r="B6106" t="str">
            <v>001 PROMISCUO MUNICIPAL ACANDI</v>
          </cell>
          <cell r="C6106">
            <v>3301</v>
          </cell>
          <cell r="D6106" t="str">
            <v>ACANDI</v>
          </cell>
          <cell r="E6106">
            <v>270064089001</v>
          </cell>
          <cell r="F6106" t="str">
            <v>JUZGADO</v>
          </cell>
        </row>
        <row r="6107">
          <cell r="A6107">
            <v>270065068001</v>
          </cell>
          <cell r="B6107" t="str">
            <v>001 SEC UNICA ACANDI</v>
          </cell>
          <cell r="C6107">
            <v>3301</v>
          </cell>
          <cell r="D6107" t="str">
            <v>ACANDI</v>
          </cell>
          <cell r="E6107">
            <v>270066068001</v>
          </cell>
          <cell r="F6107" t="str">
            <v>FISCALIA</v>
          </cell>
        </row>
        <row r="6108">
          <cell r="A6108">
            <v>270069195001</v>
          </cell>
          <cell r="B6108" t="str">
            <v>ALCALDIA ACANDI</v>
          </cell>
          <cell r="C6108">
            <v>3301</v>
          </cell>
          <cell r="D6108" t="str">
            <v>ACANDI</v>
          </cell>
          <cell r="E6108">
            <v>270069195001</v>
          </cell>
          <cell r="F6108" t="str">
            <v>ENTE COACTIVO</v>
          </cell>
        </row>
        <row r="6109">
          <cell r="A6109">
            <v>270069199001</v>
          </cell>
          <cell r="B6109" t="str">
            <v>DEPOSITOS MANUALES SIN JUZGADO</v>
          </cell>
          <cell r="C6109">
            <v>3301</v>
          </cell>
          <cell r="D6109" t="str">
            <v>ACANDI</v>
          </cell>
          <cell r="E6109">
            <v>270069199001</v>
          </cell>
          <cell r="F6109" t="str">
            <v>ENTE COACTIVO</v>
          </cell>
        </row>
        <row r="6110">
          <cell r="A6110">
            <v>270129195001</v>
          </cell>
          <cell r="B6110" t="str">
            <v>ALCALDIA CANTON DE SAN PABLO</v>
          </cell>
          <cell r="C6110">
            <v>3303</v>
          </cell>
          <cell r="D6110" t="str">
            <v>QUIBDO</v>
          </cell>
          <cell r="E6110">
            <v>270129195001</v>
          </cell>
          <cell r="F6110" t="str">
            <v>ENTE COACTIVO</v>
          </cell>
        </row>
        <row r="6111">
          <cell r="A6111">
            <v>270252042001</v>
          </cell>
          <cell r="B6111" t="str">
            <v>001 PROMISCUO MUNICIPAL ALTO B</v>
          </cell>
          <cell r="C6111">
            <v>3303</v>
          </cell>
          <cell r="D6111" t="str">
            <v>QUIBDO</v>
          </cell>
          <cell r="E6111">
            <v>270254089001</v>
          </cell>
          <cell r="F6111" t="str">
            <v>JUZGADO</v>
          </cell>
        </row>
        <row r="6112">
          <cell r="A6112">
            <v>270259195001</v>
          </cell>
          <cell r="B6112" t="str">
            <v>ALCALDIA ALTO BAUDO</v>
          </cell>
          <cell r="C6112">
            <v>3303</v>
          </cell>
          <cell r="D6112" t="str">
            <v>QUIBDO</v>
          </cell>
          <cell r="E6112">
            <v>270259195001</v>
          </cell>
          <cell r="F6112" t="str">
            <v>ENTE COACTIVO</v>
          </cell>
        </row>
        <row r="6113">
          <cell r="A6113">
            <v>270502042001</v>
          </cell>
          <cell r="B6113" t="str">
            <v>001 PROMISCUO MPAL DE ATRATO</v>
          </cell>
          <cell r="C6113">
            <v>3303</v>
          </cell>
          <cell r="D6113" t="str">
            <v>QUIBDO</v>
          </cell>
          <cell r="E6113">
            <v>270504089001</v>
          </cell>
          <cell r="F6113" t="str">
            <v>JUZGADO</v>
          </cell>
        </row>
        <row r="6114">
          <cell r="A6114">
            <v>270732042001</v>
          </cell>
          <cell r="B6114" t="str">
            <v>001 PROMISCUO MUNICIPAL BAGADO</v>
          </cell>
          <cell r="C6114">
            <v>3303</v>
          </cell>
          <cell r="D6114" t="str">
            <v>QUIBDO</v>
          </cell>
          <cell r="E6114">
            <v>270734089001</v>
          </cell>
          <cell r="F6114" t="str">
            <v>JUZGADO</v>
          </cell>
        </row>
        <row r="6115">
          <cell r="A6115">
            <v>270739195001</v>
          </cell>
          <cell r="B6115" t="str">
            <v>ALCALDIA BAGADO</v>
          </cell>
          <cell r="C6115">
            <v>3303</v>
          </cell>
          <cell r="D6115" t="str">
            <v>QUIBDO</v>
          </cell>
          <cell r="E6115">
            <v>270739195001</v>
          </cell>
          <cell r="F6115" t="str">
            <v>ENTE COACTIVO</v>
          </cell>
        </row>
        <row r="6116">
          <cell r="A6116">
            <v>270752034001</v>
          </cell>
          <cell r="B6116" t="str">
            <v>001 PROMISCUO FAMILIA BAHIA SO</v>
          </cell>
          <cell r="C6116">
            <v>3309</v>
          </cell>
          <cell r="D6116" t="str">
            <v>BAHIA SOLANO</v>
          </cell>
          <cell r="E6116">
            <v>270753184001</v>
          </cell>
          <cell r="F6116" t="str">
            <v>JUZGADO</v>
          </cell>
        </row>
        <row r="6117">
          <cell r="A6117">
            <v>270752042001</v>
          </cell>
          <cell r="B6117" t="str">
            <v>001 PROMISCUO MUNICIPAL BAHIA</v>
          </cell>
          <cell r="C6117">
            <v>3309</v>
          </cell>
          <cell r="D6117" t="str">
            <v>BAHIA SOLANO</v>
          </cell>
          <cell r="E6117">
            <v>270754089001</v>
          </cell>
          <cell r="F6117" t="str">
            <v>JUZGADO</v>
          </cell>
        </row>
        <row r="6118">
          <cell r="A6118">
            <v>270752042002</v>
          </cell>
          <cell r="B6118" t="str">
            <v>002 PROMISCUO M/PAL BAHIA SOLA</v>
          </cell>
          <cell r="C6118">
            <v>3309</v>
          </cell>
          <cell r="D6118" t="str">
            <v>BAHIA SOLANO</v>
          </cell>
          <cell r="E6118">
            <v>270754089002</v>
          </cell>
          <cell r="F6118" t="str">
            <v>JUZGADO</v>
          </cell>
        </row>
        <row r="6119">
          <cell r="A6119">
            <v>270752044001</v>
          </cell>
          <cell r="B6119" t="str">
            <v>001 PROMISCUO CIRCUITO BAHIA S</v>
          </cell>
          <cell r="C6119">
            <v>3309</v>
          </cell>
          <cell r="D6119" t="str">
            <v>BAHIA SOLANO</v>
          </cell>
          <cell r="E6119">
            <v>270753189001</v>
          </cell>
          <cell r="F6119" t="str">
            <v>JUZGADO</v>
          </cell>
        </row>
        <row r="6120">
          <cell r="A6120">
            <v>270755068001</v>
          </cell>
          <cell r="B6120" t="str">
            <v>001 SEC UNICA BAHIA SOLANO</v>
          </cell>
          <cell r="C6120">
            <v>3309</v>
          </cell>
          <cell r="D6120" t="str">
            <v>BAHIA SOLANO</v>
          </cell>
          <cell r="E6120">
            <v>270756068001</v>
          </cell>
          <cell r="F6120" t="str">
            <v>FISCALIA</v>
          </cell>
        </row>
        <row r="6121">
          <cell r="A6121">
            <v>270755075001</v>
          </cell>
          <cell r="B6121" t="str">
            <v>001 LOC UNICA BAHIA SOLANO</v>
          </cell>
          <cell r="C6121">
            <v>3309</v>
          </cell>
          <cell r="D6121" t="str">
            <v>BAHIA SOLANO</v>
          </cell>
          <cell r="E6121">
            <v>270756075001</v>
          </cell>
          <cell r="F6121" t="str">
            <v>FISCALIA</v>
          </cell>
        </row>
        <row r="6122">
          <cell r="A6122">
            <v>270759195001</v>
          </cell>
          <cell r="B6122" t="str">
            <v>ALCALDIA BAHIA SOLANO</v>
          </cell>
          <cell r="C6122">
            <v>3309</v>
          </cell>
          <cell r="D6122" t="str">
            <v>BAHIA SOLANO</v>
          </cell>
          <cell r="E6122">
            <v>270759195001</v>
          </cell>
          <cell r="F6122" t="str">
            <v>ENTE COACTIVO</v>
          </cell>
        </row>
        <row r="6123">
          <cell r="A6123">
            <v>270759199001</v>
          </cell>
          <cell r="B6123" t="str">
            <v>DEPOSITOS MANUALES SIN JUZGADO</v>
          </cell>
          <cell r="C6123">
            <v>3309</v>
          </cell>
          <cell r="D6123" t="str">
            <v>BAHIA SOLANO</v>
          </cell>
          <cell r="E6123">
            <v>270759199001</v>
          </cell>
          <cell r="F6123" t="str">
            <v>ENTE COACTIVO</v>
          </cell>
        </row>
        <row r="6124">
          <cell r="A6124">
            <v>270772042001</v>
          </cell>
          <cell r="B6124" t="str">
            <v>001 PROMISCUO MPAL PIZARRO (BA</v>
          </cell>
          <cell r="C6124">
            <v>3350</v>
          </cell>
          <cell r="D6124" t="str">
            <v>PIZARRO</v>
          </cell>
          <cell r="E6124">
            <v>270774089001</v>
          </cell>
          <cell r="F6124" t="str">
            <v>JUZGADO</v>
          </cell>
        </row>
        <row r="6125">
          <cell r="A6125">
            <v>270779199001</v>
          </cell>
          <cell r="B6125" t="str">
            <v>DEPOSITOS MANUALES SIN JUZGADO</v>
          </cell>
          <cell r="C6125">
            <v>3350</v>
          </cell>
          <cell r="D6125" t="str">
            <v>PIZARRO</v>
          </cell>
          <cell r="E6125">
            <v>270779199001</v>
          </cell>
          <cell r="F6125" t="str">
            <v>ENTE COACTIVO</v>
          </cell>
        </row>
        <row r="6126">
          <cell r="A6126">
            <v>270862042001</v>
          </cell>
          <cell r="B6126" t="str">
            <v>001 PROMSC MUNICIPAL DE BAJIRA</v>
          </cell>
          <cell r="C6126">
            <v>1325</v>
          </cell>
          <cell r="D6126" t="str">
            <v>CHIGORODO</v>
          </cell>
          <cell r="E6126">
            <v>270864089001</v>
          </cell>
          <cell r="F6126" t="str">
            <v>JUZGADO</v>
          </cell>
        </row>
        <row r="6127">
          <cell r="A6127">
            <v>270992042001</v>
          </cell>
          <cell r="B6127" t="str">
            <v>001 PROMISCUO MPAL BOJAYA-BELL</v>
          </cell>
          <cell r="C6127">
            <v>3303</v>
          </cell>
          <cell r="D6127" t="str">
            <v>QUIBDO</v>
          </cell>
          <cell r="E6127">
            <v>270994089001</v>
          </cell>
          <cell r="F6127" t="str">
            <v>JUZGADO</v>
          </cell>
        </row>
        <row r="6128">
          <cell r="A6128">
            <v>270999195001</v>
          </cell>
          <cell r="B6128" t="str">
            <v>ALCALDIA BOJAYA-BELLAVISTA</v>
          </cell>
          <cell r="C6128">
            <v>3303</v>
          </cell>
          <cell r="D6128" t="str">
            <v>QUIBDO</v>
          </cell>
          <cell r="E6128">
            <v>270999195001</v>
          </cell>
          <cell r="F6128" t="str">
            <v>ENTE COACTIVO</v>
          </cell>
        </row>
        <row r="6129">
          <cell r="A6129">
            <v>271352042001</v>
          </cell>
          <cell r="B6129" t="str">
            <v>PROMISC MPAL CANTON SAN PABLO</v>
          </cell>
          <cell r="C6129">
            <v>3303</v>
          </cell>
          <cell r="D6129" t="str">
            <v>QUIBDO</v>
          </cell>
          <cell r="E6129">
            <v>271354089001</v>
          </cell>
          <cell r="F6129" t="str">
            <v>JUZGADO</v>
          </cell>
        </row>
        <row r="6130">
          <cell r="A6130">
            <v>271502042001</v>
          </cell>
          <cell r="B6130" t="str">
            <v>001 PROMISCUO M/PAL CARMEN DAR</v>
          </cell>
          <cell r="C6130">
            <v>3360</v>
          </cell>
          <cell r="D6130" t="str">
            <v>RIOSUCIO</v>
          </cell>
          <cell r="E6130">
            <v>271504089001</v>
          </cell>
          <cell r="F6130" t="str">
            <v>JUZGADO</v>
          </cell>
        </row>
        <row r="6131">
          <cell r="A6131">
            <v>271602042001</v>
          </cell>
          <cell r="B6131" t="str">
            <v>PROMISC MUNICIPAL DE CERTEGUI</v>
          </cell>
          <cell r="C6131">
            <v>3375</v>
          </cell>
          <cell r="D6131" t="str">
            <v>TADO</v>
          </cell>
          <cell r="E6131">
            <v>271604089001</v>
          </cell>
          <cell r="F6131" t="str">
            <v>JUZGADO</v>
          </cell>
        </row>
        <row r="6132">
          <cell r="A6132">
            <v>272052042001</v>
          </cell>
          <cell r="B6132" t="str">
            <v>001 PROMISCUO MUNICIPAL CONDOT</v>
          </cell>
          <cell r="C6132">
            <v>3320</v>
          </cell>
          <cell r="D6132" t="str">
            <v>CONDOTO</v>
          </cell>
          <cell r="E6132">
            <v>272054089001</v>
          </cell>
          <cell r="F6132" t="str">
            <v>JUZGADO</v>
          </cell>
        </row>
        <row r="6133">
          <cell r="A6133">
            <v>272055068001</v>
          </cell>
          <cell r="B6133" t="str">
            <v>001 SEC UNICA CONDOTO</v>
          </cell>
          <cell r="C6133">
            <v>3320</v>
          </cell>
          <cell r="D6133" t="str">
            <v>CONDOTO</v>
          </cell>
          <cell r="E6133">
            <v>272056068001</v>
          </cell>
          <cell r="F6133" t="str">
            <v>FISCALIA</v>
          </cell>
        </row>
        <row r="6134">
          <cell r="A6134">
            <v>272055075001</v>
          </cell>
          <cell r="B6134" t="str">
            <v>001 LOC UNICA CONDOTO</v>
          </cell>
          <cell r="C6134">
            <v>3320</v>
          </cell>
          <cell r="D6134" t="str">
            <v>CONDOTO</v>
          </cell>
          <cell r="E6134">
            <v>272056075001</v>
          </cell>
          <cell r="F6134" t="str">
            <v>FISCALIA</v>
          </cell>
        </row>
        <row r="6135">
          <cell r="A6135">
            <v>272059195001</v>
          </cell>
          <cell r="B6135" t="str">
            <v>ALCALDIA CONDOTO</v>
          </cell>
          <cell r="C6135">
            <v>3320</v>
          </cell>
          <cell r="D6135" t="str">
            <v>CONDOTO</v>
          </cell>
          <cell r="E6135">
            <v>272059195001</v>
          </cell>
          <cell r="F6135" t="str">
            <v>ENTE COACTIVO</v>
          </cell>
        </row>
        <row r="6136">
          <cell r="A6136">
            <v>272059199001</v>
          </cell>
          <cell r="B6136" t="str">
            <v>DEPOSITOS MANUALES SIN JUZGADO</v>
          </cell>
          <cell r="C6136">
            <v>3320</v>
          </cell>
          <cell r="D6136" t="str">
            <v>CONDOTO</v>
          </cell>
          <cell r="E6136">
            <v>272059199001</v>
          </cell>
          <cell r="F6136" t="str">
            <v>ENTE COACTIVO</v>
          </cell>
        </row>
        <row r="6137">
          <cell r="A6137">
            <v>272452042001</v>
          </cell>
          <cell r="B6137" t="str">
            <v>001 PROMISCUO MUNICIPAL CARMEN</v>
          </cell>
          <cell r="C6137">
            <v>3315</v>
          </cell>
          <cell r="D6137" t="str">
            <v>CARMEN DE ATRATO</v>
          </cell>
          <cell r="E6137">
            <v>272454089001</v>
          </cell>
          <cell r="F6137" t="str">
            <v>JUZGADO</v>
          </cell>
        </row>
        <row r="6138">
          <cell r="A6138">
            <v>272459195001</v>
          </cell>
          <cell r="B6138" t="str">
            <v>ALCALDIA CARMEN DE ATRATO</v>
          </cell>
          <cell r="C6138">
            <v>3315</v>
          </cell>
          <cell r="D6138" t="str">
            <v>CARMEN DE ATRATO</v>
          </cell>
          <cell r="E6138">
            <v>272459195001</v>
          </cell>
          <cell r="F6138" t="str">
            <v>ENTE COACTIVO</v>
          </cell>
        </row>
        <row r="6139">
          <cell r="A6139">
            <v>272459199001</v>
          </cell>
          <cell r="B6139" t="str">
            <v>DEPOSITOS MANUALES SIN JUZGADO</v>
          </cell>
          <cell r="C6139">
            <v>3315</v>
          </cell>
          <cell r="D6139" t="str">
            <v>CARMEN DE ATRATO</v>
          </cell>
          <cell r="E6139">
            <v>272459199001</v>
          </cell>
          <cell r="F6139" t="str">
            <v>ENTE COACTIVO</v>
          </cell>
        </row>
        <row r="6140">
          <cell r="A6140">
            <v>272502042001</v>
          </cell>
          <cell r="B6140" t="str">
            <v>001 PROM MUN LITORAL SAN JUAN</v>
          </cell>
          <cell r="C6140">
            <v>6963</v>
          </cell>
          <cell r="D6140" t="str">
            <v>BUENAVENTURA</v>
          </cell>
          <cell r="E6140">
            <v>272504089001</v>
          </cell>
          <cell r="F6140" t="str">
            <v>JUZGADO</v>
          </cell>
        </row>
        <row r="6141">
          <cell r="A6141">
            <v>272802042001</v>
          </cell>
          <cell r="B6141" t="str">
            <v>001 PROM.M/PAL LITORAL SANJUAN</v>
          </cell>
          <cell r="C6141">
            <v>6963</v>
          </cell>
          <cell r="D6141" t="str">
            <v>BUENAVENTURA</v>
          </cell>
          <cell r="E6141">
            <v>272804089001</v>
          </cell>
          <cell r="F6141" t="str">
            <v>JUZGADO</v>
          </cell>
        </row>
        <row r="6142">
          <cell r="A6142">
            <v>272809195001</v>
          </cell>
          <cell r="B6142" t="str">
            <v>ALCALDIA LITORAL DE SAN JUAN</v>
          </cell>
          <cell r="C6142">
            <v>6963</v>
          </cell>
          <cell r="D6142" t="str">
            <v>BUENAVENTURA</v>
          </cell>
          <cell r="E6142">
            <v>272809195001</v>
          </cell>
          <cell r="F6142" t="str">
            <v>ENTE COACTIVO</v>
          </cell>
        </row>
        <row r="6143">
          <cell r="A6143">
            <v>272809199001</v>
          </cell>
          <cell r="B6143" t="str">
            <v>DEPOSITOS MANUALES SIN JUZGADO</v>
          </cell>
          <cell r="C6143">
            <v>6963</v>
          </cell>
          <cell r="D6143" t="str">
            <v>BUENAVENTURA</v>
          </cell>
          <cell r="E6143">
            <v>272809199001</v>
          </cell>
          <cell r="F6143" t="str">
            <v>ENTE COACTIVO</v>
          </cell>
        </row>
        <row r="6144">
          <cell r="A6144">
            <v>273612030001</v>
          </cell>
          <cell r="B6144" t="str">
            <v>001 PENAL CIRCUITO ISTMINA</v>
          </cell>
          <cell r="C6144">
            <v>3320</v>
          </cell>
          <cell r="D6144" t="str">
            <v>CONDOTO</v>
          </cell>
          <cell r="E6144">
            <v>273613104001</v>
          </cell>
          <cell r="F6144" t="str">
            <v>JUZGADO</v>
          </cell>
        </row>
        <row r="6145">
          <cell r="A6145">
            <v>273612031001</v>
          </cell>
          <cell r="B6145" t="str">
            <v>001 CIVIL CIRCUITO ISTMINA</v>
          </cell>
          <cell r="C6145">
            <v>3320</v>
          </cell>
          <cell r="D6145" t="str">
            <v>CONDOTO</v>
          </cell>
          <cell r="E6145">
            <v>273613103001</v>
          </cell>
          <cell r="F6145" t="str">
            <v>JUZGADO</v>
          </cell>
        </row>
        <row r="6146">
          <cell r="A6146">
            <v>273612031002</v>
          </cell>
          <cell r="B6146" t="str">
            <v>002 CIVIL CIRCUITO ISTMINA</v>
          </cell>
          <cell r="C6146">
            <v>3320</v>
          </cell>
          <cell r="D6146" t="str">
            <v>CONDOTO</v>
          </cell>
          <cell r="E6146">
            <v>273613103002</v>
          </cell>
          <cell r="F6146" t="str">
            <v>JUZGADO</v>
          </cell>
        </row>
        <row r="6147">
          <cell r="A6147">
            <v>273612034001</v>
          </cell>
          <cell r="B6147" t="str">
            <v>001 PROMISCUO FAMILIA ISTMINA</v>
          </cell>
          <cell r="C6147">
            <v>3320</v>
          </cell>
          <cell r="D6147" t="str">
            <v>CONDOTO</v>
          </cell>
          <cell r="E6147">
            <v>273613184001</v>
          </cell>
          <cell r="F6147" t="str">
            <v>JUZGADO</v>
          </cell>
        </row>
        <row r="6148">
          <cell r="A6148">
            <v>273612042001</v>
          </cell>
          <cell r="B6148" t="str">
            <v>001 PROMISCUO MUNICIPAL ISTMIN</v>
          </cell>
          <cell r="C6148">
            <v>3320</v>
          </cell>
          <cell r="D6148" t="str">
            <v>CONDOTO</v>
          </cell>
          <cell r="E6148">
            <v>273614089001</v>
          </cell>
          <cell r="F6148" t="str">
            <v>JUZGADO</v>
          </cell>
        </row>
        <row r="6149">
          <cell r="A6149">
            <v>273612042002</v>
          </cell>
          <cell r="B6149" t="str">
            <v>002 PROMISCUO MUNICIPAL ISTMIN</v>
          </cell>
          <cell r="C6149">
            <v>3320</v>
          </cell>
          <cell r="D6149" t="str">
            <v>CONDOTO</v>
          </cell>
          <cell r="E6149">
            <v>273614089002</v>
          </cell>
          <cell r="F6149" t="str">
            <v>JUZGADO</v>
          </cell>
        </row>
        <row r="6150">
          <cell r="A6150">
            <v>273615068001</v>
          </cell>
          <cell r="B6150" t="str">
            <v>001 SEC UNICA ISTMINA</v>
          </cell>
          <cell r="C6150">
            <v>3320</v>
          </cell>
          <cell r="D6150" t="str">
            <v>CONDOTO</v>
          </cell>
          <cell r="E6150">
            <v>273616068001</v>
          </cell>
          <cell r="F6150" t="str">
            <v>FISCALIA</v>
          </cell>
        </row>
        <row r="6151">
          <cell r="A6151">
            <v>273615075001</v>
          </cell>
          <cell r="B6151" t="str">
            <v>001 LOC UNICA ISTMINA</v>
          </cell>
          <cell r="C6151">
            <v>3320</v>
          </cell>
          <cell r="D6151" t="str">
            <v>CONDOTO</v>
          </cell>
          <cell r="E6151">
            <v>273616075001</v>
          </cell>
          <cell r="F6151" t="str">
            <v>FISCALIA</v>
          </cell>
        </row>
        <row r="6152">
          <cell r="A6152">
            <v>273619195001</v>
          </cell>
          <cell r="B6152" t="str">
            <v>ALCALDIA ISTMINA</v>
          </cell>
          <cell r="C6152">
            <v>3320</v>
          </cell>
          <cell r="D6152" t="str">
            <v>CONDOTO</v>
          </cell>
          <cell r="E6152">
            <v>273619195001</v>
          </cell>
          <cell r="F6152" t="str">
            <v>ENTE COACTIVO</v>
          </cell>
        </row>
        <row r="6153">
          <cell r="A6153">
            <v>273722042001</v>
          </cell>
          <cell r="B6153" t="str">
            <v>001 PROMISCUO MUNICIPAL JURADO</v>
          </cell>
          <cell r="C6153">
            <v>3309</v>
          </cell>
          <cell r="D6153" t="str">
            <v>BAHIA SOLANO</v>
          </cell>
          <cell r="E6153">
            <v>273724089001</v>
          </cell>
          <cell r="F6153" t="str">
            <v>JUZGADO</v>
          </cell>
        </row>
        <row r="6154">
          <cell r="A6154">
            <v>273729195001</v>
          </cell>
          <cell r="B6154" t="str">
            <v>ALCALDIA JURADO</v>
          </cell>
          <cell r="C6154">
            <v>3309</v>
          </cell>
          <cell r="D6154" t="str">
            <v>BAHIA SOLANO</v>
          </cell>
          <cell r="E6154">
            <v>273729195001</v>
          </cell>
          <cell r="F6154" t="str">
            <v>ENTE COACTIVO</v>
          </cell>
        </row>
        <row r="6155">
          <cell r="A6155">
            <v>274132042001</v>
          </cell>
          <cell r="B6155" t="str">
            <v>001 PROMISCUO MUNICIPAL LLORO</v>
          </cell>
          <cell r="C6155">
            <v>3303</v>
          </cell>
          <cell r="D6155" t="str">
            <v>QUIBDO</v>
          </cell>
          <cell r="E6155">
            <v>274134089001</v>
          </cell>
          <cell r="F6155" t="str">
            <v>JUZGADO</v>
          </cell>
        </row>
        <row r="6156">
          <cell r="A6156">
            <v>274139195001</v>
          </cell>
          <cell r="B6156" t="str">
            <v>ALCALDIA LLORO</v>
          </cell>
          <cell r="C6156">
            <v>3303</v>
          </cell>
          <cell r="D6156" t="str">
            <v>QUIBDO</v>
          </cell>
          <cell r="E6156">
            <v>274139195001</v>
          </cell>
          <cell r="F6156" t="str">
            <v>ENTE COACTIVO</v>
          </cell>
        </row>
        <row r="6157">
          <cell r="A6157">
            <v>274252042001</v>
          </cell>
          <cell r="B6157" t="str">
            <v>001 PRMSC MPL DEL MEDIO ATRATO</v>
          </cell>
          <cell r="C6157">
            <v>3303</v>
          </cell>
          <cell r="D6157" t="str">
            <v>QUIBDO</v>
          </cell>
          <cell r="E6157">
            <v>274254089001</v>
          </cell>
          <cell r="F6157" t="str">
            <v>JUZGADO</v>
          </cell>
        </row>
        <row r="6158">
          <cell r="A6158">
            <v>274302042001</v>
          </cell>
          <cell r="B6158" t="str">
            <v>001 PROMISCUO MPAL MEDIO BAUDO</v>
          </cell>
          <cell r="C6158">
            <v>3303</v>
          </cell>
          <cell r="D6158" t="str">
            <v>QUIBDO</v>
          </cell>
          <cell r="E6158">
            <v>274304089001</v>
          </cell>
          <cell r="F6158" t="str">
            <v>JUZGADO</v>
          </cell>
        </row>
        <row r="6159">
          <cell r="A6159">
            <v>274502042001</v>
          </cell>
          <cell r="B6159" t="str">
            <v>001 PROMSC MPAL MEDIO SAN JUAN</v>
          </cell>
          <cell r="C6159">
            <v>3303</v>
          </cell>
          <cell r="D6159" t="str">
            <v>QUIBDO</v>
          </cell>
          <cell r="E6159">
            <v>274504089001</v>
          </cell>
          <cell r="F6159" t="str">
            <v>JUZGADO</v>
          </cell>
        </row>
        <row r="6160">
          <cell r="A6160">
            <v>274912042001</v>
          </cell>
          <cell r="B6160" t="str">
            <v>001 PROMISCUO MUNICIPAL NOVITA</v>
          </cell>
          <cell r="C6160">
            <v>3320</v>
          </cell>
          <cell r="D6160" t="str">
            <v>CONDOTO</v>
          </cell>
          <cell r="E6160">
            <v>274914089001</v>
          </cell>
          <cell r="F6160" t="str">
            <v>JUZGADO</v>
          </cell>
        </row>
        <row r="6161">
          <cell r="A6161">
            <v>274919195001</v>
          </cell>
          <cell r="B6161" t="str">
            <v>ALCALDIA NOVITA</v>
          </cell>
          <cell r="C6161">
            <v>3320</v>
          </cell>
          <cell r="D6161" t="str">
            <v>CONDOTO</v>
          </cell>
          <cell r="E6161">
            <v>274919195001</v>
          </cell>
          <cell r="F6161" t="str">
            <v>ENTE COACTIVO</v>
          </cell>
        </row>
        <row r="6162">
          <cell r="A6162">
            <v>274952042001</v>
          </cell>
          <cell r="B6162" t="str">
            <v>001 PROMISCUO MUNICIPAL NUQUI</v>
          </cell>
          <cell r="C6162">
            <v>3303</v>
          </cell>
          <cell r="D6162" t="str">
            <v>QUIBDO</v>
          </cell>
          <cell r="E6162">
            <v>274954089001</v>
          </cell>
          <cell r="F6162" t="str">
            <v>JUZGADO</v>
          </cell>
        </row>
        <row r="6163">
          <cell r="A6163">
            <v>274959195001</v>
          </cell>
          <cell r="B6163" t="str">
            <v>ALCALDIA NUQUI</v>
          </cell>
          <cell r="C6163">
            <v>3303</v>
          </cell>
          <cell r="D6163" t="str">
            <v>QUIBDO</v>
          </cell>
          <cell r="E6163">
            <v>274959195001</v>
          </cell>
          <cell r="F6163" t="str">
            <v>ENTE COACTIVO</v>
          </cell>
        </row>
        <row r="6164">
          <cell r="A6164">
            <v>274959195002</v>
          </cell>
          <cell r="B6164" t="str">
            <v>ALCALDIA DEL ATRATO</v>
          </cell>
          <cell r="C6164">
            <v>3303</v>
          </cell>
          <cell r="D6164" t="str">
            <v>QUIBDO</v>
          </cell>
          <cell r="E6164">
            <v>274959195002</v>
          </cell>
          <cell r="F6164" t="str">
            <v>ENTE COACTIVO</v>
          </cell>
        </row>
        <row r="6165">
          <cell r="A6165">
            <v>275802042001</v>
          </cell>
          <cell r="B6165" t="str">
            <v>001 PROMSCUO MUNICIPAL RIO IRO</v>
          </cell>
          <cell r="C6165">
            <v>3320</v>
          </cell>
          <cell r="D6165" t="str">
            <v>CONDOTO</v>
          </cell>
          <cell r="E6165">
            <v>275804089001</v>
          </cell>
          <cell r="F6165" t="str">
            <v>JUZGADO</v>
          </cell>
        </row>
        <row r="6166">
          <cell r="A6166">
            <v>276152034001</v>
          </cell>
          <cell r="B6166" t="str">
            <v>JUZ.PROMISCUO FAMILIA RIOSUCIO</v>
          </cell>
          <cell r="C6166">
            <v>3360</v>
          </cell>
          <cell r="D6166" t="str">
            <v>RIOSUCIO</v>
          </cell>
          <cell r="E6166">
            <v>276152034001</v>
          </cell>
          <cell r="F6166" t="str">
            <v>JUZGADO</v>
          </cell>
        </row>
        <row r="6167">
          <cell r="A6167">
            <v>276152042001</v>
          </cell>
          <cell r="B6167" t="str">
            <v>001 PROMISCUO MUNICIPAL RIOSUC</v>
          </cell>
          <cell r="C6167">
            <v>3360</v>
          </cell>
          <cell r="D6167" t="str">
            <v>RIOSUCIO</v>
          </cell>
          <cell r="E6167">
            <v>276154089001</v>
          </cell>
          <cell r="F6167" t="str">
            <v>JUZGADO</v>
          </cell>
        </row>
        <row r="6168">
          <cell r="A6168">
            <v>276152042002</v>
          </cell>
          <cell r="B6168" t="str">
            <v>002 PROMISCUO MUNICIPAL RIOSUC</v>
          </cell>
          <cell r="C6168">
            <v>3360</v>
          </cell>
          <cell r="D6168" t="str">
            <v>RIOSUCIO</v>
          </cell>
          <cell r="E6168">
            <v>276154089002</v>
          </cell>
          <cell r="F6168" t="str">
            <v>JUZGADO</v>
          </cell>
        </row>
        <row r="6169">
          <cell r="A6169">
            <v>276152044001</v>
          </cell>
          <cell r="B6169" t="str">
            <v>001 PROMISCUO CIRCUITO RIOSUCI</v>
          </cell>
          <cell r="C6169">
            <v>3360</v>
          </cell>
          <cell r="D6169" t="str">
            <v>RIOSUCIO</v>
          </cell>
          <cell r="E6169">
            <v>276153189001</v>
          </cell>
          <cell r="F6169" t="str">
            <v>JUZGADO</v>
          </cell>
        </row>
        <row r="6170">
          <cell r="A6170">
            <v>276155068001</v>
          </cell>
          <cell r="B6170" t="str">
            <v>001 SEC UNICA RIOSUCIO</v>
          </cell>
          <cell r="C6170">
            <v>3360</v>
          </cell>
          <cell r="D6170" t="str">
            <v>RIOSUCIO</v>
          </cell>
          <cell r="E6170">
            <v>276156068001</v>
          </cell>
          <cell r="F6170" t="str">
            <v>FISCALIA</v>
          </cell>
        </row>
        <row r="6171">
          <cell r="A6171">
            <v>276159195001</v>
          </cell>
          <cell r="B6171" t="str">
            <v>ALCALDIA RIOSUCIO</v>
          </cell>
          <cell r="C6171">
            <v>3360</v>
          </cell>
          <cell r="D6171" t="str">
            <v>RIOSUCIO</v>
          </cell>
          <cell r="E6171">
            <v>276159195001</v>
          </cell>
          <cell r="F6171" t="str">
            <v>ENTE COACTIVO</v>
          </cell>
        </row>
        <row r="6172">
          <cell r="A6172">
            <v>276159199001</v>
          </cell>
          <cell r="B6172" t="str">
            <v>DEPOSITOS MANUALES SIN JUZGADO</v>
          </cell>
          <cell r="C6172">
            <v>3360</v>
          </cell>
          <cell r="D6172" t="str">
            <v>RIOSUCIO</v>
          </cell>
          <cell r="E6172">
            <v>276159199001</v>
          </cell>
          <cell r="F6172" t="str">
            <v>ENTE COACTIVO</v>
          </cell>
        </row>
        <row r="6173">
          <cell r="A6173">
            <v>276602042001</v>
          </cell>
          <cell r="B6173" t="str">
            <v>001 PROMISCUO MUNICIPAL S.JOSE</v>
          </cell>
          <cell r="C6173">
            <v>6935</v>
          </cell>
          <cell r="D6173" t="str">
            <v>ANSERMANUEVO</v>
          </cell>
          <cell r="E6173">
            <v>276604089001</v>
          </cell>
          <cell r="F6173" t="str">
            <v>JUZGADO</v>
          </cell>
        </row>
        <row r="6174">
          <cell r="A6174">
            <v>276609195001</v>
          </cell>
          <cell r="B6174" t="str">
            <v>ALCALDIA S.JOSE DEL PALMAR</v>
          </cell>
          <cell r="C6174">
            <v>6935</v>
          </cell>
          <cell r="D6174" t="str">
            <v>ANSERMANUEVO</v>
          </cell>
          <cell r="E6174">
            <v>276609195001</v>
          </cell>
          <cell r="F6174" t="str">
            <v>ENTE COACTIVO</v>
          </cell>
        </row>
        <row r="6175">
          <cell r="A6175">
            <v>276609199001</v>
          </cell>
          <cell r="B6175" t="str">
            <v>DEPOSITOS MANUALES SIN JUZGADO</v>
          </cell>
          <cell r="C6175">
            <v>6935</v>
          </cell>
          <cell r="D6175" t="str">
            <v>ANSERMANUEVO</v>
          </cell>
          <cell r="E6175">
            <v>276609199001</v>
          </cell>
          <cell r="F6175" t="str">
            <v>ENTE COACTIVO</v>
          </cell>
        </row>
        <row r="6176">
          <cell r="A6176">
            <v>277452042001</v>
          </cell>
          <cell r="B6176" t="str">
            <v>001 PROMISCUO MUNICIPAL SIPI</v>
          </cell>
          <cell r="C6176">
            <v>3320</v>
          </cell>
          <cell r="D6176" t="str">
            <v>CONDOTO</v>
          </cell>
          <cell r="E6176">
            <v>277454089001</v>
          </cell>
          <cell r="F6176" t="str">
            <v>JUZGADO</v>
          </cell>
        </row>
        <row r="6177">
          <cell r="A6177">
            <v>277459195001</v>
          </cell>
          <cell r="B6177" t="str">
            <v>ALCALDIA SIPI</v>
          </cell>
          <cell r="C6177">
            <v>3320</v>
          </cell>
          <cell r="D6177" t="str">
            <v>CONDOTO</v>
          </cell>
          <cell r="E6177">
            <v>277459195001</v>
          </cell>
          <cell r="F6177" t="str">
            <v>ENTE COACTIVO</v>
          </cell>
        </row>
        <row r="6178">
          <cell r="A6178">
            <v>277872042001</v>
          </cell>
          <cell r="B6178" t="str">
            <v>001 PROMISCUO MUNICIPAL TADO</v>
          </cell>
          <cell r="C6178">
            <v>3375</v>
          </cell>
          <cell r="D6178" t="str">
            <v>TADO</v>
          </cell>
          <cell r="E6178">
            <v>277874089001</v>
          </cell>
          <cell r="F6178" t="str">
            <v>JUZGADO</v>
          </cell>
        </row>
        <row r="6179">
          <cell r="A6179">
            <v>277875068001</v>
          </cell>
          <cell r="B6179" t="str">
            <v>001 SEC UNICA TADO</v>
          </cell>
          <cell r="C6179">
            <v>3375</v>
          </cell>
          <cell r="D6179" t="str">
            <v>TADO</v>
          </cell>
          <cell r="E6179">
            <v>277876068001</v>
          </cell>
          <cell r="F6179" t="str">
            <v>FISCALIA</v>
          </cell>
        </row>
        <row r="6180">
          <cell r="A6180">
            <v>277879195001</v>
          </cell>
          <cell r="B6180" t="str">
            <v>ALCALDIA TADO</v>
          </cell>
          <cell r="C6180">
            <v>3375</v>
          </cell>
          <cell r="D6180" t="str">
            <v>TADO</v>
          </cell>
          <cell r="E6180">
            <v>277879195001</v>
          </cell>
          <cell r="F6180" t="str">
            <v>ENTE COACTIVO</v>
          </cell>
        </row>
        <row r="6181">
          <cell r="A6181">
            <v>277879199001</v>
          </cell>
          <cell r="B6181" t="str">
            <v>DEPOSITOS MANUALES SIN JUZGADO</v>
          </cell>
          <cell r="C6181">
            <v>3375</v>
          </cell>
          <cell r="D6181" t="str">
            <v>TADO</v>
          </cell>
          <cell r="E6181">
            <v>277879199001</v>
          </cell>
          <cell r="F6181" t="str">
            <v>ENTE COACTIVO</v>
          </cell>
        </row>
        <row r="6182">
          <cell r="A6182">
            <v>278002042001</v>
          </cell>
          <cell r="B6182" t="str">
            <v>001 PROMISCUO MUNICIPAL UNGUIA</v>
          </cell>
          <cell r="C6182">
            <v>3370</v>
          </cell>
          <cell r="D6182" t="str">
            <v>UNGUIA</v>
          </cell>
          <cell r="E6182">
            <v>278004089001</v>
          </cell>
          <cell r="F6182" t="str">
            <v>JUZGADO</v>
          </cell>
        </row>
        <row r="6183">
          <cell r="A6183">
            <v>278005075001</v>
          </cell>
          <cell r="B6183" t="str">
            <v>001 LOC UNICA UNGUIA</v>
          </cell>
          <cell r="C6183">
            <v>3370</v>
          </cell>
          <cell r="D6183" t="str">
            <v>UNGUIA</v>
          </cell>
          <cell r="E6183">
            <v>278006075001</v>
          </cell>
          <cell r="F6183" t="str">
            <v>FISCALIA</v>
          </cell>
        </row>
        <row r="6184">
          <cell r="A6184">
            <v>278009195001</v>
          </cell>
          <cell r="B6184" t="str">
            <v>ALCALDIA UNGUIA</v>
          </cell>
          <cell r="C6184">
            <v>3370</v>
          </cell>
          <cell r="D6184" t="str">
            <v>UNGUIA</v>
          </cell>
          <cell r="E6184">
            <v>278009195001</v>
          </cell>
          <cell r="F6184" t="str">
            <v>ENTE COACTIVO</v>
          </cell>
        </row>
        <row r="6185">
          <cell r="A6185">
            <v>278009199001</v>
          </cell>
          <cell r="B6185" t="str">
            <v>DEPOSITOS MANUALES SIN JUZGADO</v>
          </cell>
          <cell r="C6185">
            <v>3370</v>
          </cell>
          <cell r="D6185" t="str">
            <v>UNGUIA</v>
          </cell>
          <cell r="E6185">
            <v>178009199001</v>
          </cell>
          <cell r="F6185" t="str">
            <v>ENTE COACTIVO</v>
          </cell>
        </row>
        <row r="6186">
          <cell r="A6186">
            <v>278102042001</v>
          </cell>
          <cell r="B6186" t="str">
            <v>001 PROMSC MPAL UNION PANAMERI</v>
          </cell>
          <cell r="C6186">
            <v>3375</v>
          </cell>
          <cell r="D6186" t="str">
            <v>TADO</v>
          </cell>
          <cell r="E6186">
            <v>278104089001</v>
          </cell>
          <cell r="F6186" t="str">
            <v>JUZGADO</v>
          </cell>
        </row>
        <row r="6187">
          <cell r="A6187">
            <v>410010601001</v>
          </cell>
          <cell r="B6187" t="str">
            <v>001 C.SE SALA ADMINISTRATIVA N</v>
          </cell>
          <cell r="C6187">
            <v>3905</v>
          </cell>
          <cell r="D6187" t="str">
            <v>NEIVA</v>
          </cell>
          <cell r="E6187">
            <v>410011101001</v>
          </cell>
          <cell r="F6187" t="str">
            <v>JUZGADO</v>
          </cell>
        </row>
        <row r="6188">
          <cell r="A6188">
            <v>410010601002</v>
          </cell>
          <cell r="B6188" t="str">
            <v>002 C.SE SALA ADMINISTRATIVA N</v>
          </cell>
          <cell r="C6188">
            <v>3905</v>
          </cell>
          <cell r="D6188" t="str">
            <v>NEIVA</v>
          </cell>
          <cell r="E6188">
            <v>410011101002</v>
          </cell>
          <cell r="F6188" t="str">
            <v>JUZGADO</v>
          </cell>
        </row>
        <row r="6189">
          <cell r="A6189">
            <v>410010602001</v>
          </cell>
          <cell r="B6189" t="str">
            <v>001 C.SE SALA DISCIPLINARIA NE</v>
          </cell>
          <cell r="C6189">
            <v>3905</v>
          </cell>
          <cell r="D6189" t="str">
            <v>NEIVA</v>
          </cell>
          <cell r="E6189">
            <v>410011102001</v>
          </cell>
          <cell r="F6189" t="str">
            <v>JUZGADO</v>
          </cell>
        </row>
        <row r="6190">
          <cell r="A6190">
            <v>410010602002</v>
          </cell>
          <cell r="B6190" t="str">
            <v>002 C.SE SALA DISCIPLINARIA NE</v>
          </cell>
          <cell r="C6190">
            <v>3905</v>
          </cell>
          <cell r="D6190" t="str">
            <v>NEIVA</v>
          </cell>
          <cell r="E6190">
            <v>410011102002</v>
          </cell>
          <cell r="F6190" t="str">
            <v>JUZGADO</v>
          </cell>
        </row>
        <row r="6191">
          <cell r="A6191">
            <v>410010907001</v>
          </cell>
          <cell r="B6191" t="str">
            <v>T.S.NEIVA SALA 1 CIVIL FAM.LAB</v>
          </cell>
          <cell r="C6191">
            <v>3905</v>
          </cell>
          <cell r="D6191" t="str">
            <v>NEIVA</v>
          </cell>
          <cell r="E6191">
            <v>410012214001</v>
          </cell>
          <cell r="F6191" t="str">
            <v>JUZGADO</v>
          </cell>
        </row>
        <row r="6192">
          <cell r="A6192">
            <v>410010907002</v>
          </cell>
          <cell r="B6192" t="str">
            <v>T.S.NEIVA SALA 2 CIVIL FAM.LAB</v>
          </cell>
          <cell r="C6192">
            <v>3905</v>
          </cell>
          <cell r="D6192" t="str">
            <v>NEIVA</v>
          </cell>
          <cell r="E6192">
            <v>410012214002</v>
          </cell>
          <cell r="F6192" t="str">
            <v>JUZGADO</v>
          </cell>
        </row>
        <row r="6193">
          <cell r="A6193">
            <v>410010907003</v>
          </cell>
          <cell r="B6193" t="str">
            <v>T.S.NEIVA SALA 3 CIVIL FAM.LAB</v>
          </cell>
          <cell r="C6193">
            <v>3905</v>
          </cell>
          <cell r="D6193" t="str">
            <v>NEIVA</v>
          </cell>
          <cell r="E6193">
            <v>410012214003</v>
          </cell>
          <cell r="F6193" t="str">
            <v>JUZGADO</v>
          </cell>
        </row>
        <row r="6194">
          <cell r="A6194">
            <v>410010907004</v>
          </cell>
          <cell r="B6194" t="str">
            <v>T.S.NEIVA SALA 4 CIVIL FAM.LAB</v>
          </cell>
          <cell r="C6194">
            <v>3905</v>
          </cell>
          <cell r="D6194" t="str">
            <v>NEIVA</v>
          </cell>
          <cell r="E6194">
            <v>410012214004</v>
          </cell>
          <cell r="F6194" t="str">
            <v>JUZGADO</v>
          </cell>
        </row>
        <row r="6195">
          <cell r="A6195">
            <v>410010907005</v>
          </cell>
          <cell r="B6195" t="str">
            <v>T.S.NEIVA SALA 5 CIVIL FAM.LAB</v>
          </cell>
          <cell r="C6195">
            <v>3905</v>
          </cell>
          <cell r="D6195" t="str">
            <v>NEIVA</v>
          </cell>
          <cell r="E6195">
            <v>410012214005</v>
          </cell>
          <cell r="F6195" t="str">
            <v>JUZGADO</v>
          </cell>
        </row>
        <row r="6196">
          <cell r="A6196">
            <v>410010909001</v>
          </cell>
          <cell r="B6196" t="str">
            <v>001 T.S. SALA PENAL NEIVA</v>
          </cell>
          <cell r="C6196">
            <v>3905</v>
          </cell>
          <cell r="D6196" t="str">
            <v>NEIVA</v>
          </cell>
          <cell r="E6196">
            <v>410012204001</v>
          </cell>
          <cell r="F6196" t="str">
            <v>JUZGADO</v>
          </cell>
        </row>
        <row r="6197">
          <cell r="A6197">
            <v>410010909002</v>
          </cell>
          <cell r="B6197" t="str">
            <v>002 T.S. SALA PENAL NEIVA</v>
          </cell>
          <cell r="C6197">
            <v>3905</v>
          </cell>
          <cell r="D6197" t="str">
            <v>NEIVA</v>
          </cell>
          <cell r="E6197">
            <v>410012204002</v>
          </cell>
          <cell r="F6197" t="str">
            <v>JUZGADO</v>
          </cell>
        </row>
        <row r="6198">
          <cell r="A6198">
            <v>410010909003</v>
          </cell>
          <cell r="B6198" t="str">
            <v>003 T.S. SALA PENAL NEIVA</v>
          </cell>
          <cell r="C6198">
            <v>3905</v>
          </cell>
          <cell r="D6198" t="str">
            <v>NEIVA</v>
          </cell>
          <cell r="E6198">
            <v>410012204003</v>
          </cell>
          <cell r="F6198" t="str">
            <v>JUZGADO</v>
          </cell>
        </row>
        <row r="6199">
          <cell r="A6199">
            <v>410010909004</v>
          </cell>
          <cell r="B6199" t="str">
            <v>004 T.S. SALA PENAL NEIVA</v>
          </cell>
          <cell r="C6199">
            <v>3905</v>
          </cell>
          <cell r="D6199" t="str">
            <v>NEIVA</v>
          </cell>
          <cell r="E6199">
            <v>410012204004</v>
          </cell>
          <cell r="F6199" t="str">
            <v>JUZGADO</v>
          </cell>
        </row>
        <row r="6200">
          <cell r="A6200">
            <v>410010909005</v>
          </cell>
          <cell r="B6200" t="str">
            <v>005 T.S. SALA PENAL NEIVA</v>
          </cell>
          <cell r="C6200">
            <v>3905</v>
          </cell>
          <cell r="D6200" t="str">
            <v>NEIVA</v>
          </cell>
          <cell r="E6200">
            <v>410012204005</v>
          </cell>
          <cell r="F6200" t="str">
            <v>JUZGADO</v>
          </cell>
        </row>
        <row r="6201">
          <cell r="A6201">
            <v>410010909006</v>
          </cell>
          <cell r="B6201" t="str">
            <v>006 T.S. SALA PENAL NEIVA</v>
          </cell>
          <cell r="C6201">
            <v>3905</v>
          </cell>
          <cell r="D6201" t="str">
            <v>NEIVA</v>
          </cell>
          <cell r="E6201">
            <v>410012204006</v>
          </cell>
          <cell r="F6201" t="str">
            <v>JUZGADO</v>
          </cell>
        </row>
        <row r="6202">
          <cell r="A6202">
            <v>410010909007</v>
          </cell>
          <cell r="B6202" t="str">
            <v>007 T.S. SALA PENAL NEIVA</v>
          </cell>
          <cell r="C6202">
            <v>3905</v>
          </cell>
          <cell r="D6202" t="str">
            <v>NEIVA</v>
          </cell>
          <cell r="E6202">
            <v>410012204007</v>
          </cell>
          <cell r="F6202" t="str">
            <v>JUZGADO</v>
          </cell>
        </row>
        <row r="6203">
          <cell r="A6203">
            <v>410010909008</v>
          </cell>
          <cell r="B6203" t="str">
            <v>008 T.S. SALA PENAL NEIVA</v>
          </cell>
          <cell r="C6203">
            <v>3905</v>
          </cell>
          <cell r="D6203" t="str">
            <v>NEIVA</v>
          </cell>
          <cell r="E6203">
            <v>410012204008</v>
          </cell>
          <cell r="F6203" t="str">
            <v>JUZGADO</v>
          </cell>
        </row>
        <row r="6204">
          <cell r="A6204">
            <v>410010912001</v>
          </cell>
          <cell r="B6204" t="str">
            <v>001 T.S. SALA CIVIL FAMILIA LA</v>
          </cell>
          <cell r="C6204">
            <v>3905</v>
          </cell>
          <cell r="D6204" t="str">
            <v>NEIVA</v>
          </cell>
          <cell r="E6204">
            <v>410012213001</v>
          </cell>
          <cell r="F6204" t="str">
            <v>JUZGADO</v>
          </cell>
        </row>
        <row r="6205">
          <cell r="A6205">
            <v>410010912002</v>
          </cell>
          <cell r="B6205" t="str">
            <v>002 T.S. SALA CIVIL LABORAL NE</v>
          </cell>
          <cell r="C6205">
            <v>3905</v>
          </cell>
          <cell r="D6205" t="str">
            <v>NEIVA</v>
          </cell>
          <cell r="E6205">
            <v>410012212002</v>
          </cell>
          <cell r="F6205" t="str">
            <v>JUZGADO</v>
          </cell>
        </row>
        <row r="6206">
          <cell r="A6206">
            <v>410010912003</v>
          </cell>
          <cell r="B6206" t="str">
            <v>003 T.S. SALA CIVIL LABORAL NE</v>
          </cell>
          <cell r="C6206">
            <v>3905</v>
          </cell>
          <cell r="D6206" t="str">
            <v>NEIVA</v>
          </cell>
          <cell r="E6206">
            <v>410012212003</v>
          </cell>
          <cell r="F6206" t="str">
            <v>JUZGADO</v>
          </cell>
        </row>
        <row r="6207">
          <cell r="A6207">
            <v>410011001001</v>
          </cell>
          <cell r="B6207" t="str">
            <v>T.C. ADMINISTRATIVO DE NEIVA</v>
          </cell>
          <cell r="C6207">
            <v>3905</v>
          </cell>
          <cell r="D6207" t="str">
            <v>NEIVA</v>
          </cell>
          <cell r="E6207">
            <v>410012300001</v>
          </cell>
          <cell r="F6207" t="str">
            <v>JUZGADO</v>
          </cell>
        </row>
        <row r="6208">
          <cell r="A6208">
            <v>410011001101</v>
          </cell>
          <cell r="B6208" t="str">
            <v>TRIBUNAL CONTENCIOSO ADT HUILA</v>
          </cell>
          <cell r="C6208">
            <v>3905</v>
          </cell>
          <cell r="D6208" t="str">
            <v>NEIVA</v>
          </cell>
          <cell r="E6208">
            <v>410012340006</v>
          </cell>
          <cell r="F6208" t="str">
            <v>JUZGADO</v>
          </cell>
        </row>
        <row r="6209">
          <cell r="A6209">
            <v>410011001701</v>
          </cell>
          <cell r="B6209" t="str">
            <v>TRBNAL CONTNC ATIVO DESC HUILA</v>
          </cell>
          <cell r="C6209">
            <v>3905</v>
          </cell>
          <cell r="D6209" t="str">
            <v>NEIVA</v>
          </cell>
          <cell r="E6209">
            <v>410012331701</v>
          </cell>
          <cell r="F6209" t="str">
            <v>JUZGADO</v>
          </cell>
        </row>
        <row r="6210">
          <cell r="A6210">
            <v>410011001751</v>
          </cell>
          <cell r="B6210" t="str">
            <v>TRIB ADTVO SEC UNICA DE DESCON</v>
          </cell>
          <cell r="C6210">
            <v>3905</v>
          </cell>
          <cell r="D6210" t="str">
            <v>NEIVA</v>
          </cell>
          <cell r="E6210">
            <v>410012331751</v>
          </cell>
          <cell r="F6210" t="str">
            <v>JUZGADO</v>
          </cell>
        </row>
        <row r="6211">
          <cell r="A6211">
            <v>410011001752</v>
          </cell>
          <cell r="B6211" t="str">
            <v>TRIB ADTVO SEC UNICA DESCONGES</v>
          </cell>
          <cell r="C6211">
            <v>3905</v>
          </cell>
          <cell r="D6211" t="str">
            <v>NEIVA</v>
          </cell>
          <cell r="E6211">
            <v>410012331752</v>
          </cell>
          <cell r="F6211" t="str">
            <v>JUZGADO</v>
          </cell>
        </row>
        <row r="6212">
          <cell r="A6212">
            <v>410011020001</v>
          </cell>
          <cell r="B6212" t="str">
            <v>001 T.C. SEC PRIMERA NEIVA</v>
          </cell>
          <cell r="C6212">
            <v>3905</v>
          </cell>
          <cell r="D6212" t="str">
            <v>NEIVA</v>
          </cell>
          <cell r="E6212">
            <v>410012324001</v>
          </cell>
          <cell r="F6212" t="str">
            <v>JUZGADO</v>
          </cell>
        </row>
        <row r="6213">
          <cell r="A6213">
            <v>410011020002</v>
          </cell>
          <cell r="B6213" t="str">
            <v>002 T.C. SEC PRIMERA NEIVA</v>
          </cell>
          <cell r="C6213">
            <v>3905</v>
          </cell>
          <cell r="D6213" t="str">
            <v>NEIVA</v>
          </cell>
          <cell r="E6213">
            <v>410012324002</v>
          </cell>
          <cell r="F6213" t="str">
            <v>JUZGADO</v>
          </cell>
        </row>
        <row r="6214">
          <cell r="A6214">
            <v>410011020003</v>
          </cell>
          <cell r="B6214" t="str">
            <v>003 T.C. SEC PRIMERA NEIVA</v>
          </cell>
          <cell r="C6214">
            <v>3905</v>
          </cell>
          <cell r="D6214" t="str">
            <v>NEIVA</v>
          </cell>
          <cell r="E6214">
            <v>410012324003</v>
          </cell>
          <cell r="F6214" t="str">
            <v>JUZGADO</v>
          </cell>
        </row>
        <row r="6215">
          <cell r="A6215">
            <v>410011025001</v>
          </cell>
          <cell r="B6215" t="str">
            <v>T.C. ADMINISTR.HUILA S.PRIMERA</v>
          </cell>
          <cell r="C6215">
            <v>3905</v>
          </cell>
          <cell r="D6215" t="str">
            <v>NEIVA</v>
          </cell>
          <cell r="E6215">
            <v>410012331001</v>
          </cell>
          <cell r="F6215" t="str">
            <v>JUZGADO</v>
          </cell>
        </row>
        <row r="6216">
          <cell r="A6216">
            <v>410011026001</v>
          </cell>
          <cell r="B6216" t="str">
            <v>T.C. ADMINISTR.HUILA S.SEGUNDA</v>
          </cell>
          <cell r="C6216">
            <v>3905</v>
          </cell>
          <cell r="D6216" t="str">
            <v>NEIVA</v>
          </cell>
          <cell r="E6216">
            <v>410012331002</v>
          </cell>
          <cell r="F6216" t="str">
            <v>JUZGADO</v>
          </cell>
        </row>
        <row r="6217">
          <cell r="A6217">
            <v>410011027001</v>
          </cell>
          <cell r="B6217" t="str">
            <v>T.C. ADMINISTR.HUILA S.TERCERA</v>
          </cell>
          <cell r="C6217">
            <v>3905</v>
          </cell>
          <cell r="D6217" t="str">
            <v>NEIVA</v>
          </cell>
          <cell r="E6217">
            <v>410012331003</v>
          </cell>
          <cell r="F6217" t="str">
            <v>JUZGADO</v>
          </cell>
        </row>
        <row r="6218">
          <cell r="A6218">
            <v>410011028001</v>
          </cell>
          <cell r="B6218" t="str">
            <v>T.C. ADMINISTR.HUILA S.CUARTA</v>
          </cell>
          <cell r="C6218">
            <v>3905</v>
          </cell>
          <cell r="D6218" t="str">
            <v>NEIVA</v>
          </cell>
          <cell r="E6218">
            <v>410012331004</v>
          </cell>
          <cell r="F6218" t="str">
            <v>JUZGADO</v>
          </cell>
        </row>
        <row r="6219">
          <cell r="A6219">
            <v>410011029001</v>
          </cell>
          <cell r="B6219" t="str">
            <v>T.C. ADMINISTR.HUILA S. QUINTA</v>
          </cell>
          <cell r="C6219">
            <v>3905</v>
          </cell>
          <cell r="D6219" t="str">
            <v>NEIVA</v>
          </cell>
          <cell r="E6219">
            <v>410012331005</v>
          </cell>
          <cell r="F6219" t="str">
            <v>JUZGADO</v>
          </cell>
        </row>
        <row r="6220">
          <cell r="A6220">
            <v>410012030001</v>
          </cell>
          <cell r="B6220" t="str">
            <v>001 PENAL CIRCUITO NEIVA</v>
          </cell>
          <cell r="C6220">
            <v>3905</v>
          </cell>
          <cell r="D6220" t="str">
            <v>NEIVA</v>
          </cell>
          <cell r="E6220">
            <v>410013104001</v>
          </cell>
          <cell r="F6220" t="str">
            <v>JUZGADO</v>
          </cell>
        </row>
        <row r="6221">
          <cell r="A6221">
            <v>410012030002</v>
          </cell>
          <cell r="B6221" t="str">
            <v>002 PENAL CIRCUITO NEIVA</v>
          </cell>
          <cell r="C6221">
            <v>3905</v>
          </cell>
          <cell r="D6221" t="str">
            <v>NEIVA</v>
          </cell>
          <cell r="E6221">
            <v>410013104002</v>
          </cell>
          <cell r="F6221" t="str">
            <v>JUZGADO</v>
          </cell>
        </row>
        <row r="6222">
          <cell r="A6222">
            <v>410012030003</v>
          </cell>
          <cell r="B6222" t="str">
            <v>003 PENAL CTO CON FUNC.CONOCIM</v>
          </cell>
          <cell r="C6222">
            <v>3905</v>
          </cell>
          <cell r="D6222" t="str">
            <v>NEIVA</v>
          </cell>
          <cell r="E6222">
            <v>410013104003</v>
          </cell>
          <cell r="F6222" t="str">
            <v>JUZGADO</v>
          </cell>
        </row>
        <row r="6223">
          <cell r="A6223">
            <v>410012030004</v>
          </cell>
          <cell r="B6223" t="str">
            <v>004 PENAL CIRCUITO NEIVA</v>
          </cell>
          <cell r="C6223">
            <v>3905</v>
          </cell>
          <cell r="D6223" t="str">
            <v>NEIVA</v>
          </cell>
          <cell r="E6223">
            <v>410013104004</v>
          </cell>
          <cell r="F6223" t="str">
            <v>JUZGADO</v>
          </cell>
        </row>
        <row r="6224">
          <cell r="A6224">
            <v>410012030005</v>
          </cell>
          <cell r="B6224" t="str">
            <v>005 PENAL CIRCUITO NEIVA</v>
          </cell>
          <cell r="C6224">
            <v>3905</v>
          </cell>
          <cell r="D6224" t="str">
            <v>NEIVA</v>
          </cell>
          <cell r="E6224">
            <v>410013104005</v>
          </cell>
          <cell r="F6224" t="str">
            <v>JUZGADO</v>
          </cell>
        </row>
        <row r="6225">
          <cell r="A6225">
            <v>410012030102</v>
          </cell>
          <cell r="B6225" t="str">
            <v>002 PENAL CTO PARA ADOLESCETES</v>
          </cell>
          <cell r="C6225">
            <v>3905</v>
          </cell>
          <cell r="D6225" t="str">
            <v>NEIVA</v>
          </cell>
          <cell r="E6225">
            <v>410013118002</v>
          </cell>
          <cell r="F6225" t="str">
            <v>JUZGADO</v>
          </cell>
        </row>
        <row r="6226">
          <cell r="A6226">
            <v>410012031001</v>
          </cell>
          <cell r="B6226" t="str">
            <v>001 CIVIL CIRCUITO NEIVA</v>
          </cell>
          <cell r="C6226">
            <v>3905</v>
          </cell>
          <cell r="D6226" t="str">
            <v>NEIVA</v>
          </cell>
          <cell r="E6226">
            <v>410013103001</v>
          </cell>
          <cell r="F6226" t="str">
            <v>JUZGADO</v>
          </cell>
        </row>
        <row r="6227">
          <cell r="A6227">
            <v>410012031002</v>
          </cell>
          <cell r="B6227" t="str">
            <v>002 CIVIL CIRCUITO NEIVA</v>
          </cell>
          <cell r="C6227">
            <v>3905</v>
          </cell>
          <cell r="D6227" t="str">
            <v>NEIVA</v>
          </cell>
          <cell r="E6227">
            <v>410013103002</v>
          </cell>
          <cell r="F6227" t="str">
            <v>JUZGADO</v>
          </cell>
        </row>
        <row r="6228">
          <cell r="A6228">
            <v>410012031003</v>
          </cell>
          <cell r="B6228" t="str">
            <v>003 CIVIL CIRCUITO NEIVA</v>
          </cell>
          <cell r="C6228">
            <v>3905</v>
          </cell>
          <cell r="D6228" t="str">
            <v>NEIVA</v>
          </cell>
          <cell r="E6228">
            <v>410013103003</v>
          </cell>
          <cell r="F6228" t="str">
            <v>JUZGADO</v>
          </cell>
        </row>
        <row r="6229">
          <cell r="A6229">
            <v>410012031004</v>
          </cell>
          <cell r="B6229" t="str">
            <v>004 CIVIL CIRCUITO NEIVA</v>
          </cell>
          <cell r="C6229">
            <v>3905</v>
          </cell>
          <cell r="D6229" t="str">
            <v>NEIVA</v>
          </cell>
          <cell r="E6229">
            <v>410013103004</v>
          </cell>
          <cell r="F6229" t="str">
            <v>JUZGADO</v>
          </cell>
        </row>
        <row r="6230">
          <cell r="A6230">
            <v>410012031005</v>
          </cell>
          <cell r="B6230" t="str">
            <v>005 CIVIL CIRCUITO NEIVA</v>
          </cell>
          <cell r="C6230">
            <v>3905</v>
          </cell>
          <cell r="D6230" t="str">
            <v>NEIVA</v>
          </cell>
          <cell r="E6230">
            <v>410013103005</v>
          </cell>
          <cell r="F6230" t="str">
            <v>JUZGADO</v>
          </cell>
        </row>
        <row r="6231">
          <cell r="A6231">
            <v>410012032001</v>
          </cell>
          <cell r="B6231" t="str">
            <v>001 LABORAL CIRCUITO NEIVA</v>
          </cell>
          <cell r="C6231">
            <v>3905</v>
          </cell>
          <cell r="D6231" t="str">
            <v>NEIVA</v>
          </cell>
          <cell r="E6231">
            <v>410013105001</v>
          </cell>
          <cell r="F6231" t="str">
            <v>JUZGADO</v>
          </cell>
        </row>
        <row r="6232">
          <cell r="A6232">
            <v>410012032002</v>
          </cell>
          <cell r="B6232" t="str">
            <v>002 LABORAL CIRCUITO NEIVA</v>
          </cell>
          <cell r="C6232">
            <v>3905</v>
          </cell>
          <cell r="D6232" t="str">
            <v>NEIVA</v>
          </cell>
          <cell r="E6232">
            <v>410013105002</v>
          </cell>
          <cell r="F6232" t="str">
            <v>JUZGADO</v>
          </cell>
        </row>
        <row r="6233">
          <cell r="A6233">
            <v>410012032003</v>
          </cell>
          <cell r="B6233" t="str">
            <v>003 LABORAL CIRCUITO NEIVA</v>
          </cell>
          <cell r="C6233">
            <v>3905</v>
          </cell>
          <cell r="D6233" t="str">
            <v>NEIVA</v>
          </cell>
          <cell r="E6233">
            <v>410013105003</v>
          </cell>
          <cell r="F6233" t="str">
            <v>JUZGADO</v>
          </cell>
        </row>
        <row r="6234">
          <cell r="A6234">
            <v>410012033001</v>
          </cell>
          <cell r="B6234" t="str">
            <v>001 FAMILIA NEIVA</v>
          </cell>
          <cell r="C6234">
            <v>3905</v>
          </cell>
          <cell r="D6234" t="str">
            <v>NEIVA</v>
          </cell>
          <cell r="E6234">
            <v>410013110001</v>
          </cell>
          <cell r="F6234" t="str">
            <v>JUZGADO</v>
          </cell>
        </row>
        <row r="6235">
          <cell r="A6235">
            <v>410012033002</v>
          </cell>
          <cell r="B6235" t="str">
            <v>002 FAMILIA NEIVA</v>
          </cell>
          <cell r="C6235">
            <v>3905</v>
          </cell>
          <cell r="D6235" t="str">
            <v>NEIVA</v>
          </cell>
          <cell r="E6235">
            <v>410013110002</v>
          </cell>
          <cell r="F6235" t="str">
            <v>JUZGADO</v>
          </cell>
        </row>
        <row r="6236">
          <cell r="A6236">
            <v>410012033003</v>
          </cell>
          <cell r="B6236" t="str">
            <v>003 FAMILIA NEIVA</v>
          </cell>
          <cell r="C6236">
            <v>3905</v>
          </cell>
          <cell r="D6236" t="str">
            <v>NEIVA</v>
          </cell>
          <cell r="E6236">
            <v>410013110003</v>
          </cell>
          <cell r="F6236" t="str">
            <v>JUZGADO</v>
          </cell>
        </row>
        <row r="6237">
          <cell r="A6237">
            <v>410012033004</v>
          </cell>
          <cell r="B6237" t="str">
            <v>004 FAMILIA NEIVA</v>
          </cell>
          <cell r="C6237">
            <v>3905</v>
          </cell>
          <cell r="D6237" t="str">
            <v>NEIVA</v>
          </cell>
          <cell r="E6237">
            <v>410013110004</v>
          </cell>
          <cell r="F6237" t="str">
            <v>JUZGADO</v>
          </cell>
        </row>
        <row r="6238">
          <cell r="A6238">
            <v>410012033005</v>
          </cell>
          <cell r="B6238" t="str">
            <v>005 FAMILIA NEIVA</v>
          </cell>
          <cell r="C6238">
            <v>3905</v>
          </cell>
          <cell r="D6238" t="str">
            <v>NEIVA</v>
          </cell>
          <cell r="E6238">
            <v>410013110005</v>
          </cell>
          <cell r="F6238" t="str">
            <v>JUZGADO</v>
          </cell>
        </row>
        <row r="6239">
          <cell r="A6239">
            <v>410012033751</v>
          </cell>
          <cell r="B6239" t="str">
            <v>JDO DE FAMILIA DESONG DE NEIVA</v>
          </cell>
          <cell r="C6239">
            <v>3905</v>
          </cell>
          <cell r="D6239" t="str">
            <v>NEIVA</v>
          </cell>
          <cell r="E6239">
            <v>410013110751</v>
          </cell>
          <cell r="F6239" t="str">
            <v>JUZGADO</v>
          </cell>
        </row>
        <row r="6240">
          <cell r="A6240">
            <v>410012035001</v>
          </cell>
          <cell r="B6240" t="str">
            <v>001 DE MENORES NEIVA</v>
          </cell>
          <cell r="C6240">
            <v>3905</v>
          </cell>
          <cell r="D6240" t="str">
            <v>NEIVA</v>
          </cell>
          <cell r="E6240">
            <v>410013185001</v>
          </cell>
          <cell r="F6240" t="str">
            <v>JUZGADO</v>
          </cell>
        </row>
        <row r="6241">
          <cell r="A6241">
            <v>410012035002</v>
          </cell>
          <cell r="B6241" t="str">
            <v>002 DE MENORES NEIVA</v>
          </cell>
          <cell r="C6241">
            <v>3905</v>
          </cell>
          <cell r="D6241" t="str">
            <v>NEIVA</v>
          </cell>
          <cell r="E6241">
            <v>410013185002</v>
          </cell>
          <cell r="F6241" t="str">
            <v>JUZGADO</v>
          </cell>
        </row>
        <row r="6242">
          <cell r="A6242">
            <v>410012037001</v>
          </cell>
          <cell r="B6242" t="str">
            <v>001 EJEC DE PENAS Y MED DE SGR</v>
          </cell>
          <cell r="C6242">
            <v>3905</v>
          </cell>
          <cell r="D6242" t="str">
            <v>NEIVA</v>
          </cell>
          <cell r="E6242">
            <v>410013187001</v>
          </cell>
          <cell r="F6242" t="str">
            <v>JUZGADO</v>
          </cell>
        </row>
        <row r="6243">
          <cell r="A6243">
            <v>410012037002</v>
          </cell>
          <cell r="B6243" t="str">
            <v>002 J.EJEC.PENAS MED.SEG.NEIVA</v>
          </cell>
          <cell r="C6243">
            <v>3905</v>
          </cell>
          <cell r="D6243" t="str">
            <v>NEIVA</v>
          </cell>
          <cell r="E6243">
            <v>410013187002</v>
          </cell>
          <cell r="F6243" t="str">
            <v>JUZGADO</v>
          </cell>
        </row>
        <row r="6244">
          <cell r="A6244">
            <v>410012037003</v>
          </cell>
          <cell r="B6244" t="str">
            <v>003 EJEC PENAS Y MED SEGURIDAD</v>
          </cell>
          <cell r="C6244">
            <v>3905</v>
          </cell>
          <cell r="D6244" t="str">
            <v>NEIVA</v>
          </cell>
          <cell r="E6244">
            <v>410013187003</v>
          </cell>
          <cell r="F6244" t="str">
            <v>JUZGADO</v>
          </cell>
        </row>
        <row r="6245">
          <cell r="A6245">
            <v>410012037004</v>
          </cell>
          <cell r="B6245" t="str">
            <v>004 EJEC PENAS Y MED SEGURIDAD</v>
          </cell>
          <cell r="C6245">
            <v>3905</v>
          </cell>
          <cell r="D6245" t="str">
            <v>NEIVA</v>
          </cell>
          <cell r="E6245">
            <v>410013187004</v>
          </cell>
          <cell r="F6245" t="str">
            <v>JUZGADO</v>
          </cell>
        </row>
        <row r="6246">
          <cell r="A6246">
            <v>410012038001</v>
          </cell>
          <cell r="B6246" t="str">
            <v>PENAL ESPECIALIZADO NEIVA</v>
          </cell>
          <cell r="C6246">
            <v>3905</v>
          </cell>
          <cell r="D6246" t="str">
            <v>NEIVA</v>
          </cell>
          <cell r="E6246">
            <v>410013107001</v>
          </cell>
          <cell r="F6246" t="str">
            <v>JUZGADO</v>
          </cell>
        </row>
        <row r="6247">
          <cell r="A6247">
            <v>410012038002</v>
          </cell>
          <cell r="B6247" t="str">
            <v>JUZ.2DO PENAL ESPECIALIZ.NEIVA</v>
          </cell>
          <cell r="C6247">
            <v>3905</v>
          </cell>
          <cell r="D6247" t="str">
            <v>NEIVA</v>
          </cell>
          <cell r="E6247">
            <v>410013107002</v>
          </cell>
          <cell r="F6247" t="str">
            <v>JUZGADO</v>
          </cell>
        </row>
        <row r="6248">
          <cell r="A6248">
            <v>410012038003</v>
          </cell>
          <cell r="B6248" t="str">
            <v>003 PENAL CIRCUITO ESPEC.NEIVA</v>
          </cell>
          <cell r="C6248">
            <v>3905</v>
          </cell>
          <cell r="D6248" t="str">
            <v>NEIVA</v>
          </cell>
          <cell r="E6248">
            <v>410013107003</v>
          </cell>
          <cell r="F6248" t="str">
            <v>JUZGADO</v>
          </cell>
        </row>
        <row r="6249">
          <cell r="A6249">
            <v>410012040001</v>
          </cell>
          <cell r="B6249" t="str">
            <v>001 PENAL MUNICIPAL NEIVA</v>
          </cell>
          <cell r="C6249">
            <v>3905</v>
          </cell>
          <cell r="D6249" t="str">
            <v>NEIVA</v>
          </cell>
          <cell r="E6249">
            <v>410014004001</v>
          </cell>
          <cell r="F6249" t="str">
            <v>JUZGADO</v>
          </cell>
        </row>
        <row r="6250">
          <cell r="A6250">
            <v>410012040002</v>
          </cell>
          <cell r="B6250" t="str">
            <v>002 PENAL MUNICIPAL NEIVA</v>
          </cell>
          <cell r="C6250">
            <v>3905</v>
          </cell>
          <cell r="D6250" t="str">
            <v>NEIVA</v>
          </cell>
          <cell r="E6250">
            <v>410014004002</v>
          </cell>
          <cell r="F6250" t="str">
            <v>JUZGADO</v>
          </cell>
        </row>
        <row r="6251">
          <cell r="A6251">
            <v>410012040003</v>
          </cell>
          <cell r="B6251" t="str">
            <v>003 PENAL MUNICIPAL NEIVA</v>
          </cell>
          <cell r="C6251">
            <v>3905</v>
          </cell>
          <cell r="D6251" t="str">
            <v>NEIVA</v>
          </cell>
          <cell r="E6251">
            <v>410014004003</v>
          </cell>
          <cell r="F6251" t="str">
            <v>JUZGADO</v>
          </cell>
        </row>
        <row r="6252">
          <cell r="A6252">
            <v>410012040004</v>
          </cell>
          <cell r="B6252" t="str">
            <v>004 PENAL MUNICIPAL NEIVA</v>
          </cell>
          <cell r="C6252">
            <v>3905</v>
          </cell>
          <cell r="D6252" t="str">
            <v>NEIVA</v>
          </cell>
          <cell r="E6252">
            <v>410014004004</v>
          </cell>
          <cell r="F6252" t="str">
            <v>JUZGADO</v>
          </cell>
        </row>
        <row r="6253">
          <cell r="A6253">
            <v>410012040005</v>
          </cell>
          <cell r="B6253" t="str">
            <v>005 PENAL MUNICIPAL NEIVA</v>
          </cell>
          <cell r="C6253">
            <v>3905</v>
          </cell>
          <cell r="D6253" t="str">
            <v>NEIVA</v>
          </cell>
          <cell r="E6253">
            <v>410014004005</v>
          </cell>
          <cell r="F6253" t="str">
            <v>JUZGADO</v>
          </cell>
        </row>
        <row r="6254">
          <cell r="A6254">
            <v>410012040006</v>
          </cell>
          <cell r="B6254" t="str">
            <v>006 PENAL MUNICIPAL NEIVA</v>
          </cell>
          <cell r="C6254">
            <v>3905</v>
          </cell>
          <cell r="D6254" t="str">
            <v>NEIVA</v>
          </cell>
          <cell r="E6254">
            <v>410014004006</v>
          </cell>
          <cell r="F6254" t="str">
            <v>JUZGADO</v>
          </cell>
        </row>
        <row r="6255">
          <cell r="A6255">
            <v>410012041001</v>
          </cell>
          <cell r="B6255" t="str">
            <v>001 CIVIL MUNICIPAL DE NEIVA</v>
          </cell>
          <cell r="C6255">
            <v>3905</v>
          </cell>
          <cell r="D6255" t="str">
            <v>NEIVA</v>
          </cell>
          <cell r="E6255">
            <v>410014003001</v>
          </cell>
          <cell r="F6255" t="str">
            <v>JUZGADO</v>
          </cell>
        </row>
        <row r="6256">
          <cell r="A6256">
            <v>410012041002</v>
          </cell>
          <cell r="B6256" t="str">
            <v>002 CIVIL MUNICIPAL DE NEIVA</v>
          </cell>
          <cell r="C6256">
            <v>3905</v>
          </cell>
          <cell r="D6256" t="str">
            <v>NEIVA</v>
          </cell>
          <cell r="E6256">
            <v>410014003002</v>
          </cell>
          <cell r="F6256" t="str">
            <v>JUZGADO</v>
          </cell>
        </row>
        <row r="6257">
          <cell r="A6257">
            <v>410012041003</v>
          </cell>
          <cell r="B6257" t="str">
            <v>003 CIVIL MUNICIPAL DE NEIVA</v>
          </cell>
          <cell r="C6257">
            <v>3905</v>
          </cell>
          <cell r="D6257" t="str">
            <v>NEIVA</v>
          </cell>
          <cell r="E6257">
            <v>410014003003</v>
          </cell>
          <cell r="F6257" t="str">
            <v>JUZGADO</v>
          </cell>
        </row>
        <row r="6258">
          <cell r="A6258">
            <v>410012041004</v>
          </cell>
          <cell r="B6258" t="str">
            <v>004 CIVIL MUNICIPAL DE NEIVA</v>
          </cell>
          <cell r="C6258">
            <v>3905</v>
          </cell>
          <cell r="D6258" t="str">
            <v>NEIVA</v>
          </cell>
          <cell r="E6258">
            <v>410014003004</v>
          </cell>
          <cell r="F6258" t="str">
            <v>JUZGADO</v>
          </cell>
        </row>
        <row r="6259">
          <cell r="A6259">
            <v>410012041005</v>
          </cell>
          <cell r="B6259" t="str">
            <v>005 CIVIL MUNICIPAL DE NEIVA</v>
          </cell>
          <cell r="C6259">
            <v>3905</v>
          </cell>
          <cell r="D6259" t="str">
            <v>NEIVA</v>
          </cell>
          <cell r="E6259">
            <v>410014003005</v>
          </cell>
          <cell r="F6259" t="str">
            <v>JUZGADO</v>
          </cell>
        </row>
        <row r="6260">
          <cell r="A6260">
            <v>410012041006</v>
          </cell>
          <cell r="B6260" t="str">
            <v>003 MUN PEQ CAU COM MUL NEIVA</v>
          </cell>
          <cell r="C6260">
            <v>3905</v>
          </cell>
          <cell r="D6260" t="str">
            <v>NEIVA</v>
          </cell>
          <cell r="E6260">
            <v>410014189003</v>
          </cell>
          <cell r="F6260" t="str">
            <v>JUZGADO</v>
          </cell>
        </row>
        <row r="6261">
          <cell r="A6261">
            <v>410012041007</v>
          </cell>
          <cell r="B6261" t="str">
            <v>004 MUN PEQ CAU COM MUL NEIVA</v>
          </cell>
          <cell r="C6261">
            <v>3905</v>
          </cell>
          <cell r="D6261" t="str">
            <v>NEIVA</v>
          </cell>
          <cell r="E6261">
            <v>410014189004</v>
          </cell>
          <cell r="F6261" t="str">
            <v>JUZGADO</v>
          </cell>
        </row>
        <row r="6262">
          <cell r="A6262">
            <v>410012041008</v>
          </cell>
          <cell r="B6262" t="str">
            <v>005 MUN PEQ CAU COM MUL NEIVA</v>
          </cell>
          <cell r="C6262">
            <v>3905</v>
          </cell>
          <cell r="D6262" t="str">
            <v>NEIVA</v>
          </cell>
          <cell r="E6262">
            <v>410014189005</v>
          </cell>
          <cell r="F6262" t="str">
            <v>JUZGADO</v>
          </cell>
        </row>
        <row r="6263">
          <cell r="A6263">
            <v>410012041009</v>
          </cell>
          <cell r="B6263" t="str">
            <v>006 MUN PEQ CAU COM MUL NEIVA</v>
          </cell>
          <cell r="C6263">
            <v>3905</v>
          </cell>
          <cell r="D6263" t="str">
            <v>NEIVA</v>
          </cell>
          <cell r="E6263">
            <v>410014189006</v>
          </cell>
          <cell r="F6263" t="str">
            <v>JUZGADO</v>
          </cell>
        </row>
        <row r="6264">
          <cell r="A6264">
            <v>410012041010</v>
          </cell>
          <cell r="B6264" t="str">
            <v>007 MUN PEQ CAU COM MUL NEIVA</v>
          </cell>
          <cell r="C6264">
            <v>3905</v>
          </cell>
          <cell r="D6264" t="str">
            <v>NEIVA</v>
          </cell>
          <cell r="E6264">
            <v>410014189007</v>
          </cell>
          <cell r="F6264" t="str">
            <v>JUZGADO</v>
          </cell>
        </row>
        <row r="6265">
          <cell r="A6265">
            <v>410012041701</v>
          </cell>
          <cell r="B6265" t="str">
            <v>001 CVL MPL DESC MIN CTIA NEIV</v>
          </cell>
          <cell r="C6265">
            <v>3905</v>
          </cell>
          <cell r="D6265" t="str">
            <v>NEIVA</v>
          </cell>
          <cell r="E6265">
            <v>410014022701</v>
          </cell>
          <cell r="F6265" t="str">
            <v>JUZGADO</v>
          </cell>
        </row>
        <row r="6266">
          <cell r="A6266">
            <v>410012041702</v>
          </cell>
          <cell r="B6266" t="str">
            <v>002 CVL_MPAL DESG MIN CUAN NEI</v>
          </cell>
          <cell r="C6266">
            <v>3905</v>
          </cell>
          <cell r="D6266" t="str">
            <v>NEIVA</v>
          </cell>
          <cell r="E6266">
            <v>410014022702</v>
          </cell>
          <cell r="F6266" t="str">
            <v>JUZGADO</v>
          </cell>
        </row>
        <row r="6267">
          <cell r="A6267">
            <v>410012041800</v>
          </cell>
          <cell r="B6267" t="str">
            <v>OFI EJECUCION CIVIL MPAL NEIVA</v>
          </cell>
          <cell r="C6267">
            <v>3905</v>
          </cell>
          <cell r="D6267" t="str">
            <v>NEIVA</v>
          </cell>
          <cell r="E6267">
            <v>410014303000</v>
          </cell>
          <cell r="F6267" t="str">
            <v>JUZGADO</v>
          </cell>
        </row>
        <row r="6268">
          <cell r="A6268">
            <v>410012045001</v>
          </cell>
          <cell r="B6268" t="str">
            <v>001 ADMINISTRATIVO ORAL NEIVA</v>
          </cell>
          <cell r="C6268">
            <v>3905</v>
          </cell>
          <cell r="D6268" t="str">
            <v>NEIVA</v>
          </cell>
          <cell r="E6268">
            <v>410013333001</v>
          </cell>
          <cell r="F6268" t="str">
            <v>JUZGADO</v>
          </cell>
        </row>
        <row r="6269">
          <cell r="A6269">
            <v>410012045002</v>
          </cell>
          <cell r="B6269" t="str">
            <v>002 ADMINISTRATIVO ORAL NEIVAA</v>
          </cell>
          <cell r="C6269">
            <v>3905</v>
          </cell>
          <cell r="D6269" t="str">
            <v>NEIVA</v>
          </cell>
          <cell r="E6269">
            <v>410013333002</v>
          </cell>
          <cell r="F6269" t="str">
            <v>JUZGADO</v>
          </cell>
        </row>
        <row r="6270">
          <cell r="A6270">
            <v>410012045003</v>
          </cell>
          <cell r="B6270" t="str">
            <v>003 ADMINISTRATIVO ORAL NEIVAA</v>
          </cell>
          <cell r="C6270">
            <v>3905</v>
          </cell>
          <cell r="D6270" t="str">
            <v>NEIVA</v>
          </cell>
          <cell r="E6270">
            <v>410013333003</v>
          </cell>
          <cell r="F6270" t="str">
            <v>JUZGADO</v>
          </cell>
        </row>
        <row r="6271">
          <cell r="A6271">
            <v>410012045004</v>
          </cell>
          <cell r="B6271" t="str">
            <v>004 ADMINISTRATIVO ORAL NEIVA</v>
          </cell>
          <cell r="C6271">
            <v>3905</v>
          </cell>
          <cell r="D6271" t="str">
            <v>NEIVA</v>
          </cell>
          <cell r="E6271">
            <v>410013333004</v>
          </cell>
          <cell r="F6271" t="str">
            <v>JUZGADO</v>
          </cell>
        </row>
        <row r="6272">
          <cell r="A6272">
            <v>410012045005</v>
          </cell>
          <cell r="B6272" t="str">
            <v>005 ADMINISTRATIVO ORAL NEIVA</v>
          </cell>
          <cell r="C6272">
            <v>3905</v>
          </cell>
          <cell r="D6272" t="str">
            <v>NEIVA</v>
          </cell>
          <cell r="E6272">
            <v>410013333005</v>
          </cell>
          <cell r="F6272" t="str">
            <v>JUZGADO</v>
          </cell>
        </row>
        <row r="6273">
          <cell r="A6273">
            <v>410012045006</v>
          </cell>
          <cell r="B6273" t="str">
            <v>006 ADMINISTRATIVO ORAL NEIVA</v>
          </cell>
          <cell r="C6273">
            <v>3905</v>
          </cell>
          <cell r="D6273" t="str">
            <v>NEIVA</v>
          </cell>
          <cell r="E6273">
            <v>410013333006</v>
          </cell>
          <cell r="F6273" t="str">
            <v>JUZGADO</v>
          </cell>
        </row>
        <row r="6274">
          <cell r="A6274">
            <v>410012045007</v>
          </cell>
          <cell r="B6274" t="str">
            <v>SEGUNDO ADMIN DE DESCONGESTION</v>
          </cell>
          <cell r="C6274">
            <v>3905</v>
          </cell>
          <cell r="D6274" t="str">
            <v>NEIVA</v>
          </cell>
          <cell r="E6274">
            <v>410013333702</v>
          </cell>
          <cell r="F6274" t="str">
            <v>JUZGADO</v>
          </cell>
        </row>
        <row r="6275">
          <cell r="A6275">
            <v>410012045008</v>
          </cell>
          <cell r="B6275" t="str">
            <v>PRIEMRO ADMINISTRATIVO DE DESC</v>
          </cell>
          <cell r="C6275">
            <v>3905</v>
          </cell>
          <cell r="D6275" t="str">
            <v>NEIVA</v>
          </cell>
          <cell r="E6275">
            <v>410013333008</v>
          </cell>
          <cell r="F6275" t="str">
            <v>JUZGADO</v>
          </cell>
        </row>
        <row r="6276">
          <cell r="A6276">
            <v>410012045009</v>
          </cell>
          <cell r="B6276" t="str">
            <v>JUZ 009 ADMINISTRATIVO NEIVA</v>
          </cell>
          <cell r="C6276">
            <v>3905</v>
          </cell>
          <cell r="D6276" t="str">
            <v>NEIVA</v>
          </cell>
          <cell r="E6276">
            <v>410013333009</v>
          </cell>
          <cell r="F6276" t="str">
            <v>JUZGADO</v>
          </cell>
        </row>
        <row r="6277">
          <cell r="A6277">
            <v>410012045107</v>
          </cell>
          <cell r="B6277" t="str">
            <v>007 ADMINISTRATIVO CCTO NEIVA</v>
          </cell>
          <cell r="C6277">
            <v>3905</v>
          </cell>
          <cell r="D6277" t="str">
            <v>NEIVA</v>
          </cell>
          <cell r="E6277">
            <v>410013333007</v>
          </cell>
          <cell r="F6277" t="str">
            <v>JUZGADO</v>
          </cell>
        </row>
        <row r="6278">
          <cell r="A6278">
            <v>410012045108</v>
          </cell>
          <cell r="B6278" t="str">
            <v>JUZ 008 ADMINISTRATIVO NEIVA</v>
          </cell>
          <cell r="C6278">
            <v>3905</v>
          </cell>
          <cell r="D6278" t="str">
            <v>NEIVA</v>
          </cell>
          <cell r="E6278">
            <v>410013333008</v>
          </cell>
          <cell r="F6278" t="str">
            <v>JUZGADO</v>
          </cell>
        </row>
        <row r="6279">
          <cell r="A6279">
            <v>410012045703</v>
          </cell>
          <cell r="B6279" t="str">
            <v>003 ADTIVO DE DESCONGESTION DE</v>
          </cell>
          <cell r="C6279">
            <v>3905</v>
          </cell>
          <cell r="D6279" t="str">
            <v>NEIVA</v>
          </cell>
          <cell r="E6279">
            <v>410013333703</v>
          </cell>
          <cell r="F6279" t="str">
            <v>JUZGADO</v>
          </cell>
        </row>
        <row r="6280">
          <cell r="A6280">
            <v>410012045704</v>
          </cell>
          <cell r="B6280" t="str">
            <v>004ADMINISTRATIVO DE DESCONG</v>
          </cell>
          <cell r="C6280">
            <v>3905</v>
          </cell>
          <cell r="D6280" t="str">
            <v>NEIVA</v>
          </cell>
          <cell r="E6280">
            <v>410013331704</v>
          </cell>
          <cell r="F6280" t="str">
            <v>JUZGADO</v>
          </cell>
        </row>
        <row r="6281">
          <cell r="A6281">
            <v>410012045705</v>
          </cell>
          <cell r="B6281" t="str">
            <v>005 ADTIVO  DE DESCON NEIVA</v>
          </cell>
          <cell r="C6281">
            <v>3905</v>
          </cell>
          <cell r="D6281" t="str">
            <v>NEIVA</v>
          </cell>
          <cell r="E6281">
            <v>410013333705</v>
          </cell>
          <cell r="F6281" t="str">
            <v>JUZGADO</v>
          </cell>
        </row>
        <row r="6282">
          <cell r="A6282">
            <v>410012048001</v>
          </cell>
          <cell r="B6282" t="str">
            <v>CENTRO SERVICIOS JUDICIALES JU</v>
          </cell>
          <cell r="C6282">
            <v>3905</v>
          </cell>
          <cell r="D6282" t="str">
            <v>NEIVA</v>
          </cell>
          <cell r="E6282">
            <v>410011281001</v>
          </cell>
          <cell r="F6282" t="str">
            <v>JUZGADO</v>
          </cell>
        </row>
        <row r="6283">
          <cell r="A6283">
            <v>410012049001</v>
          </cell>
          <cell r="B6283" t="str">
            <v>001 PENAL MILITAR NEIVA</v>
          </cell>
          <cell r="C6283">
            <v>3905</v>
          </cell>
          <cell r="D6283" t="str">
            <v>NEIVA</v>
          </cell>
          <cell r="E6283">
            <v>410012049001</v>
          </cell>
          <cell r="F6283" t="str">
            <v>ENTE COACTIVO/PENAL MILITAR</v>
          </cell>
        </row>
        <row r="6284">
          <cell r="A6284">
            <v>410012049002</v>
          </cell>
          <cell r="B6284" t="str">
            <v>002 PENAL MILITAR NEIVA</v>
          </cell>
          <cell r="C6284">
            <v>3905</v>
          </cell>
          <cell r="D6284" t="str">
            <v>NEIVA</v>
          </cell>
          <cell r="E6284">
            <v>410012049002</v>
          </cell>
          <cell r="F6284" t="str">
            <v>ENTE COACTIVO/PENAL MILITAR</v>
          </cell>
        </row>
        <row r="6285">
          <cell r="A6285">
            <v>410012049003</v>
          </cell>
          <cell r="B6285" t="str">
            <v>003 PENAL MILITAR NEIVA</v>
          </cell>
          <cell r="C6285">
            <v>3905</v>
          </cell>
          <cell r="D6285" t="str">
            <v>NEIVA</v>
          </cell>
          <cell r="E6285">
            <v>410012049003</v>
          </cell>
          <cell r="F6285" t="str">
            <v>ENTE COACTIVO/PENAL MILITAR</v>
          </cell>
        </row>
        <row r="6286">
          <cell r="A6286">
            <v>410012049004</v>
          </cell>
          <cell r="B6286" t="str">
            <v>004 PENAL MILITAR NEIVA</v>
          </cell>
          <cell r="C6286">
            <v>3905</v>
          </cell>
          <cell r="D6286" t="str">
            <v>NEIVA</v>
          </cell>
          <cell r="E6286">
            <v>410012049004</v>
          </cell>
          <cell r="F6286" t="str">
            <v>ENTE COACTIVO/PENAL MILITAR</v>
          </cell>
        </row>
        <row r="6287">
          <cell r="A6287">
            <v>410012049007</v>
          </cell>
          <cell r="B6287" t="str">
            <v>JUZGADO SEPTIMO DE BRIGADAS</v>
          </cell>
          <cell r="C6287">
            <v>3905</v>
          </cell>
          <cell r="D6287" t="str">
            <v>NEIVA</v>
          </cell>
          <cell r="E6287">
            <v>410012049007</v>
          </cell>
          <cell r="F6287" t="str">
            <v>ENTE COACTIVO/PENAL MILITAR</v>
          </cell>
        </row>
        <row r="6288">
          <cell r="A6288">
            <v>410012049019</v>
          </cell>
          <cell r="B6288" t="str">
            <v>FISC 19 PENAL MIL BRIG DE NEIV</v>
          </cell>
          <cell r="C6288">
            <v>3905</v>
          </cell>
          <cell r="D6288" t="str">
            <v>NEIVA</v>
          </cell>
          <cell r="E6288">
            <v>410012049019</v>
          </cell>
          <cell r="F6288" t="str">
            <v>ENTE COACTIVO/PENAL MILITAR</v>
          </cell>
        </row>
        <row r="6289">
          <cell r="A6289">
            <v>410012049035</v>
          </cell>
          <cell r="B6289" t="str">
            <v>035 INSTRUCCION PENAL MILITAR</v>
          </cell>
          <cell r="C6289">
            <v>3905</v>
          </cell>
          <cell r="D6289" t="str">
            <v>NEIVA</v>
          </cell>
          <cell r="E6289">
            <v>410012049035</v>
          </cell>
          <cell r="F6289" t="str">
            <v>ENTE COACTIVO/PENAL MILITAR</v>
          </cell>
        </row>
        <row r="6290">
          <cell r="A6290">
            <v>410012049064</v>
          </cell>
          <cell r="B6290" t="str">
            <v>INSTRUCCION PENAL MILITAR NEIV</v>
          </cell>
          <cell r="C6290">
            <v>3905</v>
          </cell>
          <cell r="D6290" t="str">
            <v>NEIVA</v>
          </cell>
          <cell r="E6290">
            <v>410012049064</v>
          </cell>
          <cell r="F6290" t="str">
            <v>ENTE COACTIVO/PENAL MILITAR</v>
          </cell>
        </row>
        <row r="6291">
          <cell r="A6291">
            <v>410012049066</v>
          </cell>
          <cell r="B6291" t="str">
            <v>066 INSTRUCCION PENAL MILITAR</v>
          </cell>
          <cell r="C6291">
            <v>3905</v>
          </cell>
          <cell r="D6291" t="str">
            <v>NEIVA</v>
          </cell>
          <cell r="E6291">
            <v>410012049066</v>
          </cell>
          <cell r="F6291" t="str">
            <v>ENTE COACTIVO/PENAL MILITAR</v>
          </cell>
        </row>
        <row r="6292">
          <cell r="A6292">
            <v>410012049127</v>
          </cell>
          <cell r="B6292" t="str">
            <v>127 DE INSTRUCCION PENAL MILIT</v>
          </cell>
          <cell r="C6292">
            <v>3905</v>
          </cell>
          <cell r="D6292" t="str">
            <v>NEIVA</v>
          </cell>
          <cell r="E6292">
            <v>410012049127</v>
          </cell>
          <cell r="F6292" t="str">
            <v>ENTE COACTIVO/PENAL MILITAR</v>
          </cell>
        </row>
        <row r="6293">
          <cell r="A6293">
            <v>410012049151</v>
          </cell>
          <cell r="B6293" t="str">
            <v>151 INSTRUCCION PENAL MILITAR</v>
          </cell>
          <cell r="C6293">
            <v>3905</v>
          </cell>
          <cell r="D6293" t="str">
            <v>NEIVA</v>
          </cell>
          <cell r="E6293">
            <v>410012049151</v>
          </cell>
          <cell r="F6293" t="str">
            <v>ENTE COACTIVO/PENAL MILITAR</v>
          </cell>
        </row>
        <row r="6294">
          <cell r="A6294">
            <v>410012049180</v>
          </cell>
          <cell r="B6294" t="str">
            <v>180 INSTRUCCION PENAL MILITAR</v>
          </cell>
          <cell r="C6294">
            <v>3905</v>
          </cell>
          <cell r="D6294" t="str">
            <v>NEIVA</v>
          </cell>
          <cell r="E6294">
            <v>410012049180</v>
          </cell>
          <cell r="F6294" t="str">
            <v>ENTE COACTIVO/PENAL MILITAR</v>
          </cell>
        </row>
        <row r="6295">
          <cell r="A6295">
            <v>410012050001</v>
          </cell>
          <cell r="B6295" t="str">
            <v>PAGOS CONSIG.PRESTA LAB. NEIVA</v>
          </cell>
          <cell r="C6295">
            <v>3905</v>
          </cell>
          <cell r="D6295" t="str">
            <v>NEIVA</v>
          </cell>
          <cell r="E6295">
            <v>410012050001</v>
          </cell>
          <cell r="F6295" t="str">
            <v>JUZGADO</v>
          </cell>
        </row>
        <row r="6296">
          <cell r="A6296">
            <v>410012051001</v>
          </cell>
          <cell r="B6296" t="str">
            <v>MPAL PEQUEÃ‘AS CAUSAS LABORALE</v>
          </cell>
          <cell r="C6296">
            <v>3905</v>
          </cell>
          <cell r="D6296" t="str">
            <v>NEIVA</v>
          </cell>
          <cell r="E6296">
            <v>410014105701</v>
          </cell>
          <cell r="F6296" t="str">
            <v>JUZGADO</v>
          </cell>
        </row>
        <row r="6297">
          <cell r="A6297">
            <v>410012051002</v>
          </cell>
          <cell r="B6297" t="str">
            <v>002 MPAL DE PEQUEÃ‘AS CAUSAS L</v>
          </cell>
          <cell r="C6297">
            <v>3905</v>
          </cell>
          <cell r="D6297" t="str">
            <v>NEIVA</v>
          </cell>
          <cell r="E6297">
            <v>410014105702</v>
          </cell>
          <cell r="F6297" t="str">
            <v>JUZGADO</v>
          </cell>
        </row>
        <row r="6298">
          <cell r="A6298">
            <v>410012051003</v>
          </cell>
          <cell r="B6298" t="str">
            <v>003 MUN DE PEQUELAS CAUSAS LAB</v>
          </cell>
          <cell r="C6298">
            <v>3905</v>
          </cell>
          <cell r="D6298" t="str">
            <v>NEIVA</v>
          </cell>
          <cell r="E6298">
            <v>410014105703</v>
          </cell>
          <cell r="F6298" t="str">
            <v>JUZGADO</v>
          </cell>
        </row>
        <row r="6299">
          <cell r="A6299">
            <v>410012051101</v>
          </cell>
          <cell r="B6299" t="str">
            <v>001 PEQUEÃ‘AS CAUSAS LABOR NEI</v>
          </cell>
          <cell r="C6299">
            <v>3905</v>
          </cell>
          <cell r="D6299" t="str">
            <v>NEIVA</v>
          </cell>
          <cell r="E6299">
            <v>410014105001</v>
          </cell>
          <cell r="F6299" t="str">
            <v>JUZGADO</v>
          </cell>
        </row>
        <row r="6300">
          <cell r="A6300">
            <v>410012051701</v>
          </cell>
          <cell r="B6300" t="str">
            <v>001 JUZ PEQ CAU Y CM DE NEIVA</v>
          </cell>
          <cell r="C6300">
            <v>3905</v>
          </cell>
          <cell r="D6300" t="str">
            <v>NEIVA</v>
          </cell>
          <cell r="E6300">
            <v>410014189001</v>
          </cell>
          <cell r="F6300" t="str">
            <v>JUZGADO</v>
          </cell>
        </row>
        <row r="6301">
          <cell r="A6301">
            <v>410012051702</v>
          </cell>
          <cell r="B6301" t="str">
            <v>002 JUZ PEQ CAU Y C M DE NEIVA</v>
          </cell>
          <cell r="C6301">
            <v>3905</v>
          </cell>
          <cell r="D6301" t="str">
            <v>NEIVA</v>
          </cell>
          <cell r="E6301">
            <v>410014189002</v>
          </cell>
          <cell r="F6301" t="str">
            <v>JUZGADO</v>
          </cell>
        </row>
        <row r="6302">
          <cell r="A6302">
            <v>410012052001</v>
          </cell>
          <cell r="B6302" t="str">
            <v>CUENTA JUDICIAL SECCIONAL NEIV</v>
          </cell>
          <cell r="C6302">
            <v>3905</v>
          </cell>
          <cell r="D6302" t="str">
            <v>NEIVA</v>
          </cell>
          <cell r="E6302">
            <v>410012052001</v>
          </cell>
          <cell r="F6302" t="str">
            <v>JUZGADO</v>
          </cell>
        </row>
        <row r="6303">
          <cell r="A6303">
            <v>410012052053</v>
          </cell>
          <cell r="B6303" t="str">
            <v>ARANC JUD LEY 1653 SEC NEIVA</v>
          </cell>
          <cell r="C6303">
            <v>3905</v>
          </cell>
          <cell r="D6303" t="str">
            <v>NEIVA</v>
          </cell>
          <cell r="E6303">
            <v>410012052053</v>
          </cell>
          <cell r="F6303" t="str">
            <v>JUZGADO</v>
          </cell>
        </row>
        <row r="6304">
          <cell r="A6304">
            <v>410015001001</v>
          </cell>
          <cell r="B6304" t="str">
            <v>FISCALIA GRAL NAC SECC HUILA</v>
          </cell>
          <cell r="C6304">
            <v>3905</v>
          </cell>
          <cell r="D6304" t="str">
            <v>NEIVA</v>
          </cell>
          <cell r="E6304">
            <v>410015001001</v>
          </cell>
          <cell r="F6304" t="str">
            <v>FISCALIA</v>
          </cell>
        </row>
        <row r="6305">
          <cell r="A6305">
            <v>410015060001</v>
          </cell>
          <cell r="B6305" t="str">
            <v>001 DELEGADA TRIBUNAL SUPERIOR</v>
          </cell>
          <cell r="C6305">
            <v>3905</v>
          </cell>
          <cell r="D6305" t="str">
            <v>NEIVA</v>
          </cell>
          <cell r="E6305">
            <v>410016060001</v>
          </cell>
          <cell r="F6305" t="str">
            <v>FISCALIA</v>
          </cell>
        </row>
        <row r="6306">
          <cell r="A6306">
            <v>410015061001</v>
          </cell>
          <cell r="B6306" t="str">
            <v>001 VIDA LIB PUDOR SEXUAL NEIV</v>
          </cell>
          <cell r="C6306">
            <v>3905</v>
          </cell>
          <cell r="D6306" t="str">
            <v>NEIVA</v>
          </cell>
          <cell r="E6306">
            <v>410016061001</v>
          </cell>
          <cell r="F6306" t="str">
            <v>FISCALIA</v>
          </cell>
        </row>
        <row r="6307">
          <cell r="A6307">
            <v>410015062001</v>
          </cell>
          <cell r="B6307" t="str">
            <v>001 FE PUBLICA Y PATRIMONIO NE</v>
          </cell>
          <cell r="C6307">
            <v>3905</v>
          </cell>
          <cell r="D6307" t="str">
            <v>NEIVA</v>
          </cell>
          <cell r="E6307">
            <v>410016062001</v>
          </cell>
          <cell r="F6307" t="str">
            <v>FISCALIA</v>
          </cell>
        </row>
        <row r="6308">
          <cell r="A6308">
            <v>410015065001</v>
          </cell>
          <cell r="B6308" t="str">
            <v>001 ADMIN PUB Y JUSTICIA NEIVA</v>
          </cell>
          <cell r="C6308">
            <v>3905</v>
          </cell>
          <cell r="D6308" t="str">
            <v>NEIVA</v>
          </cell>
          <cell r="E6308">
            <v>410016065001</v>
          </cell>
          <cell r="F6308" t="str">
            <v>FISCALIA</v>
          </cell>
        </row>
        <row r="6309">
          <cell r="A6309">
            <v>410015066001</v>
          </cell>
          <cell r="B6309" t="str">
            <v>001 LEY 30 SEG PUB OTROS NEIVA</v>
          </cell>
          <cell r="C6309">
            <v>3905</v>
          </cell>
          <cell r="D6309" t="str">
            <v>NEIVA</v>
          </cell>
          <cell r="E6309">
            <v>410016066001</v>
          </cell>
          <cell r="F6309" t="str">
            <v>FISCALIA</v>
          </cell>
        </row>
        <row r="6310">
          <cell r="A6310">
            <v>410015068001</v>
          </cell>
          <cell r="B6310" t="str">
            <v>001 UNIDAD DE FISCALIA SECCION</v>
          </cell>
          <cell r="C6310">
            <v>3905</v>
          </cell>
          <cell r="D6310" t="str">
            <v>NEIVA</v>
          </cell>
          <cell r="E6310">
            <v>410016068001</v>
          </cell>
          <cell r="F6310" t="str">
            <v>FISCALIA</v>
          </cell>
        </row>
        <row r="6311">
          <cell r="A6311">
            <v>410015075001</v>
          </cell>
          <cell r="B6311" t="str">
            <v>001 UNIDAD DE FISCALIA LOCAL N</v>
          </cell>
          <cell r="C6311">
            <v>3905</v>
          </cell>
          <cell r="D6311" t="str">
            <v>NEIVA</v>
          </cell>
          <cell r="E6311">
            <v>410016075001</v>
          </cell>
          <cell r="F6311" t="str">
            <v>FISCALIA</v>
          </cell>
        </row>
        <row r="6312">
          <cell r="A6312">
            <v>410015086001</v>
          </cell>
          <cell r="B6312" t="str">
            <v>001 REG DELEGADA NEIVA</v>
          </cell>
          <cell r="C6312">
            <v>3905</v>
          </cell>
          <cell r="D6312" t="str">
            <v>NEIVA</v>
          </cell>
          <cell r="E6312">
            <v>410016086001</v>
          </cell>
          <cell r="F6312" t="str">
            <v>FISCALIA</v>
          </cell>
        </row>
        <row r="6313">
          <cell r="A6313">
            <v>410015088001</v>
          </cell>
          <cell r="B6313" t="str">
            <v>001 UND DE FISCALIA PENAL ESPE</v>
          </cell>
          <cell r="C6313">
            <v>3905</v>
          </cell>
          <cell r="D6313" t="str">
            <v>NEIVA</v>
          </cell>
          <cell r="E6313">
            <v>410016088001</v>
          </cell>
          <cell r="F6313" t="str">
            <v>FISCALIA</v>
          </cell>
        </row>
        <row r="6314">
          <cell r="A6314">
            <v>410015091003</v>
          </cell>
          <cell r="B6314" t="str">
            <v>UND NAC DERECHOS HUMANOS NEIVA</v>
          </cell>
          <cell r="C6314">
            <v>3905</v>
          </cell>
          <cell r="D6314" t="str">
            <v>NEIVA</v>
          </cell>
          <cell r="E6314">
            <v>410015091003</v>
          </cell>
          <cell r="F6314" t="str">
            <v>FISCALIA</v>
          </cell>
        </row>
        <row r="6315">
          <cell r="A6315">
            <v>410019192001</v>
          </cell>
          <cell r="B6315" t="str">
            <v>COM BAT ARTILLERIA NÃ¸9 PRA IN</v>
          </cell>
          <cell r="C6315">
            <v>3905</v>
          </cell>
          <cell r="D6315" t="str">
            <v>NEIVA</v>
          </cell>
          <cell r="E6315">
            <v>410019192001</v>
          </cell>
          <cell r="F6315" t="str">
            <v xml:space="preserve">ENTE COACTIVO </v>
          </cell>
        </row>
        <row r="6316">
          <cell r="A6316">
            <v>410019192002</v>
          </cell>
          <cell r="B6316" t="str">
            <v>COM BAT SERVICIOS NÃ¸9 CACICA</v>
          </cell>
          <cell r="C6316">
            <v>3905</v>
          </cell>
          <cell r="D6316" t="str">
            <v>NEIVA</v>
          </cell>
          <cell r="E6316">
            <v>410019192002</v>
          </cell>
          <cell r="F6316" t="str">
            <v xml:space="preserve">ENTE COACTIVO </v>
          </cell>
        </row>
        <row r="6317">
          <cell r="A6317">
            <v>410019192003</v>
          </cell>
          <cell r="B6317" t="str">
            <v>F.F.A.A. COMANDOS NEIVA</v>
          </cell>
          <cell r="C6317">
            <v>3905</v>
          </cell>
          <cell r="D6317" t="str">
            <v>NEIVA</v>
          </cell>
          <cell r="E6317">
            <v>410019192003</v>
          </cell>
          <cell r="F6317" t="str">
            <v xml:space="preserve">ENTE COACTIVO </v>
          </cell>
        </row>
        <row r="6318">
          <cell r="A6318">
            <v>410019192004</v>
          </cell>
          <cell r="B6318" t="str">
            <v>COMANDO DPTO DE POLICIA HUILA</v>
          </cell>
          <cell r="C6318">
            <v>3905</v>
          </cell>
          <cell r="D6318" t="str">
            <v>NEIVA</v>
          </cell>
          <cell r="E6318">
            <v>410019192004</v>
          </cell>
          <cell r="F6318" t="str">
            <v>ENTE COACTIVO/PENAL MILITAR</v>
          </cell>
        </row>
        <row r="6319">
          <cell r="A6319">
            <v>410019192009</v>
          </cell>
          <cell r="B6319" t="str">
            <v>COM BRIGADA NÃ¸9 PRA INSTANCIA</v>
          </cell>
          <cell r="C6319">
            <v>3905</v>
          </cell>
          <cell r="D6319" t="str">
            <v>NEIVA</v>
          </cell>
          <cell r="E6319">
            <v>410019192009</v>
          </cell>
          <cell r="F6319" t="str">
            <v>ENTE COACTIVO/PENAL MILITAR</v>
          </cell>
        </row>
        <row r="6320">
          <cell r="A6320">
            <v>410019193001</v>
          </cell>
          <cell r="B6320" t="str">
            <v>DIAN IMPUESTOS NACIONALES NEIV</v>
          </cell>
          <cell r="C6320">
            <v>3905</v>
          </cell>
          <cell r="D6320" t="str">
            <v>NEIVA</v>
          </cell>
          <cell r="E6320">
            <v>410019193001</v>
          </cell>
          <cell r="F6320" t="str">
            <v>ENTE COACTIVO</v>
          </cell>
        </row>
        <row r="6321">
          <cell r="A6321">
            <v>410019194001</v>
          </cell>
          <cell r="B6321" t="str">
            <v>ICBF BIENESTAR FAMILIAR NEIVA</v>
          </cell>
          <cell r="C6321">
            <v>3905</v>
          </cell>
          <cell r="D6321" t="str">
            <v>NEIVA</v>
          </cell>
          <cell r="E6321">
            <v>410019194001</v>
          </cell>
          <cell r="F6321" t="str">
            <v>ENTE COACTIVO</v>
          </cell>
        </row>
        <row r="6322">
          <cell r="A6322">
            <v>410019194002</v>
          </cell>
          <cell r="B6322" t="str">
            <v>ICBF BIENESTAR FAMILIAR NEIVA</v>
          </cell>
          <cell r="C6322">
            <v>3905</v>
          </cell>
          <cell r="D6322" t="str">
            <v>NEIVA</v>
          </cell>
          <cell r="E6322">
            <v>410019194002</v>
          </cell>
          <cell r="F6322" t="str">
            <v>ENTE COACTIVO</v>
          </cell>
        </row>
        <row r="6323">
          <cell r="A6323">
            <v>410019195001</v>
          </cell>
          <cell r="B6323" t="str">
            <v>ALCALDIA NEIVA</v>
          </cell>
          <cell r="C6323">
            <v>3905</v>
          </cell>
          <cell r="D6323" t="str">
            <v>NEIVA</v>
          </cell>
          <cell r="E6323">
            <v>410019195001</v>
          </cell>
          <cell r="F6323" t="str">
            <v>ENTE COACTIVO</v>
          </cell>
        </row>
        <row r="6324">
          <cell r="A6324">
            <v>410019195002</v>
          </cell>
          <cell r="B6324" t="str">
            <v>DEPARTAMENTO DEL HUILA C.COACT</v>
          </cell>
          <cell r="C6324">
            <v>3905</v>
          </cell>
          <cell r="D6324" t="str">
            <v>NEIVA</v>
          </cell>
          <cell r="E6324">
            <v>410019195002</v>
          </cell>
          <cell r="F6324" t="str">
            <v>ENTE COACTIVO</v>
          </cell>
        </row>
        <row r="6325">
          <cell r="A6325">
            <v>410019196002</v>
          </cell>
          <cell r="B6325" t="str">
            <v>ADMON JUD NEIVA DEPJUD COACTIV</v>
          </cell>
          <cell r="C6325">
            <v>3905</v>
          </cell>
          <cell r="D6325" t="str">
            <v>NEIVA</v>
          </cell>
          <cell r="E6325">
            <v>410011290002</v>
          </cell>
          <cell r="F6325" t="str">
            <v>ENTE CSJ</v>
          </cell>
        </row>
        <row r="6326">
          <cell r="A6326">
            <v>410019196004</v>
          </cell>
          <cell r="B6326" t="str">
            <v>EMPRESAS PUBLICAS DE NEIVA</v>
          </cell>
          <cell r="C6326">
            <v>3905</v>
          </cell>
          <cell r="D6326" t="str">
            <v>NEIVA</v>
          </cell>
          <cell r="E6326">
            <v>410019196004</v>
          </cell>
          <cell r="F6326" t="str">
            <v>ENTE COACTIVO</v>
          </cell>
        </row>
        <row r="6327">
          <cell r="A6327">
            <v>410019196052</v>
          </cell>
          <cell r="B6327" t="str">
            <v>SENA J.COACTIVA REGIONAL HUILA</v>
          </cell>
          <cell r="C6327">
            <v>3905</v>
          </cell>
          <cell r="D6327" t="str">
            <v>NEIVA</v>
          </cell>
          <cell r="E6327">
            <v>410019196052</v>
          </cell>
          <cell r="F6327" t="str">
            <v>ENTE COACTIVO</v>
          </cell>
        </row>
        <row r="6328">
          <cell r="A6328">
            <v>410019196101</v>
          </cell>
          <cell r="B6328" t="str">
            <v>HOSP HERNANDO MONCALEANO PERDO</v>
          </cell>
          <cell r="C6328">
            <v>3905</v>
          </cell>
          <cell r="D6328" t="str">
            <v>NEIVA</v>
          </cell>
          <cell r="E6328">
            <v>410019196101</v>
          </cell>
          <cell r="F6328" t="str">
            <v>ENTE COACTIVO</v>
          </cell>
        </row>
        <row r="6329">
          <cell r="A6329">
            <v>410019196151</v>
          </cell>
          <cell r="B6329" t="str">
            <v>CONTRALORIA GRAL REP SEC HUILA</v>
          </cell>
          <cell r="C6329">
            <v>3905</v>
          </cell>
          <cell r="D6329" t="str">
            <v>NEIVA</v>
          </cell>
          <cell r="E6329">
            <v>410019196151</v>
          </cell>
          <cell r="F6329" t="str">
            <v>ENTE COACTIVO</v>
          </cell>
        </row>
        <row r="6330">
          <cell r="A6330">
            <v>410019196157</v>
          </cell>
          <cell r="B6330" t="str">
            <v>CONTRALORIA MPAL NEIVA-JURISDI</v>
          </cell>
          <cell r="C6330">
            <v>3905</v>
          </cell>
          <cell r="D6330" t="str">
            <v>NEIVA</v>
          </cell>
          <cell r="E6330">
            <v>410019196157</v>
          </cell>
          <cell r="F6330" t="str">
            <v>ENTE COACTIVO</v>
          </cell>
        </row>
        <row r="6331">
          <cell r="A6331">
            <v>410019196158</v>
          </cell>
          <cell r="B6331" t="str">
            <v>CONTRALORIA DEPARTAMENTAL HUIL</v>
          </cell>
          <cell r="C6331">
            <v>3905</v>
          </cell>
          <cell r="D6331" t="str">
            <v>NEIVA</v>
          </cell>
          <cell r="E6331">
            <v>410019196158</v>
          </cell>
          <cell r="F6331" t="str">
            <v>ENTE COACTIVO</v>
          </cell>
        </row>
        <row r="6332">
          <cell r="A6332">
            <v>410019196203</v>
          </cell>
          <cell r="B6332" t="str">
            <v>TELECOM GRUPO COACTIVO DPTAL.</v>
          </cell>
          <cell r="C6332">
            <v>3905</v>
          </cell>
          <cell r="D6332" t="str">
            <v>NEIVA</v>
          </cell>
          <cell r="E6332">
            <v>410019196203</v>
          </cell>
          <cell r="F6332" t="str">
            <v>ENTE COACTIVO</v>
          </cell>
        </row>
        <row r="6333">
          <cell r="A6333">
            <v>410019196252</v>
          </cell>
          <cell r="B6333" t="str">
            <v>CONTRALORIA GRAL. RESP. FISCAL</v>
          </cell>
          <cell r="C6333">
            <v>3905</v>
          </cell>
          <cell r="D6333" t="str">
            <v>NEIVA</v>
          </cell>
          <cell r="E6333">
            <v>410019196252</v>
          </cell>
          <cell r="F6333" t="str">
            <v>ENTE COACTIVO</v>
          </cell>
        </row>
        <row r="6334">
          <cell r="A6334">
            <v>410019196301</v>
          </cell>
          <cell r="B6334" t="str">
            <v>C.A.R.CORP ALTO MAGDALENA COAC</v>
          </cell>
          <cell r="C6334">
            <v>3905</v>
          </cell>
          <cell r="D6334" t="str">
            <v>NEIVA</v>
          </cell>
          <cell r="E6334">
            <v>410019196301</v>
          </cell>
          <cell r="F6334" t="str">
            <v>ENTE COACTIVO</v>
          </cell>
        </row>
        <row r="6335">
          <cell r="A6335">
            <v>410019196302</v>
          </cell>
          <cell r="B6335" t="str">
            <v>GEREN.SECC.VI AUDIT.GRAL REPUB</v>
          </cell>
          <cell r="C6335">
            <v>3905</v>
          </cell>
          <cell r="D6335" t="str">
            <v>NEIVA</v>
          </cell>
          <cell r="E6335">
            <v>410019196302</v>
          </cell>
          <cell r="F6335" t="str">
            <v>ENTE COACTIVO</v>
          </cell>
        </row>
        <row r="6336">
          <cell r="A6336">
            <v>410019196787</v>
          </cell>
          <cell r="B6336" t="str">
            <v>INST.M\PAL.VAL.DE NEIVA "IMVAN</v>
          </cell>
          <cell r="C6336">
            <v>3905</v>
          </cell>
          <cell r="D6336" t="str">
            <v>NEIVA</v>
          </cell>
          <cell r="E6336">
            <v>410019196787</v>
          </cell>
          <cell r="F6336" t="str">
            <v>ENTE COACTIVO</v>
          </cell>
        </row>
        <row r="6337">
          <cell r="A6337">
            <v>410019196788</v>
          </cell>
          <cell r="B6337" t="str">
            <v>INST TRANS TRANSPRTE DE HUILA</v>
          </cell>
          <cell r="C6337">
            <v>3905</v>
          </cell>
          <cell r="D6337" t="str">
            <v>NEIVA</v>
          </cell>
          <cell r="E6337">
            <v>410019196788</v>
          </cell>
          <cell r="F6337" t="str">
            <v>ENTE COACTIVO</v>
          </cell>
        </row>
        <row r="6338">
          <cell r="A6338">
            <v>410019199001</v>
          </cell>
          <cell r="B6338" t="str">
            <v>DEPOSITOS MANUALES SIN JUZGADO</v>
          </cell>
          <cell r="C6338">
            <v>3905</v>
          </cell>
          <cell r="D6338" t="str">
            <v>NEIVA</v>
          </cell>
          <cell r="E6338">
            <v>410019199001</v>
          </cell>
          <cell r="F6338" t="str">
            <v>ENTE COACTIVO</v>
          </cell>
        </row>
        <row r="6339">
          <cell r="A6339">
            <v>410019199390</v>
          </cell>
          <cell r="B6339" t="str">
            <v>DEP.JUDICIALES - BCO.POPULAR O</v>
          </cell>
          <cell r="C6339">
            <v>3905</v>
          </cell>
          <cell r="D6339" t="str">
            <v>NEIVA</v>
          </cell>
          <cell r="E6339">
            <v>410019199390</v>
          </cell>
          <cell r="F6339" t="str">
            <v>ENTE COACTIVO</v>
          </cell>
        </row>
        <row r="6340">
          <cell r="A6340">
            <v>410062042001</v>
          </cell>
          <cell r="B6340" t="str">
            <v>001 PROMISCUO MUNICIPAL ACEVED</v>
          </cell>
          <cell r="C6340">
            <v>3901</v>
          </cell>
          <cell r="D6340" t="str">
            <v>ACEVEDO</v>
          </cell>
          <cell r="E6340">
            <v>410064089001</v>
          </cell>
          <cell r="F6340" t="str">
            <v>JUZGADO</v>
          </cell>
        </row>
        <row r="6341">
          <cell r="A6341">
            <v>410069195001</v>
          </cell>
          <cell r="B6341" t="str">
            <v>ALCALDIA ACEVEDO</v>
          </cell>
          <cell r="C6341">
            <v>3901</v>
          </cell>
          <cell r="D6341" t="str">
            <v>ACEVEDO</v>
          </cell>
          <cell r="E6341">
            <v>410069195001</v>
          </cell>
          <cell r="F6341" t="str">
            <v>ENTE COACTIVO</v>
          </cell>
        </row>
        <row r="6342">
          <cell r="A6342">
            <v>410069199001</v>
          </cell>
          <cell r="B6342" t="str">
            <v>DEPOSITOS MANUALES SIN JUZGADO</v>
          </cell>
          <cell r="C6342">
            <v>3901</v>
          </cell>
          <cell r="D6342" t="str">
            <v>ACEVEDO</v>
          </cell>
          <cell r="E6342">
            <v>410069199001</v>
          </cell>
          <cell r="F6342" t="str">
            <v>ENTE COACTIVO</v>
          </cell>
        </row>
        <row r="6343">
          <cell r="A6343">
            <v>410132042001</v>
          </cell>
          <cell r="B6343" t="str">
            <v>001 PROMISCUO MUNICIPAL AGRADO</v>
          </cell>
          <cell r="C6343">
            <v>3902</v>
          </cell>
          <cell r="D6343" t="str">
            <v>AGRADO</v>
          </cell>
          <cell r="E6343">
            <v>410134089001</v>
          </cell>
          <cell r="F6343" t="str">
            <v>JUZGADO</v>
          </cell>
        </row>
        <row r="6344">
          <cell r="A6344">
            <v>410139195001</v>
          </cell>
          <cell r="B6344" t="str">
            <v>ALCALDIA AGRADO</v>
          </cell>
          <cell r="C6344">
            <v>3902</v>
          </cell>
          <cell r="D6344" t="str">
            <v>AGRADO</v>
          </cell>
          <cell r="E6344">
            <v>410139195001</v>
          </cell>
          <cell r="F6344" t="str">
            <v>ENTE COACTIVO</v>
          </cell>
        </row>
        <row r="6345">
          <cell r="A6345">
            <v>410139195501</v>
          </cell>
          <cell r="B6345" t="str">
            <v>COMISARIA DE FAMILIA AGRADO</v>
          </cell>
          <cell r="C6345">
            <v>3902</v>
          </cell>
          <cell r="D6345" t="str">
            <v>AGRADO</v>
          </cell>
          <cell r="E6345">
            <v>410139195501</v>
          </cell>
          <cell r="F6345" t="str">
            <v>ENTE COACTIVO</v>
          </cell>
        </row>
        <row r="6346">
          <cell r="A6346">
            <v>410139199001</v>
          </cell>
          <cell r="B6346" t="str">
            <v>DEPOSITOS MANUALES SIN JUZGADO</v>
          </cell>
          <cell r="C6346">
            <v>3902</v>
          </cell>
          <cell r="D6346" t="str">
            <v>AGRADO</v>
          </cell>
          <cell r="E6346">
            <v>410139199001</v>
          </cell>
          <cell r="F6346" t="str">
            <v>ENTE COACTIVO</v>
          </cell>
        </row>
        <row r="6347">
          <cell r="A6347">
            <v>410162042001</v>
          </cell>
          <cell r="B6347" t="str">
            <v>001 PROMISCUO MUNICIPAL AIPE</v>
          </cell>
          <cell r="C6347">
            <v>3908</v>
          </cell>
          <cell r="D6347" t="str">
            <v>AIPE</v>
          </cell>
          <cell r="E6347">
            <v>410164089001</v>
          </cell>
          <cell r="F6347" t="str">
            <v>JUZGADO</v>
          </cell>
        </row>
        <row r="6348">
          <cell r="A6348">
            <v>410165075001</v>
          </cell>
          <cell r="B6348" t="str">
            <v>001 LOC UNICA AIPE</v>
          </cell>
          <cell r="C6348">
            <v>3908</v>
          </cell>
          <cell r="D6348" t="str">
            <v>AIPE</v>
          </cell>
          <cell r="E6348">
            <v>410166075001</v>
          </cell>
          <cell r="F6348" t="str">
            <v>FISCALIA</v>
          </cell>
        </row>
        <row r="6349">
          <cell r="A6349">
            <v>410169195001</v>
          </cell>
          <cell r="B6349" t="str">
            <v>ALCALDIA AIPE</v>
          </cell>
          <cell r="C6349">
            <v>3908</v>
          </cell>
          <cell r="D6349" t="str">
            <v>AIPE</v>
          </cell>
          <cell r="E6349">
            <v>410169195001</v>
          </cell>
          <cell r="F6349" t="str">
            <v>ENTE COACTIVO</v>
          </cell>
        </row>
        <row r="6350">
          <cell r="A6350">
            <v>410169195501</v>
          </cell>
          <cell r="B6350" t="str">
            <v>COMISARIA DE FAMILIA DE AIPE</v>
          </cell>
          <cell r="C6350">
            <v>3908</v>
          </cell>
          <cell r="D6350" t="str">
            <v>AIPE</v>
          </cell>
          <cell r="E6350">
            <v>410169195501</v>
          </cell>
          <cell r="F6350" t="str">
            <v>ENTE COACTIVO</v>
          </cell>
        </row>
        <row r="6351">
          <cell r="A6351">
            <v>410169199001</v>
          </cell>
          <cell r="B6351" t="str">
            <v>DEPOSITOS MANUALES SIN JUZGADO</v>
          </cell>
          <cell r="C6351">
            <v>3908</v>
          </cell>
          <cell r="D6351" t="str">
            <v>AIPE</v>
          </cell>
          <cell r="E6351">
            <v>410169199001</v>
          </cell>
          <cell r="F6351" t="str">
            <v>ENTE COACTIVO</v>
          </cell>
        </row>
        <row r="6352">
          <cell r="A6352">
            <v>410202042001</v>
          </cell>
          <cell r="B6352" t="str">
            <v>001 PROMISCUO MUNICIPAL ALGECI</v>
          </cell>
          <cell r="C6352">
            <v>3903</v>
          </cell>
          <cell r="D6352" t="str">
            <v>ALGECIRAS</v>
          </cell>
          <cell r="E6352">
            <v>410204089001</v>
          </cell>
          <cell r="F6352" t="str">
            <v>JUZGADO</v>
          </cell>
        </row>
        <row r="6353">
          <cell r="A6353">
            <v>410202042002</v>
          </cell>
          <cell r="B6353" t="str">
            <v>002 PROMISCUO MUNICIPAL ALGECI</v>
          </cell>
          <cell r="C6353">
            <v>3903</v>
          </cell>
          <cell r="D6353" t="str">
            <v>ALGECIRAS</v>
          </cell>
          <cell r="E6353">
            <v>410204089002</v>
          </cell>
          <cell r="F6353" t="str">
            <v>JUZGADO</v>
          </cell>
        </row>
        <row r="6354">
          <cell r="A6354">
            <v>410205075001</v>
          </cell>
          <cell r="B6354" t="str">
            <v>001 LOC UNICA ALGECIRAS</v>
          </cell>
          <cell r="C6354">
            <v>3903</v>
          </cell>
          <cell r="D6354" t="str">
            <v>ALGECIRAS</v>
          </cell>
          <cell r="E6354">
            <v>410206075001</v>
          </cell>
          <cell r="F6354" t="str">
            <v>FISCALIA</v>
          </cell>
        </row>
        <row r="6355">
          <cell r="A6355">
            <v>410209195001</v>
          </cell>
          <cell r="B6355" t="str">
            <v>ALCALDIA ALGECIRAS</v>
          </cell>
          <cell r="C6355">
            <v>3903</v>
          </cell>
          <cell r="D6355" t="str">
            <v>ALGECIRAS</v>
          </cell>
          <cell r="E6355">
            <v>410209195001</v>
          </cell>
          <cell r="F6355" t="str">
            <v>ENTE COACTIVO</v>
          </cell>
        </row>
        <row r="6356">
          <cell r="A6356">
            <v>410209199001</v>
          </cell>
          <cell r="B6356" t="str">
            <v>DEPOSITOS MANUALES SIN JUZGADO</v>
          </cell>
          <cell r="C6356">
            <v>3903</v>
          </cell>
          <cell r="D6356" t="str">
            <v>ALGECIRAS</v>
          </cell>
          <cell r="E6356">
            <v>410209199001</v>
          </cell>
          <cell r="F6356" t="str">
            <v>ENTE COACTIVO</v>
          </cell>
        </row>
        <row r="6357">
          <cell r="A6357">
            <v>410262042001</v>
          </cell>
          <cell r="B6357" t="str">
            <v>001 PROMISCUO MUNICIPAL ALTAMI</v>
          </cell>
          <cell r="C6357">
            <v>3909</v>
          </cell>
          <cell r="D6357" t="str">
            <v>ALTAMIRA</v>
          </cell>
          <cell r="E6357">
            <v>410264089001</v>
          </cell>
          <cell r="F6357" t="str">
            <v>JUZGADO</v>
          </cell>
        </row>
        <row r="6358">
          <cell r="A6358">
            <v>410265075001</v>
          </cell>
          <cell r="B6358" t="str">
            <v>UNIDAD LOCAL DE FISCALIAS ALTA</v>
          </cell>
          <cell r="C6358">
            <v>3909</v>
          </cell>
          <cell r="D6358" t="str">
            <v>ALTAMIRA</v>
          </cell>
          <cell r="E6358">
            <v>410266075001</v>
          </cell>
          <cell r="F6358" t="str">
            <v>FISCALIA</v>
          </cell>
        </row>
        <row r="6359">
          <cell r="A6359">
            <v>410269195001</v>
          </cell>
          <cell r="B6359" t="str">
            <v>ALCALDIA ALTAMIRA</v>
          </cell>
          <cell r="C6359">
            <v>3909</v>
          </cell>
          <cell r="D6359" t="str">
            <v>ALTAMIRA</v>
          </cell>
          <cell r="E6359">
            <v>410269195001</v>
          </cell>
          <cell r="F6359" t="str">
            <v>ENTE COACTIVO</v>
          </cell>
        </row>
        <row r="6360">
          <cell r="A6360">
            <v>410269199001</v>
          </cell>
          <cell r="B6360" t="str">
            <v>DEPOSITOS MANUALES SIN JUZGADO</v>
          </cell>
          <cell r="C6360">
            <v>3909</v>
          </cell>
          <cell r="D6360" t="str">
            <v>ALTAMIRA</v>
          </cell>
          <cell r="E6360">
            <v>410269199001</v>
          </cell>
          <cell r="F6360" t="str">
            <v>ENTE COACTIVO</v>
          </cell>
        </row>
        <row r="6361">
          <cell r="A6361">
            <v>410782042001</v>
          </cell>
          <cell r="B6361" t="str">
            <v>001 PROMISCUO MUNICIPAL BARAYA</v>
          </cell>
          <cell r="C6361">
            <v>3912</v>
          </cell>
          <cell r="D6361" t="str">
            <v>BARAYA</v>
          </cell>
          <cell r="E6361">
            <v>410784089001</v>
          </cell>
          <cell r="F6361" t="str">
            <v>JUZGADO</v>
          </cell>
        </row>
        <row r="6362">
          <cell r="A6362">
            <v>410785075001</v>
          </cell>
          <cell r="B6362" t="str">
            <v>001 LOC UNICA BARAYA</v>
          </cell>
          <cell r="C6362">
            <v>3912</v>
          </cell>
          <cell r="D6362" t="str">
            <v>BARAYA</v>
          </cell>
          <cell r="E6362">
            <v>410786075001</v>
          </cell>
          <cell r="F6362" t="str">
            <v>FISCALIA</v>
          </cell>
        </row>
        <row r="6363">
          <cell r="A6363">
            <v>410789195001</v>
          </cell>
          <cell r="B6363" t="str">
            <v>ALCALDIA BARAYA</v>
          </cell>
          <cell r="C6363">
            <v>3912</v>
          </cell>
          <cell r="D6363" t="str">
            <v>BARAYA</v>
          </cell>
          <cell r="E6363">
            <v>410789195001</v>
          </cell>
          <cell r="F6363" t="str">
            <v>ENTE COACTIVO</v>
          </cell>
        </row>
        <row r="6364">
          <cell r="A6364">
            <v>410789195002</v>
          </cell>
          <cell r="B6364" t="str">
            <v>MUNICIPIO DE BARAYA 002</v>
          </cell>
          <cell r="C6364">
            <v>3912</v>
          </cell>
          <cell r="D6364" t="str">
            <v>BARAYA</v>
          </cell>
          <cell r="E6364">
            <v>410789195002</v>
          </cell>
          <cell r="F6364" t="str">
            <v>ENTE COACTIVO</v>
          </cell>
        </row>
        <row r="6365">
          <cell r="A6365">
            <v>410789199001</v>
          </cell>
          <cell r="B6365" t="str">
            <v>DEPOSITOS MANUALES SIN JUZGADO</v>
          </cell>
          <cell r="C6365">
            <v>3912</v>
          </cell>
          <cell r="D6365" t="str">
            <v>BARAYA</v>
          </cell>
          <cell r="E6365">
            <v>410789199001</v>
          </cell>
          <cell r="F6365" t="str">
            <v>ENTE COACTIVO</v>
          </cell>
        </row>
        <row r="6366">
          <cell r="A6366">
            <v>411322042001</v>
          </cell>
          <cell r="B6366" t="str">
            <v>001 PROMISCUO MUNICIPAL CAMPOA</v>
          </cell>
          <cell r="C6366">
            <v>3922</v>
          </cell>
          <cell r="D6366" t="str">
            <v>HOBO</v>
          </cell>
          <cell r="E6366">
            <v>411324089001</v>
          </cell>
          <cell r="F6366" t="str">
            <v>JUZGADO</v>
          </cell>
        </row>
        <row r="6367">
          <cell r="A6367">
            <v>411322042002</v>
          </cell>
          <cell r="B6367" t="str">
            <v>002 PROMISCUO MUNICIPAL CAMPOA</v>
          </cell>
          <cell r="C6367">
            <v>3922</v>
          </cell>
          <cell r="D6367" t="str">
            <v>HOBO</v>
          </cell>
          <cell r="E6367">
            <v>411324089002</v>
          </cell>
          <cell r="F6367" t="str">
            <v>JUZGADO</v>
          </cell>
        </row>
        <row r="6368">
          <cell r="A6368">
            <v>411325075001</v>
          </cell>
          <cell r="B6368" t="str">
            <v>001 LOC UNICA CAMPOALEGRE</v>
          </cell>
          <cell r="C6368">
            <v>3922</v>
          </cell>
          <cell r="D6368" t="str">
            <v>HOBO</v>
          </cell>
          <cell r="E6368">
            <v>411326075001</v>
          </cell>
          <cell r="F6368" t="str">
            <v>FISCALIA</v>
          </cell>
        </row>
        <row r="6369">
          <cell r="A6369">
            <v>411329195001</v>
          </cell>
          <cell r="B6369" t="str">
            <v>ALCALDIA CAMPOALEGRE</v>
          </cell>
          <cell r="C6369">
            <v>3922</v>
          </cell>
          <cell r="D6369" t="str">
            <v>HOBO</v>
          </cell>
          <cell r="E6369">
            <v>411329195001</v>
          </cell>
          <cell r="F6369" t="str">
            <v>ENTE COACTIVO</v>
          </cell>
        </row>
        <row r="6370">
          <cell r="A6370">
            <v>411329195501</v>
          </cell>
          <cell r="B6370" t="str">
            <v>COMISARIA FAMILIA CAMPOALEGRE</v>
          </cell>
          <cell r="C6370">
            <v>3922</v>
          </cell>
          <cell r="D6370" t="str">
            <v>HOBO</v>
          </cell>
          <cell r="E6370">
            <v>411329195501</v>
          </cell>
          <cell r="F6370" t="str">
            <v>ENTE COACTIVO</v>
          </cell>
        </row>
        <row r="6371">
          <cell r="A6371">
            <v>411329199001</v>
          </cell>
          <cell r="B6371" t="str">
            <v>DEPOSITOS MANUALES SIN JUZGADO</v>
          </cell>
          <cell r="C6371">
            <v>3922</v>
          </cell>
          <cell r="D6371" t="str">
            <v>HOBO</v>
          </cell>
          <cell r="E6371">
            <v>411329199001</v>
          </cell>
          <cell r="F6371" t="str">
            <v>ENTE COACTIVO</v>
          </cell>
        </row>
        <row r="6372">
          <cell r="A6372">
            <v>412062042001</v>
          </cell>
          <cell r="B6372" t="str">
            <v>001 PROMISCUO MUNICIPAL COLOMB</v>
          </cell>
          <cell r="C6372">
            <v>3910</v>
          </cell>
          <cell r="D6372" t="str">
            <v>COLOMBIA</v>
          </cell>
          <cell r="E6372">
            <v>412064089001</v>
          </cell>
          <cell r="F6372" t="str">
            <v>JUZGADO</v>
          </cell>
        </row>
        <row r="6373">
          <cell r="A6373">
            <v>412065075001</v>
          </cell>
          <cell r="B6373" t="str">
            <v>001 LOC UNICA COLOMBIA</v>
          </cell>
          <cell r="C6373">
            <v>3910</v>
          </cell>
          <cell r="D6373" t="str">
            <v>COLOMBIA</v>
          </cell>
          <cell r="E6373">
            <v>412066075001</v>
          </cell>
          <cell r="F6373" t="str">
            <v>FISCALIA</v>
          </cell>
        </row>
        <row r="6374">
          <cell r="A6374">
            <v>412069195001</v>
          </cell>
          <cell r="B6374" t="str">
            <v>ALCALDIA COLOMBIA</v>
          </cell>
          <cell r="C6374">
            <v>3910</v>
          </cell>
          <cell r="D6374" t="str">
            <v>COLOMBIA</v>
          </cell>
          <cell r="E6374">
            <v>412069195001</v>
          </cell>
          <cell r="F6374" t="str">
            <v>ENTE COACTIVO</v>
          </cell>
        </row>
        <row r="6375">
          <cell r="A6375">
            <v>412069199001</v>
          </cell>
          <cell r="B6375" t="str">
            <v>DEPOSITOS MANUALES SIN JUZGADO</v>
          </cell>
          <cell r="C6375">
            <v>3910</v>
          </cell>
          <cell r="D6375" t="str">
            <v>COLOMBIA</v>
          </cell>
          <cell r="E6375">
            <v>412069199001</v>
          </cell>
          <cell r="F6375" t="str">
            <v>ENTE COACTIVO</v>
          </cell>
        </row>
        <row r="6376">
          <cell r="A6376">
            <v>412442042001</v>
          </cell>
          <cell r="B6376" t="str">
            <v>001 PROMISCUO MUNICIPAL ELIAS</v>
          </cell>
          <cell r="C6376">
            <v>3921</v>
          </cell>
          <cell r="D6376" t="str">
            <v>ELIAS</v>
          </cell>
          <cell r="E6376">
            <v>412444089001</v>
          </cell>
          <cell r="F6376" t="str">
            <v>JUZGADO</v>
          </cell>
        </row>
        <row r="6377">
          <cell r="A6377">
            <v>412442042101</v>
          </cell>
          <cell r="B6377" t="str">
            <v>PRIMERO PROMISC MPAL DE ELIAS</v>
          </cell>
          <cell r="C6377">
            <v>3921</v>
          </cell>
          <cell r="D6377" t="str">
            <v>ELIAS</v>
          </cell>
          <cell r="E6377">
            <v>412444089001</v>
          </cell>
          <cell r="F6377" t="str">
            <v>JUZGADO</v>
          </cell>
        </row>
        <row r="6378">
          <cell r="A6378">
            <v>412449195001</v>
          </cell>
          <cell r="B6378" t="str">
            <v>ALCALDIA ELIAS</v>
          </cell>
          <cell r="C6378">
            <v>3921</v>
          </cell>
          <cell r="D6378" t="str">
            <v>ELIAS</v>
          </cell>
          <cell r="E6378">
            <v>412449195001</v>
          </cell>
          <cell r="F6378" t="str">
            <v>ENTE COACTIVO</v>
          </cell>
        </row>
        <row r="6379">
          <cell r="A6379">
            <v>412449195500</v>
          </cell>
          <cell r="B6379" t="str">
            <v>COMISARIA D FAMILIA MPIO.ELIAS</v>
          </cell>
          <cell r="C6379">
            <v>3921</v>
          </cell>
          <cell r="D6379" t="str">
            <v>ELIAS</v>
          </cell>
          <cell r="E6379">
            <v>412449195500</v>
          </cell>
          <cell r="F6379" t="str">
            <v>ENTE COACTIVO</v>
          </cell>
        </row>
        <row r="6380">
          <cell r="A6380">
            <v>412449199001</v>
          </cell>
          <cell r="B6380" t="str">
            <v>DEPOSITOS MANUALES SIN JUZGADO</v>
          </cell>
          <cell r="C6380">
            <v>3921</v>
          </cell>
          <cell r="D6380" t="str">
            <v>ELIAS</v>
          </cell>
          <cell r="E6380">
            <v>412449199001</v>
          </cell>
          <cell r="F6380" t="str">
            <v>ENTE COACTIVO</v>
          </cell>
        </row>
        <row r="6381">
          <cell r="A6381">
            <v>412982030001</v>
          </cell>
          <cell r="B6381" t="str">
            <v>001 PENAL CIRCUITO GARZON</v>
          </cell>
          <cell r="C6381">
            <v>3913</v>
          </cell>
          <cell r="D6381" t="str">
            <v>GARZON</v>
          </cell>
          <cell r="E6381">
            <v>412983104001</v>
          </cell>
          <cell r="F6381" t="str">
            <v>JUZGADO</v>
          </cell>
        </row>
        <row r="6382">
          <cell r="A6382">
            <v>412982030002</v>
          </cell>
          <cell r="B6382" t="str">
            <v>002 PENAL CIRCUITO GARZON</v>
          </cell>
          <cell r="C6382">
            <v>3913</v>
          </cell>
          <cell r="D6382" t="str">
            <v>GARZON</v>
          </cell>
          <cell r="E6382">
            <v>412983104002</v>
          </cell>
          <cell r="F6382" t="str">
            <v>JUZGADO</v>
          </cell>
        </row>
        <row r="6383">
          <cell r="A6383">
            <v>412982030003</v>
          </cell>
          <cell r="B6383" t="str">
            <v>003 PENAL CIRCUITO GARZON</v>
          </cell>
          <cell r="C6383">
            <v>3913</v>
          </cell>
          <cell r="D6383" t="str">
            <v>GARZON</v>
          </cell>
          <cell r="E6383">
            <v>412983104003</v>
          </cell>
          <cell r="F6383" t="str">
            <v>JUZGADO</v>
          </cell>
        </row>
        <row r="6384">
          <cell r="A6384">
            <v>412982031001</v>
          </cell>
          <cell r="B6384" t="str">
            <v>001 CIVIL CIRCUITO GARZON</v>
          </cell>
          <cell r="C6384">
            <v>3913</v>
          </cell>
          <cell r="D6384" t="str">
            <v>GARZON</v>
          </cell>
          <cell r="E6384">
            <v>412983103001</v>
          </cell>
          <cell r="F6384" t="str">
            <v>JUZGADO</v>
          </cell>
        </row>
        <row r="6385">
          <cell r="A6385">
            <v>412982031002</v>
          </cell>
          <cell r="B6385" t="str">
            <v>JUZGADO CIVIL CIRCUITO GARZON</v>
          </cell>
          <cell r="C6385">
            <v>3913</v>
          </cell>
          <cell r="D6385" t="str">
            <v>GARZON</v>
          </cell>
          <cell r="E6385">
            <v>412983103002</v>
          </cell>
          <cell r="F6385" t="str">
            <v>JUZGADO</v>
          </cell>
        </row>
        <row r="6386">
          <cell r="A6386">
            <v>412982031003</v>
          </cell>
          <cell r="B6386" t="str">
            <v>JUZGADO SEGUNDO CIVIL CIR GARZ</v>
          </cell>
          <cell r="C6386">
            <v>3913</v>
          </cell>
          <cell r="D6386" t="str">
            <v>GARZON</v>
          </cell>
          <cell r="E6386">
            <v>412982031003</v>
          </cell>
          <cell r="F6386" t="str">
            <v>JUZGADO</v>
          </cell>
        </row>
        <row r="6387">
          <cell r="A6387">
            <v>412982032001</v>
          </cell>
          <cell r="B6387" t="str">
            <v>001 LABORAL CIRCUITO GARZON</v>
          </cell>
          <cell r="C6387">
            <v>3913</v>
          </cell>
          <cell r="D6387" t="str">
            <v>GARZON</v>
          </cell>
          <cell r="E6387">
            <v>412983105001</v>
          </cell>
          <cell r="F6387" t="str">
            <v>JUZGADO</v>
          </cell>
        </row>
        <row r="6388">
          <cell r="A6388">
            <v>412982034001</v>
          </cell>
          <cell r="B6388" t="str">
            <v>001 PROMISCUO FAMILIA GARZON</v>
          </cell>
          <cell r="C6388">
            <v>3913</v>
          </cell>
          <cell r="D6388" t="str">
            <v>GARZON</v>
          </cell>
          <cell r="E6388">
            <v>412983184001</v>
          </cell>
          <cell r="F6388" t="str">
            <v>JUZGADO</v>
          </cell>
        </row>
        <row r="6389">
          <cell r="A6389">
            <v>412982034002</v>
          </cell>
          <cell r="B6389" t="str">
            <v>002 PROMISCUO FAMILIA GARZON</v>
          </cell>
          <cell r="C6389">
            <v>3913</v>
          </cell>
          <cell r="D6389" t="str">
            <v>GARZON</v>
          </cell>
          <cell r="E6389">
            <v>412983184002</v>
          </cell>
          <cell r="F6389" t="str">
            <v>JUZGADO</v>
          </cell>
        </row>
        <row r="6390">
          <cell r="A6390">
            <v>412982040001</v>
          </cell>
          <cell r="B6390" t="str">
            <v>001 PENAL MUNICIPAL GARZON</v>
          </cell>
          <cell r="C6390">
            <v>3913</v>
          </cell>
          <cell r="D6390" t="str">
            <v>GARZON</v>
          </cell>
          <cell r="E6390">
            <v>412984004001</v>
          </cell>
          <cell r="F6390" t="str">
            <v>JUZGADO</v>
          </cell>
        </row>
        <row r="6391">
          <cell r="A6391">
            <v>412982040002</v>
          </cell>
          <cell r="B6391" t="str">
            <v>002 PENAL MUNICIPAL GARZON</v>
          </cell>
          <cell r="C6391">
            <v>3913</v>
          </cell>
          <cell r="D6391" t="str">
            <v>GARZON</v>
          </cell>
          <cell r="E6391">
            <v>412984004002</v>
          </cell>
          <cell r="F6391" t="str">
            <v>JUZGADO</v>
          </cell>
        </row>
        <row r="6392">
          <cell r="A6392">
            <v>412982040003</v>
          </cell>
          <cell r="B6392" t="str">
            <v>003 PENAL MUNICIPAL DE GARZON</v>
          </cell>
          <cell r="C6392">
            <v>3913</v>
          </cell>
          <cell r="D6392" t="str">
            <v>GARZON</v>
          </cell>
          <cell r="E6392">
            <v>412984004003</v>
          </cell>
          <cell r="F6392" t="str">
            <v>JUZGADO</v>
          </cell>
        </row>
        <row r="6393">
          <cell r="A6393">
            <v>412982041001</v>
          </cell>
          <cell r="B6393" t="str">
            <v>001 CIVIL MUNICIPAL GARZON</v>
          </cell>
          <cell r="C6393">
            <v>3913</v>
          </cell>
          <cell r="D6393" t="str">
            <v>GARZON</v>
          </cell>
          <cell r="E6393">
            <v>412984003001</v>
          </cell>
          <cell r="F6393" t="str">
            <v>JUZGADO</v>
          </cell>
        </row>
        <row r="6394">
          <cell r="A6394">
            <v>412982041002</v>
          </cell>
          <cell r="B6394" t="str">
            <v>002 CIVIL MUNICIPAL GARZON</v>
          </cell>
          <cell r="C6394">
            <v>3913</v>
          </cell>
          <cell r="D6394" t="str">
            <v>GARZON</v>
          </cell>
          <cell r="E6394">
            <v>412984003002</v>
          </cell>
          <cell r="F6394" t="str">
            <v>JUZGADO</v>
          </cell>
        </row>
        <row r="6395">
          <cell r="A6395">
            <v>412982049065</v>
          </cell>
          <cell r="B6395" t="str">
            <v>065 JUZ INSTRUC PENAL MILITAR</v>
          </cell>
          <cell r="C6395">
            <v>3913</v>
          </cell>
          <cell r="D6395" t="str">
            <v>GARZON</v>
          </cell>
          <cell r="E6395">
            <v>412982049065</v>
          </cell>
          <cell r="F6395" t="str">
            <v>ENTE COACTIVO/PENAL MILITAR</v>
          </cell>
        </row>
        <row r="6396">
          <cell r="A6396">
            <v>412985068001</v>
          </cell>
          <cell r="B6396" t="str">
            <v>001 SEC UNICA GARZON</v>
          </cell>
          <cell r="C6396">
            <v>3913</v>
          </cell>
          <cell r="D6396" t="str">
            <v>GARZON</v>
          </cell>
          <cell r="E6396">
            <v>412986068001</v>
          </cell>
          <cell r="F6396" t="str">
            <v>FISCALIA</v>
          </cell>
        </row>
        <row r="6397">
          <cell r="A6397">
            <v>412985075001</v>
          </cell>
          <cell r="B6397" t="str">
            <v>001 LOC UNICA GARZON</v>
          </cell>
          <cell r="C6397">
            <v>3913</v>
          </cell>
          <cell r="D6397" t="str">
            <v>GARZON</v>
          </cell>
          <cell r="E6397">
            <v>412986075001</v>
          </cell>
          <cell r="F6397" t="str">
            <v>FISCALIA</v>
          </cell>
        </row>
        <row r="6398">
          <cell r="A6398">
            <v>412989195001</v>
          </cell>
          <cell r="B6398" t="str">
            <v>ALCALDIA GARZON</v>
          </cell>
          <cell r="C6398">
            <v>3913</v>
          </cell>
          <cell r="D6398" t="str">
            <v>GARZON</v>
          </cell>
          <cell r="E6398">
            <v>412989195001</v>
          </cell>
          <cell r="F6398" t="str">
            <v>ENTE COACTIVO</v>
          </cell>
        </row>
        <row r="6399">
          <cell r="A6399">
            <v>412989195002</v>
          </cell>
          <cell r="B6399" t="str">
            <v>INSPECCION TRABAJO SEGURIDAD S</v>
          </cell>
          <cell r="C6399">
            <v>3913</v>
          </cell>
          <cell r="D6399" t="str">
            <v>GARZON</v>
          </cell>
          <cell r="E6399">
            <v>412989195002</v>
          </cell>
          <cell r="F6399" t="str">
            <v>ENTE COACTIVO</v>
          </cell>
        </row>
        <row r="6400">
          <cell r="A6400">
            <v>412989199001</v>
          </cell>
          <cell r="B6400" t="str">
            <v>DEPOSITOS MANUALES SIN JUZGADO</v>
          </cell>
          <cell r="C6400">
            <v>3913</v>
          </cell>
          <cell r="D6400" t="str">
            <v>GARZON</v>
          </cell>
          <cell r="E6400">
            <v>412989199001</v>
          </cell>
          <cell r="F6400" t="str">
            <v>ENTE COACTIVO</v>
          </cell>
        </row>
        <row r="6401">
          <cell r="A6401">
            <v>413062040001</v>
          </cell>
          <cell r="B6401" t="str">
            <v>001 PENAL MUNICIPAL GIGANTE</v>
          </cell>
          <cell r="C6401">
            <v>3918</v>
          </cell>
          <cell r="D6401" t="str">
            <v>GIGANTE</v>
          </cell>
          <cell r="E6401">
            <v>413064004001</v>
          </cell>
          <cell r="F6401" t="str">
            <v>JUZGADO</v>
          </cell>
        </row>
        <row r="6402">
          <cell r="A6402">
            <v>413062041001</v>
          </cell>
          <cell r="B6402" t="str">
            <v>001 CIVIL MUNICIPAL GIGANTE</v>
          </cell>
          <cell r="C6402">
            <v>3918</v>
          </cell>
          <cell r="D6402" t="str">
            <v>GIGANTE</v>
          </cell>
          <cell r="E6402">
            <v>413064003001</v>
          </cell>
          <cell r="F6402" t="str">
            <v>JUZGADO</v>
          </cell>
        </row>
        <row r="6403">
          <cell r="A6403">
            <v>413062042001</v>
          </cell>
          <cell r="B6403" t="str">
            <v>001 PROMISCUO MUNICIPAL GIGANT</v>
          </cell>
          <cell r="C6403">
            <v>3918</v>
          </cell>
          <cell r="D6403" t="str">
            <v>GIGANTE</v>
          </cell>
          <cell r="E6403">
            <v>413064089001</v>
          </cell>
          <cell r="F6403" t="str">
            <v>JUZGADO</v>
          </cell>
        </row>
        <row r="6404">
          <cell r="A6404">
            <v>413062042002</v>
          </cell>
          <cell r="B6404" t="str">
            <v>002 PROMISCUO MUNICIPAL GIGANT</v>
          </cell>
          <cell r="C6404">
            <v>3918</v>
          </cell>
          <cell r="D6404" t="str">
            <v>GIGANTE</v>
          </cell>
          <cell r="E6404">
            <v>413064089002</v>
          </cell>
          <cell r="F6404" t="str">
            <v>JUZGADO</v>
          </cell>
        </row>
        <row r="6405">
          <cell r="A6405">
            <v>413065075001</v>
          </cell>
          <cell r="B6405" t="str">
            <v>001 LOC UNICA GIGANTE</v>
          </cell>
          <cell r="C6405">
            <v>3918</v>
          </cell>
          <cell r="D6405" t="str">
            <v>GIGANTE</v>
          </cell>
          <cell r="E6405">
            <v>413066075001</v>
          </cell>
          <cell r="F6405" t="str">
            <v>FISCALIA</v>
          </cell>
        </row>
        <row r="6406">
          <cell r="A6406">
            <v>413069195001</v>
          </cell>
          <cell r="B6406" t="str">
            <v>ALCALDIA GIGANTE</v>
          </cell>
          <cell r="C6406">
            <v>3918</v>
          </cell>
          <cell r="D6406" t="str">
            <v>GIGANTE</v>
          </cell>
          <cell r="E6406">
            <v>413069195001</v>
          </cell>
          <cell r="F6406" t="str">
            <v>ENTE COACTIVO</v>
          </cell>
        </row>
        <row r="6407">
          <cell r="A6407">
            <v>413069195501</v>
          </cell>
          <cell r="B6407" t="str">
            <v>COMISARIA DE FAMILIA - GIGANTE</v>
          </cell>
          <cell r="C6407">
            <v>3918</v>
          </cell>
          <cell r="D6407" t="str">
            <v>GIGANTE</v>
          </cell>
          <cell r="E6407">
            <v>413069195501</v>
          </cell>
          <cell r="F6407" t="str">
            <v>ENTE COACTIVO</v>
          </cell>
        </row>
        <row r="6408">
          <cell r="A6408">
            <v>413069199001</v>
          </cell>
          <cell r="B6408" t="str">
            <v>DEPOSITOS MANUALES SIN JUZGADO</v>
          </cell>
          <cell r="C6408">
            <v>3918</v>
          </cell>
          <cell r="D6408" t="str">
            <v>GIGANTE</v>
          </cell>
          <cell r="E6408">
            <v>413069199001</v>
          </cell>
          <cell r="F6408" t="str">
            <v>ENTE COACTIVO</v>
          </cell>
        </row>
        <row r="6409">
          <cell r="A6409">
            <v>413192042001</v>
          </cell>
          <cell r="B6409" t="str">
            <v>001 PROMISCUO MUNICIPAL GUADAL</v>
          </cell>
          <cell r="C6409">
            <v>3920</v>
          </cell>
          <cell r="D6409" t="str">
            <v>GUADALUPE</v>
          </cell>
          <cell r="E6409">
            <v>413194089001</v>
          </cell>
          <cell r="F6409" t="str">
            <v>JUZGADO</v>
          </cell>
        </row>
        <row r="6410">
          <cell r="A6410">
            <v>413195075001</v>
          </cell>
          <cell r="B6410" t="str">
            <v>001 LOC UNICA GUADALUPE</v>
          </cell>
          <cell r="C6410">
            <v>3920</v>
          </cell>
          <cell r="D6410" t="str">
            <v>GUADALUPE</v>
          </cell>
          <cell r="E6410">
            <v>413196075001</v>
          </cell>
          <cell r="F6410" t="str">
            <v>FISCALIA</v>
          </cell>
        </row>
        <row r="6411">
          <cell r="A6411">
            <v>413199195001</v>
          </cell>
          <cell r="B6411" t="str">
            <v>ALCALDIA GUADALUPE</v>
          </cell>
          <cell r="C6411">
            <v>3920</v>
          </cell>
          <cell r="D6411" t="str">
            <v>GUADALUPE</v>
          </cell>
          <cell r="E6411">
            <v>413199195001</v>
          </cell>
          <cell r="F6411" t="str">
            <v>ENTE COACTIVO</v>
          </cell>
        </row>
        <row r="6412">
          <cell r="A6412">
            <v>413199195501</v>
          </cell>
          <cell r="B6412" t="str">
            <v>COMISARIA FAMILIA GUADALUPE</v>
          </cell>
          <cell r="C6412">
            <v>3920</v>
          </cell>
          <cell r="D6412" t="str">
            <v>GUADALUPE</v>
          </cell>
          <cell r="E6412">
            <v>413199195501</v>
          </cell>
          <cell r="F6412" t="str">
            <v>ENTE COACTIVO</v>
          </cell>
        </row>
        <row r="6413">
          <cell r="A6413">
            <v>413199199001</v>
          </cell>
          <cell r="B6413" t="str">
            <v>DEPOSITOS MANUALES SIN JUZGADO</v>
          </cell>
          <cell r="C6413">
            <v>3920</v>
          </cell>
          <cell r="D6413" t="str">
            <v>GUADALUPE</v>
          </cell>
          <cell r="E6413">
            <v>413199199001</v>
          </cell>
          <cell r="F6413" t="str">
            <v>ENTE COACTIVO</v>
          </cell>
        </row>
        <row r="6414">
          <cell r="A6414">
            <v>413492042001</v>
          </cell>
          <cell r="B6414" t="str">
            <v>001 PROMISCUO MUNICIPAL HOBO</v>
          </cell>
          <cell r="C6414">
            <v>3922</v>
          </cell>
          <cell r="D6414" t="str">
            <v>HOBO</v>
          </cell>
          <cell r="E6414">
            <v>413494089001</v>
          </cell>
          <cell r="F6414" t="str">
            <v>JUZGADO</v>
          </cell>
        </row>
        <row r="6415">
          <cell r="A6415">
            <v>413499195001</v>
          </cell>
          <cell r="B6415" t="str">
            <v>ALCALDIA HOBO</v>
          </cell>
          <cell r="C6415">
            <v>3922</v>
          </cell>
          <cell r="D6415" t="str">
            <v>HOBO</v>
          </cell>
          <cell r="E6415">
            <v>413499195001</v>
          </cell>
          <cell r="F6415" t="str">
            <v>ENTE COACTIVO</v>
          </cell>
        </row>
        <row r="6416">
          <cell r="A6416">
            <v>413572042001</v>
          </cell>
          <cell r="B6416" t="str">
            <v>001 PROMISCUO MUNICIPAL IQUIRA</v>
          </cell>
          <cell r="C6416">
            <v>3935</v>
          </cell>
          <cell r="D6416" t="str">
            <v>IQUIRA</v>
          </cell>
          <cell r="E6416">
            <v>413574089001</v>
          </cell>
          <cell r="F6416" t="str">
            <v>JUZGADO</v>
          </cell>
        </row>
        <row r="6417">
          <cell r="A6417">
            <v>413579195001</v>
          </cell>
          <cell r="B6417" t="str">
            <v>ALCALDIA IQUIRA</v>
          </cell>
          <cell r="C6417">
            <v>3935</v>
          </cell>
          <cell r="D6417" t="str">
            <v>IQUIRA</v>
          </cell>
          <cell r="E6417">
            <v>413579195001</v>
          </cell>
          <cell r="F6417" t="str">
            <v>ENTE COACTIVO</v>
          </cell>
        </row>
        <row r="6418">
          <cell r="A6418">
            <v>413579199001</v>
          </cell>
          <cell r="B6418" t="str">
            <v>DEPOSITOS MANUALES SIN JUZGADO</v>
          </cell>
          <cell r="C6418">
            <v>3935</v>
          </cell>
          <cell r="D6418" t="str">
            <v>IQUIRA</v>
          </cell>
          <cell r="E6418">
            <v>413579199001</v>
          </cell>
          <cell r="F6418" t="str">
            <v>ENTE COACTIVO</v>
          </cell>
        </row>
        <row r="6419">
          <cell r="A6419">
            <v>413592042001</v>
          </cell>
          <cell r="B6419" t="str">
            <v>001 PROMISCUO MUNICIPAL ISNOS</v>
          </cell>
          <cell r="C6419">
            <v>3937</v>
          </cell>
          <cell r="D6419" t="str">
            <v>ISNOS</v>
          </cell>
          <cell r="E6419">
            <v>413594089101</v>
          </cell>
          <cell r="F6419" t="str">
            <v>JUZGADO</v>
          </cell>
        </row>
        <row r="6420">
          <cell r="A6420">
            <v>413592042002</v>
          </cell>
          <cell r="B6420" t="str">
            <v>002 PROMISCUO MUNICIPAL ISNOS</v>
          </cell>
          <cell r="C6420">
            <v>3937</v>
          </cell>
          <cell r="D6420" t="str">
            <v>ISNOS</v>
          </cell>
          <cell r="E6420">
            <v>413594089002</v>
          </cell>
          <cell r="F6420" t="str">
            <v>JUZGADO</v>
          </cell>
        </row>
        <row r="6421">
          <cell r="A6421">
            <v>413592042003</v>
          </cell>
          <cell r="B6421" t="str">
            <v>JUZ.PROMISCUO MUNICIPAL ISNOS</v>
          </cell>
          <cell r="C6421">
            <v>3937</v>
          </cell>
          <cell r="D6421" t="str">
            <v>ISNOS</v>
          </cell>
          <cell r="E6421">
            <v>413594089001</v>
          </cell>
          <cell r="F6421" t="str">
            <v>JUZGADO</v>
          </cell>
        </row>
        <row r="6422">
          <cell r="A6422">
            <v>413595075001</v>
          </cell>
          <cell r="B6422" t="str">
            <v>001 LOC UNICA ISNOS</v>
          </cell>
          <cell r="C6422">
            <v>3937</v>
          </cell>
          <cell r="D6422" t="str">
            <v>ISNOS</v>
          </cell>
          <cell r="E6422">
            <v>413596075001</v>
          </cell>
          <cell r="F6422" t="str">
            <v>FISCALIA</v>
          </cell>
        </row>
        <row r="6423">
          <cell r="A6423">
            <v>413599195001</v>
          </cell>
          <cell r="B6423" t="str">
            <v>ALCALDIA ISNOS</v>
          </cell>
          <cell r="C6423">
            <v>3937</v>
          </cell>
          <cell r="D6423" t="str">
            <v>ISNOS</v>
          </cell>
          <cell r="E6423">
            <v>413599195001</v>
          </cell>
          <cell r="F6423" t="str">
            <v>ENTE COACTIVO</v>
          </cell>
        </row>
        <row r="6424">
          <cell r="A6424">
            <v>413599195500</v>
          </cell>
          <cell r="B6424" t="str">
            <v>COMISARIA DE FAMILIA ISNOS H</v>
          </cell>
          <cell r="C6424">
            <v>3937</v>
          </cell>
          <cell r="D6424" t="str">
            <v>ISNOS</v>
          </cell>
          <cell r="E6424">
            <v>413599195500</v>
          </cell>
          <cell r="F6424" t="str">
            <v>ENTE COACTIVO</v>
          </cell>
        </row>
        <row r="6425">
          <cell r="A6425">
            <v>413599199001</v>
          </cell>
          <cell r="B6425" t="str">
            <v>DEPOSITOS MANUALES SIN JUZGADO</v>
          </cell>
          <cell r="C6425">
            <v>3937</v>
          </cell>
          <cell r="D6425" t="str">
            <v>ISNOS</v>
          </cell>
          <cell r="E6425">
            <v>413599199001</v>
          </cell>
          <cell r="F6425" t="str">
            <v>ENTE COACTIVO</v>
          </cell>
        </row>
        <row r="6426">
          <cell r="A6426">
            <v>413782042001</v>
          </cell>
          <cell r="B6426" t="str">
            <v>001 PROMISCUO MUNICIPAL LA ARG</v>
          </cell>
          <cell r="C6426">
            <v>3928</v>
          </cell>
          <cell r="D6426" t="str">
            <v>LA ARGENTINA</v>
          </cell>
          <cell r="E6426">
            <v>413784089001</v>
          </cell>
          <cell r="F6426" t="str">
            <v>JUZGADO</v>
          </cell>
        </row>
        <row r="6427">
          <cell r="A6427">
            <v>413789195001</v>
          </cell>
          <cell r="B6427" t="str">
            <v>ALCALDIA LA ARGENTINA</v>
          </cell>
          <cell r="C6427">
            <v>3928</v>
          </cell>
          <cell r="D6427" t="str">
            <v>LA ARGENTINA</v>
          </cell>
          <cell r="E6427">
            <v>413789195001</v>
          </cell>
          <cell r="F6427" t="str">
            <v>ENTE COACTIVO</v>
          </cell>
        </row>
        <row r="6428">
          <cell r="A6428">
            <v>413789199001</v>
          </cell>
          <cell r="B6428" t="str">
            <v>DEPOSITOS MANUALES SIN JUZGADO</v>
          </cell>
          <cell r="C6428">
            <v>3928</v>
          </cell>
          <cell r="D6428" t="str">
            <v>LA ARGENTINA</v>
          </cell>
          <cell r="E6428">
            <v>413789199001</v>
          </cell>
          <cell r="F6428" t="str">
            <v>ENTE COACTIVO</v>
          </cell>
        </row>
        <row r="6429">
          <cell r="A6429">
            <v>413962030001</v>
          </cell>
          <cell r="B6429" t="str">
            <v>001 PENAL CIRCUITO LA PLATA</v>
          </cell>
          <cell r="C6429">
            <v>3927</v>
          </cell>
          <cell r="D6429" t="str">
            <v>LA PLATA</v>
          </cell>
          <cell r="E6429">
            <v>413963104001</v>
          </cell>
          <cell r="F6429" t="str">
            <v>JUZGADO</v>
          </cell>
        </row>
        <row r="6430">
          <cell r="A6430">
            <v>413962030002</v>
          </cell>
          <cell r="B6430" t="str">
            <v>JUZGADO PENAL DEL CIRCUITO LA</v>
          </cell>
          <cell r="C6430">
            <v>3927</v>
          </cell>
          <cell r="D6430" t="str">
            <v>LA PLATA</v>
          </cell>
          <cell r="E6430">
            <v>413963104002</v>
          </cell>
          <cell r="F6430" t="str">
            <v>JUZGADO</v>
          </cell>
        </row>
        <row r="6431">
          <cell r="A6431">
            <v>413962031001</v>
          </cell>
          <cell r="B6431" t="str">
            <v>001 CIVIL CIRCUITO LA PLATA</v>
          </cell>
          <cell r="C6431">
            <v>3927</v>
          </cell>
          <cell r="D6431" t="str">
            <v>LA PLATA</v>
          </cell>
          <cell r="E6431">
            <v>413963103001</v>
          </cell>
          <cell r="F6431" t="str">
            <v>JUZGADO</v>
          </cell>
        </row>
        <row r="6432">
          <cell r="A6432">
            <v>413962031002</v>
          </cell>
          <cell r="B6432" t="str">
            <v>002 CIVIL CIRCUITO LA PLATA</v>
          </cell>
          <cell r="C6432">
            <v>3927</v>
          </cell>
          <cell r="D6432" t="str">
            <v>LA PLATA</v>
          </cell>
          <cell r="E6432">
            <v>413963103002</v>
          </cell>
          <cell r="F6432" t="str">
            <v>JUZGADO</v>
          </cell>
        </row>
        <row r="6433">
          <cell r="A6433">
            <v>413962034001</v>
          </cell>
          <cell r="B6433" t="str">
            <v>001 PROMISCUO FAMILIA LA PLATA</v>
          </cell>
          <cell r="C6433">
            <v>3927</v>
          </cell>
          <cell r="D6433" t="str">
            <v>LA PLATA</v>
          </cell>
          <cell r="E6433">
            <v>413963184001</v>
          </cell>
          <cell r="F6433" t="str">
            <v>JUZGADO</v>
          </cell>
        </row>
        <row r="6434">
          <cell r="A6434">
            <v>413962040001</v>
          </cell>
          <cell r="B6434" t="str">
            <v>001 PENAL MUNICIPAL LA PLATA</v>
          </cell>
          <cell r="C6434">
            <v>3927</v>
          </cell>
          <cell r="D6434" t="str">
            <v>LA PLATA</v>
          </cell>
          <cell r="E6434">
            <v>413964004001</v>
          </cell>
          <cell r="F6434" t="str">
            <v>JUZGADO</v>
          </cell>
        </row>
        <row r="6435">
          <cell r="A6435">
            <v>413962040002</v>
          </cell>
          <cell r="B6435" t="str">
            <v>002 PENAL MUNICIPAL LA PLATA</v>
          </cell>
          <cell r="C6435">
            <v>3927</v>
          </cell>
          <cell r="D6435" t="str">
            <v>LA PLATA</v>
          </cell>
          <cell r="E6435">
            <v>413964004002</v>
          </cell>
          <cell r="F6435" t="str">
            <v>JUZGADO</v>
          </cell>
        </row>
        <row r="6436">
          <cell r="A6436">
            <v>413962041001</v>
          </cell>
          <cell r="B6436" t="str">
            <v>001 CIVIL MUNICIPAL LA PLATA</v>
          </cell>
          <cell r="C6436">
            <v>3927</v>
          </cell>
          <cell r="D6436" t="str">
            <v>LA PLATA</v>
          </cell>
          <cell r="E6436">
            <v>413964003001</v>
          </cell>
          <cell r="F6436" t="str">
            <v>JUZGADO</v>
          </cell>
        </row>
        <row r="6437">
          <cell r="A6437">
            <v>413962041751</v>
          </cell>
          <cell r="B6437" t="str">
            <v>001 CIVIL MPAL DESCON LA PLATA</v>
          </cell>
          <cell r="C6437">
            <v>3927</v>
          </cell>
          <cell r="D6437" t="str">
            <v>LA PLATA</v>
          </cell>
          <cell r="E6437">
            <v>413964003751</v>
          </cell>
          <cell r="F6437" t="str">
            <v>JUZGADO</v>
          </cell>
        </row>
        <row r="6438">
          <cell r="A6438">
            <v>413962044001</v>
          </cell>
          <cell r="B6438" t="str">
            <v>001 PROMISCUO CIRCUITO LA PLAT</v>
          </cell>
          <cell r="C6438">
            <v>3927</v>
          </cell>
          <cell r="D6438" t="str">
            <v>LA PLATA</v>
          </cell>
          <cell r="E6438">
            <v>413963189001</v>
          </cell>
          <cell r="F6438" t="str">
            <v>JUZGADO</v>
          </cell>
        </row>
        <row r="6439">
          <cell r="A6439">
            <v>413962044002</v>
          </cell>
          <cell r="B6439" t="str">
            <v>002 PROMISCUO DEL CTO.LA PLATA</v>
          </cell>
          <cell r="C6439">
            <v>3927</v>
          </cell>
          <cell r="D6439" t="str">
            <v>LA PLATA</v>
          </cell>
          <cell r="E6439">
            <v>413963189002</v>
          </cell>
          <cell r="F6439" t="str">
            <v>JUZGADO</v>
          </cell>
        </row>
        <row r="6440">
          <cell r="A6440">
            <v>413965068001</v>
          </cell>
          <cell r="B6440" t="str">
            <v>001 SEC UNICA LA PLATA</v>
          </cell>
          <cell r="C6440">
            <v>3927</v>
          </cell>
          <cell r="D6440" t="str">
            <v>LA PLATA</v>
          </cell>
          <cell r="E6440">
            <v>413966068001</v>
          </cell>
          <cell r="F6440" t="str">
            <v>FISCALIA</v>
          </cell>
        </row>
        <row r="6441">
          <cell r="A6441">
            <v>413965075001</v>
          </cell>
          <cell r="B6441" t="str">
            <v>001 LOC UNICA LA PLATA</v>
          </cell>
          <cell r="C6441">
            <v>3927</v>
          </cell>
          <cell r="D6441" t="str">
            <v>LA PLATA</v>
          </cell>
          <cell r="E6441">
            <v>413966075001</v>
          </cell>
          <cell r="F6441" t="str">
            <v>FISCALIA</v>
          </cell>
        </row>
        <row r="6442">
          <cell r="A6442">
            <v>413969195001</v>
          </cell>
          <cell r="B6442" t="str">
            <v>ALCALDIA LA PLATA</v>
          </cell>
          <cell r="C6442">
            <v>3927</v>
          </cell>
          <cell r="D6442" t="str">
            <v>LA PLATA</v>
          </cell>
          <cell r="E6442">
            <v>413969195001</v>
          </cell>
          <cell r="F6442" t="str">
            <v>ENTE COACTIVO</v>
          </cell>
        </row>
        <row r="6443">
          <cell r="A6443">
            <v>413969199001</v>
          </cell>
          <cell r="B6443" t="str">
            <v>DEPOSITOS MANUALES SIN JUZGADO</v>
          </cell>
          <cell r="C6443">
            <v>3927</v>
          </cell>
          <cell r="D6443" t="str">
            <v>LA PLATA</v>
          </cell>
          <cell r="E6443">
            <v>413969199001</v>
          </cell>
          <cell r="F6443" t="str">
            <v>ENTE COACTIVO</v>
          </cell>
        </row>
        <row r="6444">
          <cell r="A6444">
            <v>414832042001</v>
          </cell>
          <cell r="B6444" t="str">
            <v>001 PROMISCUO MUNICIPAL NATAGA</v>
          </cell>
          <cell r="C6444">
            <v>3932</v>
          </cell>
          <cell r="D6444" t="str">
            <v>NATAGA</v>
          </cell>
          <cell r="E6444">
            <v>414834089001</v>
          </cell>
          <cell r="F6444" t="str">
            <v>JUZGADO</v>
          </cell>
        </row>
        <row r="6445">
          <cell r="A6445">
            <v>414839195001</v>
          </cell>
          <cell r="B6445" t="str">
            <v>ALCALDIA NATAGA</v>
          </cell>
          <cell r="C6445">
            <v>3932</v>
          </cell>
          <cell r="D6445" t="str">
            <v>NATAGA</v>
          </cell>
          <cell r="E6445">
            <v>414839195001</v>
          </cell>
          <cell r="F6445" t="str">
            <v>ENTE COACTIVO</v>
          </cell>
        </row>
        <row r="6446">
          <cell r="A6446">
            <v>414839199001</v>
          </cell>
          <cell r="B6446" t="str">
            <v>DEPOSITOS MANUALES SIN JUZGADO</v>
          </cell>
          <cell r="C6446">
            <v>3932</v>
          </cell>
          <cell r="D6446" t="str">
            <v>NATAGA</v>
          </cell>
          <cell r="E6446">
            <v>414839199001</v>
          </cell>
          <cell r="F6446" t="str">
            <v>ENTE COACTIVO</v>
          </cell>
        </row>
        <row r="6447">
          <cell r="A6447">
            <v>415032042001</v>
          </cell>
          <cell r="B6447" t="str">
            <v>001 PROMISCUO MUNICIPAL OPORAP</v>
          </cell>
          <cell r="C6447">
            <v>3947</v>
          </cell>
          <cell r="D6447" t="str">
            <v>OPORAPA</v>
          </cell>
          <cell r="E6447">
            <v>415034089001</v>
          </cell>
          <cell r="F6447" t="str">
            <v>JUZGADO</v>
          </cell>
        </row>
        <row r="6448">
          <cell r="A6448">
            <v>415039195001</v>
          </cell>
          <cell r="B6448" t="str">
            <v>ALCALDIA OPORAPA</v>
          </cell>
          <cell r="C6448">
            <v>3947</v>
          </cell>
          <cell r="D6448" t="str">
            <v>OPORAPA</v>
          </cell>
          <cell r="E6448">
            <v>415039195001</v>
          </cell>
          <cell r="F6448" t="str">
            <v>ENTE COACTIVO</v>
          </cell>
        </row>
        <row r="6449">
          <cell r="A6449">
            <v>415039195002</v>
          </cell>
          <cell r="B6449" t="str">
            <v>MUNICIPIO DE OPARAPA</v>
          </cell>
          <cell r="C6449">
            <v>3947</v>
          </cell>
          <cell r="D6449" t="str">
            <v>OPORAPA</v>
          </cell>
          <cell r="E6449">
            <v>415039195002</v>
          </cell>
          <cell r="F6449" t="str">
            <v>ENTE COACTIVO</v>
          </cell>
        </row>
        <row r="6450">
          <cell r="A6450">
            <v>415039199001</v>
          </cell>
          <cell r="B6450" t="str">
            <v>DEPOSITOS MANUALES SIN JUZGADO</v>
          </cell>
          <cell r="C6450">
            <v>3947</v>
          </cell>
          <cell r="D6450" t="str">
            <v>OPORAPA</v>
          </cell>
          <cell r="E6450">
            <v>415039199001</v>
          </cell>
          <cell r="F6450" t="str">
            <v>ENTE COACTIVO</v>
          </cell>
        </row>
        <row r="6451">
          <cell r="A6451">
            <v>415182042001</v>
          </cell>
          <cell r="B6451" t="str">
            <v>001 PROMISCUO MUNICIPAL PAICOL</v>
          </cell>
          <cell r="C6451">
            <v>3923</v>
          </cell>
          <cell r="D6451" t="str">
            <v>PAICOL</v>
          </cell>
          <cell r="E6451">
            <v>415184089001</v>
          </cell>
          <cell r="F6451" t="str">
            <v>JUZGADO</v>
          </cell>
        </row>
        <row r="6452">
          <cell r="A6452">
            <v>415189195001</v>
          </cell>
          <cell r="B6452" t="str">
            <v>ALCALDIA PAICOL</v>
          </cell>
          <cell r="C6452">
            <v>3923</v>
          </cell>
          <cell r="D6452" t="str">
            <v>PAICOL</v>
          </cell>
          <cell r="E6452">
            <v>415189195001</v>
          </cell>
          <cell r="F6452" t="str">
            <v>ENTE COACTIVO</v>
          </cell>
        </row>
        <row r="6453">
          <cell r="A6453">
            <v>415189199001</v>
          </cell>
          <cell r="B6453" t="str">
            <v>DEPOSITOS MANUALES SIN JUZGADO</v>
          </cell>
          <cell r="C6453">
            <v>3923</v>
          </cell>
          <cell r="D6453" t="str">
            <v>PAICOL</v>
          </cell>
          <cell r="E6453">
            <v>415189199001</v>
          </cell>
          <cell r="F6453" t="str">
            <v>ENTE COACTIVO</v>
          </cell>
        </row>
        <row r="6454">
          <cell r="A6454">
            <v>415242042001</v>
          </cell>
          <cell r="B6454" t="str">
            <v>001 PROMISCUO MUNICIPAL PALERM</v>
          </cell>
          <cell r="C6454">
            <v>3925</v>
          </cell>
          <cell r="D6454" t="str">
            <v>PALERMO</v>
          </cell>
          <cell r="E6454">
            <v>415244089001</v>
          </cell>
          <cell r="F6454" t="str">
            <v>JUZGADO</v>
          </cell>
        </row>
        <row r="6455">
          <cell r="A6455">
            <v>415242042002</v>
          </cell>
          <cell r="B6455" t="str">
            <v>002 PROMISCUO MUNICIPAL PALERM</v>
          </cell>
          <cell r="C6455">
            <v>3925</v>
          </cell>
          <cell r="D6455" t="str">
            <v>PALERMO</v>
          </cell>
          <cell r="E6455">
            <v>415244089002</v>
          </cell>
          <cell r="F6455" t="str">
            <v>JUZGADO</v>
          </cell>
        </row>
        <row r="6456">
          <cell r="A6456">
            <v>415245075001</v>
          </cell>
          <cell r="B6456" t="str">
            <v>001 LOC UNICA PALERMO</v>
          </cell>
          <cell r="C6456">
            <v>3925</v>
          </cell>
          <cell r="D6456" t="str">
            <v>PALERMO</v>
          </cell>
          <cell r="E6456">
            <v>415246075001</v>
          </cell>
          <cell r="F6456" t="str">
            <v>FISCALIA</v>
          </cell>
        </row>
        <row r="6457">
          <cell r="A6457">
            <v>415249195001</v>
          </cell>
          <cell r="B6457" t="str">
            <v>ALCALDIA PALERMO</v>
          </cell>
          <cell r="C6457">
            <v>3925</v>
          </cell>
          <cell r="D6457" t="str">
            <v>PALERMO</v>
          </cell>
          <cell r="E6457">
            <v>415249195001</v>
          </cell>
          <cell r="F6457" t="str">
            <v>ENTE COACTIVO</v>
          </cell>
        </row>
        <row r="6458">
          <cell r="A6458">
            <v>415249195500</v>
          </cell>
          <cell r="B6458" t="str">
            <v>COMISARIA DE FAMILIA PALERMO</v>
          </cell>
          <cell r="C6458">
            <v>3925</v>
          </cell>
          <cell r="D6458" t="str">
            <v>PALERMO</v>
          </cell>
          <cell r="E6458">
            <v>415249195500</v>
          </cell>
          <cell r="F6458" t="str">
            <v>ENTE COACTIVO</v>
          </cell>
        </row>
        <row r="6459">
          <cell r="A6459">
            <v>415249196101</v>
          </cell>
          <cell r="B6459" t="str">
            <v>SOCI ECONO MIXTA TRAN PALER SA</v>
          </cell>
          <cell r="C6459">
            <v>3925</v>
          </cell>
          <cell r="D6459" t="str">
            <v>PALERMO</v>
          </cell>
          <cell r="E6459">
            <v>415249196101</v>
          </cell>
          <cell r="F6459" t="str">
            <v>ENTE COACTIVO</v>
          </cell>
        </row>
        <row r="6460">
          <cell r="A6460">
            <v>415302042001</v>
          </cell>
          <cell r="B6460" t="str">
            <v>001 PROMISCUO MUNICIPAL PALEST</v>
          </cell>
          <cell r="C6460">
            <v>3945</v>
          </cell>
          <cell r="D6460" t="str">
            <v>PALESTINA</v>
          </cell>
          <cell r="E6460">
            <v>415304089001</v>
          </cell>
          <cell r="F6460" t="str">
            <v>JUZGADO</v>
          </cell>
        </row>
        <row r="6461">
          <cell r="A6461">
            <v>415309195001</v>
          </cell>
          <cell r="B6461" t="str">
            <v>ALCALDIA PALESTINA</v>
          </cell>
          <cell r="C6461">
            <v>3945</v>
          </cell>
          <cell r="D6461" t="str">
            <v>PALESTINA</v>
          </cell>
          <cell r="E6461">
            <v>415309195001</v>
          </cell>
          <cell r="F6461" t="str">
            <v>ENTE COACTIVO</v>
          </cell>
        </row>
        <row r="6462">
          <cell r="A6462">
            <v>415309199001</v>
          </cell>
          <cell r="B6462" t="str">
            <v>DEPOSITOS MANUALES SIN JUZGADO</v>
          </cell>
          <cell r="C6462">
            <v>3945</v>
          </cell>
          <cell r="D6462" t="str">
            <v>PALESTINA</v>
          </cell>
          <cell r="E6462">
            <v>415309199001</v>
          </cell>
          <cell r="F6462" t="str">
            <v>ENTE COACTIVO</v>
          </cell>
        </row>
        <row r="6463">
          <cell r="A6463">
            <v>415482042001</v>
          </cell>
          <cell r="B6463" t="str">
            <v>001 PROMISCUO MUNICIPAL PITAL</v>
          </cell>
          <cell r="C6463">
            <v>3963</v>
          </cell>
          <cell r="D6463" t="str">
            <v>PITAL</v>
          </cell>
          <cell r="E6463">
            <v>415484089001</v>
          </cell>
          <cell r="F6463" t="str">
            <v>JUZGADO</v>
          </cell>
        </row>
        <row r="6464">
          <cell r="A6464">
            <v>415485075001</v>
          </cell>
          <cell r="B6464" t="str">
            <v>001 LOC UNICA PITAL</v>
          </cell>
          <cell r="C6464">
            <v>3963</v>
          </cell>
          <cell r="D6464" t="str">
            <v>PITAL</v>
          </cell>
          <cell r="E6464">
            <v>415486075001</v>
          </cell>
          <cell r="F6464" t="str">
            <v>FISCALIA</v>
          </cell>
        </row>
        <row r="6465">
          <cell r="A6465">
            <v>415489195001</v>
          </cell>
          <cell r="B6465" t="str">
            <v>ALCALDIA PITAL</v>
          </cell>
          <cell r="C6465">
            <v>3963</v>
          </cell>
          <cell r="D6465" t="str">
            <v>PITAL</v>
          </cell>
          <cell r="E6465">
            <v>415489195001</v>
          </cell>
          <cell r="F6465" t="str">
            <v>ENTE COACTIVO</v>
          </cell>
        </row>
        <row r="6466">
          <cell r="A6466">
            <v>415489199001</v>
          </cell>
          <cell r="B6466" t="str">
            <v>DEPOSITOS MANUALES SIN JUZGADO</v>
          </cell>
          <cell r="C6466">
            <v>3963</v>
          </cell>
          <cell r="D6466" t="str">
            <v>PITAL</v>
          </cell>
          <cell r="E6466">
            <v>415489199001</v>
          </cell>
          <cell r="F6466" t="str">
            <v>ENTE COACTIVO</v>
          </cell>
        </row>
        <row r="6467">
          <cell r="A6467">
            <v>415512030001</v>
          </cell>
          <cell r="B6467" t="str">
            <v>001 PENAL CIRCUITO PITALITO</v>
          </cell>
          <cell r="C6467">
            <v>3942</v>
          </cell>
          <cell r="D6467" t="str">
            <v>PITALITO</v>
          </cell>
          <cell r="E6467">
            <v>415513104001</v>
          </cell>
          <cell r="F6467" t="str">
            <v>JUZGADO</v>
          </cell>
        </row>
        <row r="6468">
          <cell r="A6468">
            <v>415512030002</v>
          </cell>
          <cell r="B6468" t="str">
            <v>002 PENAL DEL CIRCUITO PITALIT</v>
          </cell>
          <cell r="C6468">
            <v>3942</v>
          </cell>
          <cell r="D6468" t="str">
            <v>PITALITO</v>
          </cell>
          <cell r="E6468">
            <v>415513104002</v>
          </cell>
          <cell r="F6468" t="str">
            <v>JUZGADO</v>
          </cell>
        </row>
        <row r="6469">
          <cell r="A6469">
            <v>415512030003</v>
          </cell>
          <cell r="B6469" t="str">
            <v>003 PENAL CIRCUITO PITALITO</v>
          </cell>
          <cell r="C6469">
            <v>3942</v>
          </cell>
          <cell r="D6469" t="str">
            <v>PITALITO</v>
          </cell>
          <cell r="E6469">
            <v>415513104003</v>
          </cell>
          <cell r="F6469" t="str">
            <v>JUZGADO</v>
          </cell>
        </row>
        <row r="6470">
          <cell r="A6470">
            <v>415512030004</v>
          </cell>
          <cell r="B6470" t="str">
            <v>004 PENAL CIRCUITO PITALITO</v>
          </cell>
          <cell r="C6470">
            <v>3942</v>
          </cell>
          <cell r="D6470" t="str">
            <v>PITALITO</v>
          </cell>
          <cell r="E6470">
            <v>415513104004</v>
          </cell>
          <cell r="F6470" t="str">
            <v>JUZGADO</v>
          </cell>
        </row>
        <row r="6471">
          <cell r="A6471">
            <v>415512030751</v>
          </cell>
          <cell r="B6471" t="str">
            <v>001 PENAL CIRCUITO DESC PITALI</v>
          </cell>
          <cell r="C6471">
            <v>3942</v>
          </cell>
          <cell r="D6471" t="str">
            <v>PITALITO</v>
          </cell>
          <cell r="E6471">
            <v>415513104751</v>
          </cell>
          <cell r="F6471" t="str">
            <v>JUZGADO</v>
          </cell>
        </row>
        <row r="6472">
          <cell r="A6472">
            <v>415512031001</v>
          </cell>
          <cell r="B6472" t="str">
            <v>001 CIVIL CIRCUITO PITALITO</v>
          </cell>
          <cell r="C6472">
            <v>3942</v>
          </cell>
          <cell r="D6472" t="str">
            <v>PITALITO</v>
          </cell>
          <cell r="E6472">
            <v>415513103001</v>
          </cell>
          <cell r="F6472" t="str">
            <v>JUZGADO</v>
          </cell>
        </row>
        <row r="6473">
          <cell r="A6473">
            <v>415512031002</v>
          </cell>
          <cell r="B6473" t="str">
            <v>002 CIVIL CIRCUITO PITALITO</v>
          </cell>
          <cell r="C6473">
            <v>3942</v>
          </cell>
          <cell r="D6473" t="str">
            <v>PITALITO</v>
          </cell>
          <cell r="E6473">
            <v>415513103002</v>
          </cell>
          <cell r="F6473" t="str">
            <v>JUZGADO</v>
          </cell>
        </row>
        <row r="6474">
          <cell r="A6474">
            <v>415512031003</v>
          </cell>
          <cell r="B6474" t="str">
            <v>003 CIVIL CIRCUITO PITALITO</v>
          </cell>
          <cell r="C6474">
            <v>3942</v>
          </cell>
          <cell r="D6474" t="str">
            <v>PITALITO</v>
          </cell>
          <cell r="E6474">
            <v>415513103003</v>
          </cell>
          <cell r="F6474" t="str">
            <v>JUZGADO</v>
          </cell>
        </row>
        <row r="6475">
          <cell r="A6475">
            <v>415512032001</v>
          </cell>
          <cell r="B6475" t="str">
            <v>001 LABORAL CIRCUITO PITALITO</v>
          </cell>
          <cell r="C6475">
            <v>3942</v>
          </cell>
          <cell r="D6475" t="str">
            <v>PITALITO</v>
          </cell>
          <cell r="E6475">
            <v>415513105001</v>
          </cell>
          <cell r="F6475" t="str">
            <v>JUZGADO</v>
          </cell>
        </row>
        <row r="6476">
          <cell r="A6476">
            <v>415512034001</v>
          </cell>
          <cell r="B6476" t="str">
            <v>001 PROMISCUO FAMILIA PITALITO</v>
          </cell>
          <cell r="C6476">
            <v>3942</v>
          </cell>
          <cell r="D6476" t="str">
            <v>PITALITO</v>
          </cell>
          <cell r="E6476">
            <v>415513184001</v>
          </cell>
          <cell r="F6476" t="str">
            <v>JUZGADO</v>
          </cell>
        </row>
        <row r="6477">
          <cell r="A6477">
            <v>415512034002</v>
          </cell>
          <cell r="B6477" t="str">
            <v>002 PROMISCUO FAMILIA PITALITO</v>
          </cell>
          <cell r="C6477">
            <v>3942</v>
          </cell>
          <cell r="D6477" t="str">
            <v>PITALITO</v>
          </cell>
          <cell r="E6477">
            <v>415513184002</v>
          </cell>
          <cell r="F6477" t="str">
            <v>JUZGADO</v>
          </cell>
        </row>
        <row r="6478">
          <cell r="A6478">
            <v>415512040001</v>
          </cell>
          <cell r="B6478" t="str">
            <v>001 PENAL MUNICIPAL PITALITO</v>
          </cell>
          <cell r="C6478">
            <v>3942</v>
          </cell>
          <cell r="D6478" t="str">
            <v>PITALITO</v>
          </cell>
          <cell r="E6478">
            <v>415514004001</v>
          </cell>
          <cell r="F6478" t="str">
            <v>JUZGADO</v>
          </cell>
        </row>
        <row r="6479">
          <cell r="A6479">
            <v>415512040002</v>
          </cell>
          <cell r="B6479" t="str">
            <v>002 PENAL MUNICIPAL PITALITO</v>
          </cell>
          <cell r="C6479">
            <v>3942</v>
          </cell>
          <cell r="D6479" t="str">
            <v>PITALITO</v>
          </cell>
          <cell r="E6479">
            <v>415514004002</v>
          </cell>
          <cell r="F6479" t="str">
            <v>JUZGADO</v>
          </cell>
        </row>
        <row r="6480">
          <cell r="A6480">
            <v>415512040003</v>
          </cell>
          <cell r="B6480" t="str">
            <v>003 PENAL MUNICIPAL PITALITO</v>
          </cell>
          <cell r="C6480">
            <v>3942</v>
          </cell>
          <cell r="D6480" t="str">
            <v>PITALITO</v>
          </cell>
          <cell r="E6480">
            <v>415514004003</v>
          </cell>
          <cell r="F6480" t="str">
            <v>JUZGADO</v>
          </cell>
        </row>
        <row r="6481">
          <cell r="A6481">
            <v>415512041001</v>
          </cell>
          <cell r="B6481" t="str">
            <v>001 CIVIL MUNICIPAL PITALITO</v>
          </cell>
          <cell r="C6481">
            <v>3942</v>
          </cell>
          <cell r="D6481" t="str">
            <v>PITALITO</v>
          </cell>
          <cell r="E6481">
            <v>415514003001</v>
          </cell>
          <cell r="F6481" t="str">
            <v>JUZGADO</v>
          </cell>
        </row>
        <row r="6482">
          <cell r="A6482">
            <v>415512041002</v>
          </cell>
          <cell r="B6482" t="str">
            <v>002 CIVIL MUNICIPAL PITALITO</v>
          </cell>
          <cell r="C6482">
            <v>3942</v>
          </cell>
          <cell r="D6482" t="str">
            <v>PITALITO</v>
          </cell>
          <cell r="E6482">
            <v>415514003002</v>
          </cell>
          <cell r="F6482" t="str">
            <v>JUZGADO</v>
          </cell>
        </row>
        <row r="6483">
          <cell r="A6483">
            <v>415512041003</v>
          </cell>
          <cell r="B6483" t="str">
            <v>003 CIVIL MUNICIPAL PITALITO</v>
          </cell>
          <cell r="C6483">
            <v>3942</v>
          </cell>
          <cell r="D6483" t="str">
            <v>PITALITO</v>
          </cell>
          <cell r="E6483">
            <v>415514003003</v>
          </cell>
          <cell r="F6483" t="str">
            <v>JUZGADO</v>
          </cell>
        </row>
        <row r="6484">
          <cell r="A6484">
            <v>415512042001</v>
          </cell>
          <cell r="B6484" t="str">
            <v>001 PROMISCUO MUNICIPAL PITALI</v>
          </cell>
          <cell r="C6484">
            <v>3942</v>
          </cell>
          <cell r="D6484" t="str">
            <v>PITALITO</v>
          </cell>
          <cell r="E6484">
            <v>415514089001</v>
          </cell>
          <cell r="F6484" t="str">
            <v>JUZGADO</v>
          </cell>
        </row>
        <row r="6485">
          <cell r="A6485">
            <v>415512049035</v>
          </cell>
          <cell r="B6485" t="str">
            <v>035 INST PENAL MILITAR PITALIT</v>
          </cell>
          <cell r="C6485">
            <v>3942</v>
          </cell>
          <cell r="D6485" t="str">
            <v>PITALITO</v>
          </cell>
          <cell r="E6485">
            <v>415512049035</v>
          </cell>
          <cell r="F6485" t="str">
            <v>ENTE COACTIVO/PENAL MILITAR</v>
          </cell>
        </row>
        <row r="6486">
          <cell r="A6486">
            <v>415512049117</v>
          </cell>
          <cell r="B6486" t="str">
            <v>117 INSTRUCCION PENAL MILITAR</v>
          </cell>
          <cell r="C6486">
            <v>3942</v>
          </cell>
          <cell r="D6486" t="str">
            <v>PITALITO</v>
          </cell>
          <cell r="E6486">
            <v>415512049117</v>
          </cell>
          <cell r="F6486" t="str">
            <v>ENTE COACTIVO/PENAL MILITAR</v>
          </cell>
        </row>
        <row r="6487">
          <cell r="A6487">
            <v>415515061001</v>
          </cell>
          <cell r="B6487" t="str">
            <v>001 VIDA LIB PUDOR SEXUAL PITA</v>
          </cell>
          <cell r="C6487">
            <v>3942</v>
          </cell>
          <cell r="D6487" t="str">
            <v>PITALITO</v>
          </cell>
          <cell r="E6487">
            <v>415516061001</v>
          </cell>
          <cell r="F6487" t="str">
            <v>FISCALIA</v>
          </cell>
        </row>
        <row r="6488">
          <cell r="A6488">
            <v>415515062001</v>
          </cell>
          <cell r="B6488" t="str">
            <v>001 FE PUBLICA Y PATRIMONIO PI</v>
          </cell>
          <cell r="C6488">
            <v>3942</v>
          </cell>
          <cell r="D6488" t="str">
            <v>PITALITO</v>
          </cell>
          <cell r="E6488">
            <v>415516062001</v>
          </cell>
          <cell r="F6488" t="str">
            <v>FISCALIA</v>
          </cell>
        </row>
        <row r="6489">
          <cell r="A6489">
            <v>415515066001</v>
          </cell>
          <cell r="B6489" t="str">
            <v>001 LEY 30 SEG PUB OTROS PITAL</v>
          </cell>
          <cell r="C6489">
            <v>3942</v>
          </cell>
          <cell r="D6489" t="str">
            <v>PITALITO</v>
          </cell>
          <cell r="E6489">
            <v>415516066001</v>
          </cell>
          <cell r="F6489" t="str">
            <v>FISCALIA</v>
          </cell>
        </row>
        <row r="6490">
          <cell r="A6490">
            <v>415515068001</v>
          </cell>
          <cell r="B6490" t="str">
            <v>001 SEC UNICA PITALITO</v>
          </cell>
          <cell r="C6490">
            <v>3942</v>
          </cell>
          <cell r="D6490" t="str">
            <v>PITALITO</v>
          </cell>
          <cell r="E6490">
            <v>415516068001</v>
          </cell>
          <cell r="F6490" t="str">
            <v>FISCALIA</v>
          </cell>
        </row>
        <row r="6491">
          <cell r="A6491">
            <v>415515075001</v>
          </cell>
          <cell r="B6491" t="str">
            <v>001 LOC UNICA PITALITO</v>
          </cell>
          <cell r="C6491">
            <v>3942</v>
          </cell>
          <cell r="D6491" t="str">
            <v>PITALITO</v>
          </cell>
          <cell r="E6491">
            <v>415516075001</v>
          </cell>
          <cell r="F6491" t="str">
            <v>FISCALIA</v>
          </cell>
        </row>
        <row r="6492">
          <cell r="A6492">
            <v>415519195001</v>
          </cell>
          <cell r="B6492" t="str">
            <v>ALCALDIA PITALITO</v>
          </cell>
          <cell r="C6492">
            <v>3942</v>
          </cell>
          <cell r="D6492" t="str">
            <v>PITALITO</v>
          </cell>
          <cell r="E6492">
            <v>415519195001</v>
          </cell>
          <cell r="F6492" t="str">
            <v>ENTE COACTIVO</v>
          </cell>
        </row>
        <row r="6493">
          <cell r="A6493">
            <v>415519196001</v>
          </cell>
          <cell r="B6493" t="str">
            <v>INSTITU TRANSI TRANS PITALITO</v>
          </cell>
          <cell r="C6493">
            <v>3942</v>
          </cell>
          <cell r="D6493" t="str">
            <v>PITALITO</v>
          </cell>
          <cell r="E6493">
            <v>415519196001</v>
          </cell>
          <cell r="F6493" t="str">
            <v>ENTE COACTIVO</v>
          </cell>
        </row>
        <row r="6494">
          <cell r="A6494">
            <v>415519199001</v>
          </cell>
          <cell r="B6494" t="str">
            <v>DEPOSITOS MANUALES SIN JUZGADO</v>
          </cell>
          <cell r="C6494">
            <v>3942</v>
          </cell>
          <cell r="D6494" t="str">
            <v>PITALITO</v>
          </cell>
          <cell r="E6494">
            <v>415519199001</v>
          </cell>
          <cell r="F6494" t="str">
            <v>ENTE COACTIVO</v>
          </cell>
        </row>
        <row r="6495">
          <cell r="A6495">
            <v>415519199425</v>
          </cell>
          <cell r="B6495" t="str">
            <v>DEP.JUDICIALES - BCO.POPULAR O</v>
          </cell>
          <cell r="C6495">
            <v>3942</v>
          </cell>
          <cell r="D6495" t="str">
            <v>PITALITO</v>
          </cell>
          <cell r="E6495">
            <v>415519199425</v>
          </cell>
          <cell r="F6495" t="str">
            <v>ENTE COACTIVO</v>
          </cell>
        </row>
        <row r="6496">
          <cell r="A6496">
            <v>416152042001</v>
          </cell>
          <cell r="B6496" t="str">
            <v>001 PROMISCUO MUNICIPAL RIVERA</v>
          </cell>
          <cell r="C6496">
            <v>3930</v>
          </cell>
          <cell r="D6496" t="str">
            <v>RIVERA</v>
          </cell>
          <cell r="E6496">
            <v>416154089001</v>
          </cell>
          <cell r="F6496" t="str">
            <v>JUZGADO</v>
          </cell>
        </row>
        <row r="6497">
          <cell r="A6497">
            <v>416155075001</v>
          </cell>
          <cell r="B6497" t="str">
            <v>001 LOC UNICA RIVERA</v>
          </cell>
          <cell r="C6497">
            <v>3930</v>
          </cell>
          <cell r="D6497" t="str">
            <v>RIVERA</v>
          </cell>
          <cell r="E6497">
            <v>416156075001</v>
          </cell>
          <cell r="F6497" t="str">
            <v>FISCALIA</v>
          </cell>
        </row>
        <row r="6498">
          <cell r="A6498">
            <v>416159195001</v>
          </cell>
          <cell r="B6498" t="str">
            <v>ALCALDIA RIVERA</v>
          </cell>
          <cell r="C6498">
            <v>3930</v>
          </cell>
          <cell r="D6498" t="str">
            <v>RIVERA</v>
          </cell>
          <cell r="E6498">
            <v>416159195001</v>
          </cell>
          <cell r="F6498" t="str">
            <v>ENTE COACTIVO</v>
          </cell>
        </row>
        <row r="6499">
          <cell r="A6499">
            <v>416159199001</v>
          </cell>
          <cell r="B6499" t="str">
            <v>DEPOSITOS MANUALES SIN JUZGADO</v>
          </cell>
          <cell r="C6499">
            <v>3930</v>
          </cell>
          <cell r="D6499" t="str">
            <v>RIVERA</v>
          </cell>
          <cell r="E6499">
            <v>416159199001</v>
          </cell>
          <cell r="F6499" t="str">
            <v>ENTE COACTIVO</v>
          </cell>
        </row>
        <row r="6500">
          <cell r="A6500">
            <v>416602042001</v>
          </cell>
          <cell r="B6500" t="str">
            <v>001 PROMISCUO MUNICIPAL SALADO</v>
          </cell>
          <cell r="C6500">
            <v>3967</v>
          </cell>
          <cell r="D6500" t="str">
            <v>SALADOBLANCO</v>
          </cell>
          <cell r="E6500">
            <v>416604089001</v>
          </cell>
          <cell r="F6500" t="str">
            <v>JUZGADO</v>
          </cell>
        </row>
        <row r="6501">
          <cell r="A6501">
            <v>416609195001</v>
          </cell>
          <cell r="B6501" t="str">
            <v>ALCALDIA SALADOBLANCO</v>
          </cell>
          <cell r="C6501">
            <v>3967</v>
          </cell>
          <cell r="D6501" t="str">
            <v>SALADOBLANCO</v>
          </cell>
          <cell r="E6501">
            <v>416609195001</v>
          </cell>
          <cell r="F6501" t="str">
            <v>ENTE COACTIVO</v>
          </cell>
        </row>
        <row r="6502">
          <cell r="A6502">
            <v>416609195002</v>
          </cell>
          <cell r="B6502" t="str">
            <v>MUNICIPIO DE SALADOBLANCO</v>
          </cell>
          <cell r="C6502">
            <v>3967</v>
          </cell>
          <cell r="D6502" t="str">
            <v>SALADOBLANCO</v>
          </cell>
          <cell r="E6502">
            <v>416609195002</v>
          </cell>
          <cell r="F6502" t="str">
            <v>ENTE COACTIVO</v>
          </cell>
        </row>
        <row r="6503">
          <cell r="A6503">
            <v>416609199001</v>
          </cell>
          <cell r="B6503" t="str">
            <v>DEPOSITOS MANUALES SIN JUZGADO</v>
          </cell>
          <cell r="C6503">
            <v>3967</v>
          </cell>
          <cell r="D6503" t="str">
            <v>SALADOBLANCO</v>
          </cell>
          <cell r="E6503">
            <v>416609199001</v>
          </cell>
          <cell r="F6503" t="str">
            <v>ENTE COACTIVO</v>
          </cell>
        </row>
        <row r="6504">
          <cell r="A6504">
            <v>416682042001</v>
          </cell>
          <cell r="B6504" t="str">
            <v>001 PROMISCUO MUNICIPAL SAN AG</v>
          </cell>
          <cell r="C6504">
            <v>3952</v>
          </cell>
          <cell r="D6504" t="str">
            <v>SAN AGUSTIN</v>
          </cell>
          <cell r="E6504">
            <v>416684089001</v>
          </cell>
          <cell r="F6504" t="str">
            <v>JUZGADO</v>
          </cell>
        </row>
        <row r="6505">
          <cell r="A6505">
            <v>416682042002</v>
          </cell>
          <cell r="B6505" t="str">
            <v>002 PROMISCUO MUNICIPAL SAN AG</v>
          </cell>
          <cell r="C6505">
            <v>3952</v>
          </cell>
          <cell r="D6505" t="str">
            <v>SAN AGUSTIN</v>
          </cell>
          <cell r="E6505">
            <v>416684089002</v>
          </cell>
          <cell r="F6505" t="str">
            <v>JUZGADO</v>
          </cell>
        </row>
        <row r="6506">
          <cell r="A6506">
            <v>416682042003</v>
          </cell>
          <cell r="B6506" t="str">
            <v>J.PROMISCUO M/PAL SAN AGUSTIN</v>
          </cell>
          <cell r="C6506">
            <v>3952</v>
          </cell>
          <cell r="D6506" t="str">
            <v>SAN AGUSTIN</v>
          </cell>
          <cell r="E6506">
            <v>416684089003</v>
          </cell>
          <cell r="F6506" t="str">
            <v>JUZGADO</v>
          </cell>
        </row>
        <row r="6507">
          <cell r="A6507">
            <v>416685075001</v>
          </cell>
          <cell r="B6507" t="str">
            <v>001 LOC UNICA SAN AGUSTIN</v>
          </cell>
          <cell r="C6507">
            <v>3952</v>
          </cell>
          <cell r="D6507" t="str">
            <v>SAN AGUSTIN</v>
          </cell>
          <cell r="E6507">
            <v>416686075001</v>
          </cell>
          <cell r="F6507" t="str">
            <v>FISCALIA</v>
          </cell>
        </row>
        <row r="6508">
          <cell r="A6508">
            <v>416689195001</v>
          </cell>
          <cell r="B6508" t="str">
            <v>ALCALDIA SAN AGUSTIN</v>
          </cell>
          <cell r="C6508">
            <v>3952</v>
          </cell>
          <cell r="D6508" t="str">
            <v>SAN AGUSTIN</v>
          </cell>
          <cell r="E6508">
            <v>416689195001</v>
          </cell>
          <cell r="F6508" t="str">
            <v>ENTE COACTIVO</v>
          </cell>
        </row>
        <row r="6509">
          <cell r="A6509">
            <v>416762042001</v>
          </cell>
          <cell r="B6509" t="str">
            <v>001 PROMISCUO MUNICIPAL SANTA</v>
          </cell>
          <cell r="C6509">
            <v>3950</v>
          </cell>
          <cell r="D6509" t="str">
            <v>SANTA MARIA</v>
          </cell>
          <cell r="E6509">
            <v>416764089001</v>
          </cell>
          <cell r="F6509" t="str">
            <v>JUZGADO</v>
          </cell>
        </row>
        <row r="6510">
          <cell r="A6510">
            <v>416769195001</v>
          </cell>
          <cell r="B6510" t="str">
            <v>ALCALDIA SANTA MARIA</v>
          </cell>
          <cell r="C6510">
            <v>3950</v>
          </cell>
          <cell r="D6510" t="str">
            <v>SANTA MARIA</v>
          </cell>
          <cell r="E6510">
            <v>416769195001</v>
          </cell>
          <cell r="F6510" t="str">
            <v>ENTE COACTIVO</v>
          </cell>
        </row>
        <row r="6511">
          <cell r="A6511">
            <v>416769199001</v>
          </cell>
          <cell r="B6511" t="str">
            <v>DEPOSITOS MANUALES SIN JUZGADO</v>
          </cell>
          <cell r="C6511">
            <v>3950</v>
          </cell>
          <cell r="D6511" t="str">
            <v>SANTA MARIA</v>
          </cell>
          <cell r="E6511">
            <v>416769199001</v>
          </cell>
          <cell r="F6511" t="str">
            <v>ENTE COACTIVO</v>
          </cell>
        </row>
        <row r="6512">
          <cell r="A6512">
            <v>417702042001</v>
          </cell>
          <cell r="B6512" t="str">
            <v>001 PROMISCUO MUNICIPAL SUAZA</v>
          </cell>
          <cell r="C6512">
            <v>3973</v>
          </cell>
          <cell r="D6512" t="str">
            <v>SUAZA</v>
          </cell>
          <cell r="E6512">
            <v>417704089001</v>
          </cell>
          <cell r="F6512" t="str">
            <v>JUZGADO</v>
          </cell>
        </row>
        <row r="6513">
          <cell r="A6513">
            <v>417705075001</v>
          </cell>
          <cell r="B6513" t="str">
            <v>001 LOC UNICA SUAZA</v>
          </cell>
          <cell r="C6513">
            <v>3973</v>
          </cell>
          <cell r="D6513" t="str">
            <v>SUAZA</v>
          </cell>
          <cell r="E6513">
            <v>417706075001</v>
          </cell>
          <cell r="F6513" t="str">
            <v>FISCALIA</v>
          </cell>
        </row>
        <row r="6514">
          <cell r="A6514">
            <v>417709195001</v>
          </cell>
          <cell r="B6514" t="str">
            <v>ALCALDIA SUAZA</v>
          </cell>
          <cell r="C6514">
            <v>3973</v>
          </cell>
          <cell r="D6514" t="str">
            <v>SUAZA</v>
          </cell>
          <cell r="E6514">
            <v>417709195001</v>
          </cell>
          <cell r="F6514" t="str">
            <v>ENTE COACTIVO</v>
          </cell>
        </row>
        <row r="6515">
          <cell r="A6515">
            <v>417709199001</v>
          </cell>
          <cell r="B6515" t="str">
            <v>DEPOSITOS MANUALES SIN JUZGADO</v>
          </cell>
          <cell r="C6515">
            <v>3973</v>
          </cell>
          <cell r="D6515" t="str">
            <v>SUAZA</v>
          </cell>
          <cell r="E6515">
            <v>417709199001</v>
          </cell>
          <cell r="F6515" t="str">
            <v>ENTE COACTIVO</v>
          </cell>
        </row>
        <row r="6516">
          <cell r="A6516">
            <v>417912042001</v>
          </cell>
          <cell r="B6516" t="str">
            <v>001 PROMISCUO MUNICIPAL TARQUI</v>
          </cell>
          <cell r="C6516">
            <v>3955</v>
          </cell>
          <cell r="D6516" t="str">
            <v>TARQUI</v>
          </cell>
          <cell r="E6516">
            <v>417914089001</v>
          </cell>
          <cell r="F6516" t="str">
            <v>JUZGADO</v>
          </cell>
        </row>
        <row r="6517">
          <cell r="A6517">
            <v>417912042002</v>
          </cell>
          <cell r="B6517" t="str">
            <v>PROMISCUO MUNICIPAL TARQUI</v>
          </cell>
          <cell r="C6517">
            <v>3955</v>
          </cell>
          <cell r="D6517" t="str">
            <v>TARQUI</v>
          </cell>
          <cell r="E6517">
            <v>417914089002</v>
          </cell>
          <cell r="F6517" t="str">
            <v>JUZGADO</v>
          </cell>
        </row>
        <row r="6518">
          <cell r="A6518">
            <v>417919195001</v>
          </cell>
          <cell r="B6518" t="str">
            <v>ALCALDIA TARQUI</v>
          </cell>
          <cell r="C6518">
            <v>3955</v>
          </cell>
          <cell r="D6518" t="str">
            <v>TARQUI</v>
          </cell>
          <cell r="E6518">
            <v>417919195001</v>
          </cell>
          <cell r="F6518" t="str">
            <v>ENTE COACTIVO</v>
          </cell>
        </row>
        <row r="6519">
          <cell r="A6519">
            <v>417919195500</v>
          </cell>
          <cell r="B6519" t="str">
            <v>COMISARIA DE FAMILIA TARQUI H</v>
          </cell>
          <cell r="C6519">
            <v>3955</v>
          </cell>
          <cell r="D6519" t="str">
            <v>TARQUI</v>
          </cell>
          <cell r="E6519">
            <v>417919195500</v>
          </cell>
          <cell r="F6519" t="str">
            <v>ENTE COACTIVO</v>
          </cell>
        </row>
        <row r="6520">
          <cell r="A6520">
            <v>417919199001</v>
          </cell>
          <cell r="B6520" t="str">
            <v>DEPOSITOS MANUALES SIN JUZGADO</v>
          </cell>
          <cell r="C6520">
            <v>3955</v>
          </cell>
          <cell r="D6520" t="str">
            <v>TARQUI</v>
          </cell>
          <cell r="E6520">
            <v>417919199001</v>
          </cell>
          <cell r="F6520" t="str">
            <v>ENTE COACTIVO</v>
          </cell>
        </row>
        <row r="6521">
          <cell r="A6521">
            <v>417972042001</v>
          </cell>
          <cell r="B6521" t="str">
            <v>001 PROMISCUO MUNICIPAL TESALI</v>
          </cell>
          <cell r="C6521">
            <v>3970</v>
          </cell>
          <cell r="D6521" t="str">
            <v>TESALIA</v>
          </cell>
          <cell r="E6521">
            <v>417974089001</v>
          </cell>
          <cell r="F6521" t="str">
            <v>JUZGADO</v>
          </cell>
        </row>
        <row r="6522">
          <cell r="A6522">
            <v>417975075001</v>
          </cell>
          <cell r="B6522" t="str">
            <v>001 LOC UNICA TESALIA</v>
          </cell>
          <cell r="C6522">
            <v>3970</v>
          </cell>
          <cell r="D6522" t="str">
            <v>TESALIA</v>
          </cell>
          <cell r="E6522">
            <v>417976075001</v>
          </cell>
          <cell r="F6522" t="str">
            <v>FISCALIA</v>
          </cell>
        </row>
        <row r="6523">
          <cell r="A6523">
            <v>417979195001</v>
          </cell>
          <cell r="B6523" t="str">
            <v>ALCALDIA TESALIA</v>
          </cell>
          <cell r="C6523">
            <v>3970</v>
          </cell>
          <cell r="D6523" t="str">
            <v>TESALIA</v>
          </cell>
          <cell r="E6523">
            <v>417979195001</v>
          </cell>
          <cell r="F6523" t="str">
            <v>ENTE COACTIVO</v>
          </cell>
        </row>
        <row r="6524">
          <cell r="A6524">
            <v>417979195500</v>
          </cell>
          <cell r="B6524" t="str">
            <v>COMISARIA FLIA MPIO TESALIA</v>
          </cell>
          <cell r="C6524">
            <v>3970</v>
          </cell>
          <cell r="D6524" t="str">
            <v>TESALIA</v>
          </cell>
          <cell r="E6524">
            <v>417979195500</v>
          </cell>
          <cell r="F6524" t="str">
            <v>ENTE COACTIVO</v>
          </cell>
        </row>
        <row r="6525">
          <cell r="A6525">
            <v>417979199001</v>
          </cell>
          <cell r="B6525" t="str">
            <v>DEPOSITOS MANUALES SIN JUZGADO</v>
          </cell>
          <cell r="C6525">
            <v>3970</v>
          </cell>
          <cell r="D6525" t="str">
            <v>TESALIA</v>
          </cell>
          <cell r="E6525">
            <v>417979199001</v>
          </cell>
          <cell r="F6525" t="str">
            <v>ENTE COACTIVO</v>
          </cell>
        </row>
        <row r="6526">
          <cell r="A6526">
            <v>417992042001</v>
          </cell>
          <cell r="B6526" t="str">
            <v>001 PROMISCUO MUNICIPAL TELLO</v>
          </cell>
          <cell r="C6526">
            <v>3960</v>
          </cell>
          <cell r="D6526" t="str">
            <v>TELLO</v>
          </cell>
          <cell r="E6526">
            <v>417994089001</v>
          </cell>
          <cell r="F6526" t="str">
            <v>JUZGADO</v>
          </cell>
        </row>
        <row r="6527">
          <cell r="A6527">
            <v>417999195001</v>
          </cell>
          <cell r="B6527" t="str">
            <v>ALCALDIA TELLO</v>
          </cell>
          <cell r="C6527">
            <v>3960</v>
          </cell>
          <cell r="D6527" t="str">
            <v>TELLO</v>
          </cell>
          <cell r="E6527">
            <v>417999195001</v>
          </cell>
          <cell r="F6527" t="str">
            <v>ENTE COACTIVO</v>
          </cell>
        </row>
        <row r="6528">
          <cell r="A6528">
            <v>417999199001</v>
          </cell>
          <cell r="B6528" t="str">
            <v>DEPOSITOS MANUALES SIN JUZGADO</v>
          </cell>
          <cell r="C6528">
            <v>3960</v>
          </cell>
          <cell r="D6528" t="str">
            <v>TELLO</v>
          </cell>
          <cell r="E6528">
            <v>417999199001</v>
          </cell>
          <cell r="F6528" t="str">
            <v>ENTE COACTIVO</v>
          </cell>
        </row>
        <row r="6529">
          <cell r="A6529">
            <v>418012042001</v>
          </cell>
          <cell r="B6529" t="str">
            <v>001 PROMISCUO MUNICIPAL TERUEL</v>
          </cell>
          <cell r="C6529">
            <v>3957</v>
          </cell>
          <cell r="D6529" t="str">
            <v>TERUEL</v>
          </cell>
          <cell r="E6529">
            <v>418014089001</v>
          </cell>
          <cell r="F6529" t="str">
            <v>JUZGADO</v>
          </cell>
        </row>
        <row r="6530">
          <cell r="A6530">
            <v>418019195001</v>
          </cell>
          <cell r="B6530" t="str">
            <v>ALCALDIA TERUEL</v>
          </cell>
          <cell r="C6530">
            <v>3957</v>
          </cell>
          <cell r="D6530" t="str">
            <v>TERUEL</v>
          </cell>
          <cell r="E6530">
            <v>418019195001</v>
          </cell>
          <cell r="F6530" t="str">
            <v>ENTE COACTIVO</v>
          </cell>
        </row>
        <row r="6531">
          <cell r="A6531">
            <v>418019199001</v>
          </cell>
          <cell r="B6531" t="str">
            <v>DEPOSITOS MANUALES SIN JUZGADO</v>
          </cell>
          <cell r="C6531">
            <v>3957</v>
          </cell>
          <cell r="D6531" t="str">
            <v>TERUEL</v>
          </cell>
          <cell r="E6531">
            <v>418019199001</v>
          </cell>
          <cell r="F6531" t="str">
            <v>ENTE COACTIVO</v>
          </cell>
        </row>
        <row r="6532">
          <cell r="A6532">
            <v>418072042001</v>
          </cell>
          <cell r="B6532" t="str">
            <v>001 PROMISCUO MUNICIPAL TIMANA</v>
          </cell>
          <cell r="C6532">
            <v>3965</v>
          </cell>
          <cell r="D6532" t="str">
            <v>TIMANA</v>
          </cell>
          <cell r="E6532">
            <v>418074089001</v>
          </cell>
          <cell r="F6532" t="str">
            <v>JUZGADO</v>
          </cell>
        </row>
        <row r="6533">
          <cell r="A6533">
            <v>418075075001</v>
          </cell>
          <cell r="B6533" t="str">
            <v>001 LOC UNICA TIMANA</v>
          </cell>
          <cell r="C6533">
            <v>3965</v>
          </cell>
          <cell r="D6533" t="str">
            <v>TIMANA</v>
          </cell>
          <cell r="E6533">
            <v>418076075001</v>
          </cell>
          <cell r="F6533" t="str">
            <v>FISCALIA</v>
          </cell>
        </row>
        <row r="6534">
          <cell r="A6534">
            <v>418079195001</v>
          </cell>
          <cell r="B6534" t="str">
            <v>ALCALDIA TIMANA</v>
          </cell>
          <cell r="C6534">
            <v>3965</v>
          </cell>
          <cell r="D6534" t="str">
            <v>TIMANA</v>
          </cell>
          <cell r="E6534">
            <v>418079195001</v>
          </cell>
          <cell r="F6534" t="str">
            <v>ENTE COACTIVO</v>
          </cell>
        </row>
        <row r="6535">
          <cell r="A6535">
            <v>418079199001</v>
          </cell>
          <cell r="B6535" t="str">
            <v>DEPOSITOS MANUALES SIN JUZGADO</v>
          </cell>
          <cell r="C6535">
            <v>3965</v>
          </cell>
          <cell r="D6535" t="str">
            <v>TIMANA</v>
          </cell>
          <cell r="E6535">
            <v>418079199001</v>
          </cell>
          <cell r="F6535" t="str">
            <v>ENTE COACTIVO</v>
          </cell>
        </row>
        <row r="6536">
          <cell r="A6536">
            <v>418722042001</v>
          </cell>
          <cell r="B6536" t="str">
            <v>001 PROMISCUO MUNICIPAL VILLAV</v>
          </cell>
          <cell r="C6536">
            <v>3980</v>
          </cell>
          <cell r="D6536" t="str">
            <v>VILLAVIEJA</v>
          </cell>
          <cell r="E6536">
            <v>418724089001</v>
          </cell>
          <cell r="F6536" t="str">
            <v>JUZGADO</v>
          </cell>
        </row>
        <row r="6537">
          <cell r="A6537">
            <v>418729195001</v>
          </cell>
          <cell r="B6537" t="str">
            <v>ALCALDIA VILLAVIEJA</v>
          </cell>
          <cell r="C6537">
            <v>3980</v>
          </cell>
          <cell r="D6537" t="str">
            <v>VILLAVIEJA</v>
          </cell>
          <cell r="E6537">
            <v>418729195001</v>
          </cell>
          <cell r="F6537" t="str">
            <v>ENTE COACTIVO</v>
          </cell>
        </row>
        <row r="6538">
          <cell r="A6538">
            <v>418729195501</v>
          </cell>
          <cell r="B6538" t="str">
            <v>COMISARIA DE FAMILIA VILLAVIEJ</v>
          </cell>
          <cell r="C6538">
            <v>3980</v>
          </cell>
          <cell r="D6538" t="str">
            <v>VILLAVIEJA</v>
          </cell>
          <cell r="E6538">
            <v>418729195501</v>
          </cell>
          <cell r="F6538" t="str">
            <v>ENTE COACTIVO</v>
          </cell>
        </row>
        <row r="6539">
          <cell r="A6539">
            <v>418729199001</v>
          </cell>
          <cell r="B6539" t="str">
            <v>DEPOSITOS MANUALES SIN JUZGADO</v>
          </cell>
          <cell r="C6539">
            <v>3980</v>
          </cell>
          <cell r="D6539" t="str">
            <v>VILLAVIEJA</v>
          </cell>
          <cell r="E6539">
            <v>418729199001</v>
          </cell>
          <cell r="F6539" t="str">
            <v>ENTE COACTIVO</v>
          </cell>
        </row>
        <row r="6540">
          <cell r="A6540">
            <v>418852042001</v>
          </cell>
          <cell r="B6540" t="str">
            <v>001 PROMISCUO MUNICIPAL YAGUAR</v>
          </cell>
          <cell r="C6540">
            <v>3940</v>
          </cell>
          <cell r="D6540" t="str">
            <v>YAGUARA</v>
          </cell>
          <cell r="E6540">
            <v>418854089001</v>
          </cell>
          <cell r="F6540" t="str">
            <v>JUZGADO</v>
          </cell>
        </row>
        <row r="6541">
          <cell r="A6541">
            <v>418855075001</v>
          </cell>
          <cell r="B6541" t="str">
            <v>001 LOC UNICA YAGUARA</v>
          </cell>
          <cell r="C6541">
            <v>3940</v>
          </cell>
          <cell r="D6541" t="str">
            <v>YAGUARA</v>
          </cell>
          <cell r="E6541">
            <v>418856075001</v>
          </cell>
          <cell r="F6541" t="str">
            <v>FISCALIA</v>
          </cell>
        </row>
        <row r="6542">
          <cell r="A6542">
            <v>418859195001</v>
          </cell>
          <cell r="B6542" t="str">
            <v>ALCALDIA YAGUARA</v>
          </cell>
          <cell r="C6542">
            <v>3940</v>
          </cell>
          <cell r="D6542" t="str">
            <v>YAGUARA</v>
          </cell>
          <cell r="E6542">
            <v>418859195001</v>
          </cell>
          <cell r="F6542" t="str">
            <v>ENTE COACTIVO</v>
          </cell>
        </row>
        <row r="6543">
          <cell r="A6543">
            <v>418859195002</v>
          </cell>
          <cell r="B6543" t="str">
            <v>COBROS CTIVOS MCIPIO YAGUARA</v>
          </cell>
          <cell r="C6543">
            <v>3940</v>
          </cell>
          <cell r="D6543" t="str">
            <v>YAGUARA</v>
          </cell>
          <cell r="E6543">
            <v>418859195002</v>
          </cell>
          <cell r="F6543" t="str">
            <v>ENTE COACTIVO</v>
          </cell>
        </row>
        <row r="6544">
          <cell r="A6544">
            <v>418859199001</v>
          </cell>
          <cell r="B6544" t="str">
            <v>DEPOSITOS MANUALES SIN JUZGADO</v>
          </cell>
          <cell r="C6544">
            <v>3940</v>
          </cell>
          <cell r="D6544" t="str">
            <v>YAGUARA</v>
          </cell>
          <cell r="E6544">
            <v>418859199001</v>
          </cell>
          <cell r="F6544" t="str">
            <v>ENTE COACTIVO</v>
          </cell>
        </row>
        <row r="6545">
          <cell r="A6545">
            <v>440010601001</v>
          </cell>
          <cell r="B6545" t="str">
            <v>001 C.SE SALA ADMINISTRATIVA R</v>
          </cell>
          <cell r="C6545">
            <v>3603</v>
          </cell>
          <cell r="D6545" t="str">
            <v>RIOHACHA</v>
          </cell>
          <cell r="E6545">
            <v>440011101001</v>
          </cell>
          <cell r="F6545" t="str">
            <v>JUZGADO</v>
          </cell>
        </row>
        <row r="6546">
          <cell r="A6546">
            <v>440010601002</v>
          </cell>
          <cell r="B6546" t="str">
            <v>002 C.SE SALA ADMINISTRATIVA R</v>
          </cell>
          <cell r="C6546">
            <v>3603</v>
          </cell>
          <cell r="D6546" t="str">
            <v>RIOHACHA</v>
          </cell>
          <cell r="E6546">
            <v>440011101002</v>
          </cell>
          <cell r="F6546" t="str">
            <v>JUZGADO</v>
          </cell>
        </row>
        <row r="6547">
          <cell r="A6547">
            <v>440010602001</v>
          </cell>
          <cell r="B6547" t="str">
            <v>001 C.SE SALA DISCIPLINARIA RI</v>
          </cell>
          <cell r="C6547">
            <v>3603</v>
          </cell>
          <cell r="D6547" t="str">
            <v>RIOHACHA</v>
          </cell>
          <cell r="E6547">
            <v>440011102001</v>
          </cell>
          <cell r="F6547" t="str">
            <v>JUZGADO</v>
          </cell>
        </row>
        <row r="6548">
          <cell r="A6548">
            <v>440010602002</v>
          </cell>
          <cell r="B6548" t="str">
            <v>002 C.SE SALA DISCIPLINARIA RI</v>
          </cell>
          <cell r="C6548">
            <v>3603</v>
          </cell>
          <cell r="D6548" t="str">
            <v>RIOHACHA</v>
          </cell>
          <cell r="E6548">
            <v>440011102002</v>
          </cell>
          <cell r="F6548" t="str">
            <v>JUZGADO</v>
          </cell>
        </row>
        <row r="6549">
          <cell r="A6549">
            <v>440010603001</v>
          </cell>
          <cell r="B6549" t="str">
            <v>001 C.SE SALA CASACION CIVIL R</v>
          </cell>
          <cell r="C6549">
            <v>3603</v>
          </cell>
          <cell r="D6549" t="str">
            <v>RIOHACHA</v>
          </cell>
          <cell r="E6549">
            <v>440010603001</v>
          </cell>
          <cell r="F6549" t="str">
            <v>JUZGADO</v>
          </cell>
        </row>
        <row r="6550">
          <cell r="A6550">
            <v>440010906001</v>
          </cell>
          <cell r="B6550" t="str">
            <v>001 T.S. SALA CONSULTA SERVI R</v>
          </cell>
          <cell r="C6550">
            <v>3603</v>
          </cell>
          <cell r="D6550" t="str">
            <v>RIOHACHA</v>
          </cell>
          <cell r="E6550">
            <v>440010906001</v>
          </cell>
          <cell r="F6550" t="str">
            <v>JUZGADO</v>
          </cell>
        </row>
        <row r="6551">
          <cell r="A6551">
            <v>440010906002</v>
          </cell>
          <cell r="B6551" t="str">
            <v>002 T.S. SALA CONSULTA SERVI R</v>
          </cell>
          <cell r="C6551">
            <v>3603</v>
          </cell>
          <cell r="D6551" t="str">
            <v>RIOHACHA</v>
          </cell>
          <cell r="E6551">
            <v>440010906002</v>
          </cell>
          <cell r="F6551" t="str">
            <v>JUZGADO</v>
          </cell>
        </row>
        <row r="6552">
          <cell r="A6552">
            <v>440010906003</v>
          </cell>
          <cell r="B6552" t="str">
            <v>003 T.S. SALA CONSULTA SERVI R</v>
          </cell>
          <cell r="C6552">
            <v>3603</v>
          </cell>
          <cell r="D6552" t="str">
            <v>RIOHACHA</v>
          </cell>
          <cell r="E6552">
            <v>440010906003</v>
          </cell>
          <cell r="F6552" t="str">
            <v>JUZGADO</v>
          </cell>
        </row>
        <row r="6553">
          <cell r="A6553">
            <v>440010907001</v>
          </cell>
          <cell r="B6553" t="str">
            <v>001 T.S. SALA CIVIL FAMI.LABOR</v>
          </cell>
          <cell r="C6553">
            <v>3603</v>
          </cell>
          <cell r="D6553" t="str">
            <v>RIOHACHA</v>
          </cell>
          <cell r="E6553">
            <v>440010907001</v>
          </cell>
          <cell r="F6553" t="str">
            <v>JUZGADO</v>
          </cell>
        </row>
        <row r="6554">
          <cell r="A6554">
            <v>440010908001</v>
          </cell>
          <cell r="B6554" t="str">
            <v>001 T.S. SALA LABORAL RIOHACHA</v>
          </cell>
          <cell r="C6554">
            <v>3603</v>
          </cell>
          <cell r="D6554" t="str">
            <v>RIOHACHA</v>
          </cell>
          <cell r="E6554">
            <v>440012205001</v>
          </cell>
          <cell r="F6554" t="str">
            <v>JUZGADO</v>
          </cell>
        </row>
        <row r="6555">
          <cell r="A6555">
            <v>440010908002</v>
          </cell>
          <cell r="B6555" t="str">
            <v>002 T.S. SALA LABORAL RIOHACHA</v>
          </cell>
          <cell r="C6555">
            <v>3603</v>
          </cell>
          <cell r="D6555" t="str">
            <v>RIOHACHA</v>
          </cell>
          <cell r="E6555">
            <v>440012205002</v>
          </cell>
          <cell r="F6555" t="str">
            <v>JUZGADO</v>
          </cell>
        </row>
        <row r="6556">
          <cell r="A6556">
            <v>440010909001</v>
          </cell>
          <cell r="B6556" t="str">
            <v>001 T.S. SALA PENAL RIOHACHA</v>
          </cell>
          <cell r="C6556">
            <v>3603</v>
          </cell>
          <cell r="D6556" t="str">
            <v>RIOHACHA</v>
          </cell>
          <cell r="E6556">
            <v>440012204001</v>
          </cell>
          <cell r="F6556" t="str">
            <v>JUZGADO</v>
          </cell>
        </row>
        <row r="6557">
          <cell r="A6557">
            <v>440010909002</v>
          </cell>
          <cell r="B6557" t="str">
            <v>002 T.S. SALA PENAL RIOHACHA</v>
          </cell>
          <cell r="C6557">
            <v>3603</v>
          </cell>
          <cell r="D6557" t="str">
            <v>RIOHACHA</v>
          </cell>
          <cell r="E6557">
            <v>440012204002</v>
          </cell>
          <cell r="F6557" t="str">
            <v>JUZGADO</v>
          </cell>
        </row>
        <row r="6558">
          <cell r="A6558">
            <v>440010913001</v>
          </cell>
          <cell r="B6558" t="str">
            <v>001 T.S. SECRE GENERAL RIOHACH</v>
          </cell>
          <cell r="C6558">
            <v>3603</v>
          </cell>
          <cell r="D6558" t="str">
            <v>RIOHACHA</v>
          </cell>
          <cell r="E6558">
            <v>440010913001</v>
          </cell>
          <cell r="F6558" t="str">
            <v>JUZGADO</v>
          </cell>
        </row>
        <row r="6559">
          <cell r="A6559">
            <v>440011001001</v>
          </cell>
          <cell r="B6559" t="str">
            <v>T.C. ADMINISTRATIVO DE RIOHACH</v>
          </cell>
          <cell r="C6559">
            <v>3603</v>
          </cell>
          <cell r="D6559" t="str">
            <v>RIOHACHA</v>
          </cell>
          <cell r="E6559">
            <v>440012300001</v>
          </cell>
          <cell r="F6559" t="str">
            <v>JUZGADO</v>
          </cell>
        </row>
        <row r="6560">
          <cell r="A6560">
            <v>440011020001</v>
          </cell>
          <cell r="B6560" t="str">
            <v>001 T.C. SEC PRIMERA RIOHACHA</v>
          </cell>
          <cell r="C6560">
            <v>3603</v>
          </cell>
          <cell r="D6560" t="str">
            <v>RIOHACHA</v>
          </cell>
          <cell r="E6560">
            <v>440012324001</v>
          </cell>
          <cell r="F6560" t="str">
            <v>JUZGADO</v>
          </cell>
        </row>
        <row r="6561">
          <cell r="A6561">
            <v>440011020002</v>
          </cell>
          <cell r="B6561" t="str">
            <v>002 T.C. SEC PRIMERA RIOHACHA</v>
          </cell>
          <cell r="C6561">
            <v>3603</v>
          </cell>
          <cell r="D6561" t="str">
            <v>RIOHACHA</v>
          </cell>
          <cell r="E6561">
            <v>440012324002</v>
          </cell>
          <cell r="F6561" t="str">
            <v>JUZGADO</v>
          </cell>
        </row>
        <row r="6562">
          <cell r="A6562">
            <v>440012030001</v>
          </cell>
          <cell r="B6562" t="str">
            <v>PENAL CIRCUITO RIOHACHA</v>
          </cell>
          <cell r="C6562">
            <v>3603</v>
          </cell>
          <cell r="D6562" t="str">
            <v>RIOHACHA</v>
          </cell>
          <cell r="E6562">
            <v>440013104001</v>
          </cell>
          <cell r="F6562" t="str">
            <v>JUZGADO</v>
          </cell>
        </row>
        <row r="6563">
          <cell r="A6563">
            <v>440012030002</v>
          </cell>
          <cell r="B6563" t="str">
            <v>002 PENAL CIRCUITO RIOHACHA</v>
          </cell>
          <cell r="C6563">
            <v>3603</v>
          </cell>
          <cell r="D6563" t="str">
            <v>RIOHACHA</v>
          </cell>
          <cell r="E6563">
            <v>440013104002</v>
          </cell>
          <cell r="F6563" t="str">
            <v>JUZGADO</v>
          </cell>
        </row>
        <row r="6564">
          <cell r="A6564">
            <v>440012030003</v>
          </cell>
          <cell r="B6564" t="str">
            <v>002 PENAL CIRCUITO DE RIOHACHA</v>
          </cell>
          <cell r="C6564">
            <v>3603</v>
          </cell>
          <cell r="D6564" t="str">
            <v>RIOHACHA</v>
          </cell>
          <cell r="E6564">
            <v>440013104003</v>
          </cell>
          <cell r="F6564" t="str">
            <v>JUZGADO</v>
          </cell>
        </row>
        <row r="6565">
          <cell r="A6565">
            <v>440012031001</v>
          </cell>
          <cell r="B6565" t="str">
            <v>001 CIVIL CIRCUITO RIOHACHA</v>
          </cell>
          <cell r="C6565">
            <v>3603</v>
          </cell>
          <cell r="D6565" t="str">
            <v>RIOHACHA</v>
          </cell>
          <cell r="E6565">
            <v>440013103001</v>
          </cell>
          <cell r="F6565" t="str">
            <v>JUZGADO</v>
          </cell>
        </row>
        <row r="6566">
          <cell r="A6566">
            <v>440012031002</v>
          </cell>
          <cell r="B6566" t="str">
            <v>002 CIVIL CIRCUITO RIOHACHA</v>
          </cell>
          <cell r="C6566">
            <v>3603</v>
          </cell>
          <cell r="D6566" t="str">
            <v>RIOHACHA</v>
          </cell>
          <cell r="E6566">
            <v>440013103002</v>
          </cell>
          <cell r="F6566" t="str">
            <v>JUZGADO</v>
          </cell>
        </row>
        <row r="6567">
          <cell r="A6567">
            <v>440012032001</v>
          </cell>
          <cell r="B6567" t="str">
            <v>001 LABORAL CIRCUITO RIOHACHA</v>
          </cell>
          <cell r="C6567">
            <v>3603</v>
          </cell>
          <cell r="D6567" t="str">
            <v>RIOHACHA</v>
          </cell>
          <cell r="E6567">
            <v>440013105001</v>
          </cell>
          <cell r="F6567" t="str">
            <v>JUZGADO</v>
          </cell>
        </row>
        <row r="6568">
          <cell r="A6568">
            <v>440012032002</v>
          </cell>
          <cell r="B6568" t="str">
            <v>002 LABORAL CIRCUITO RIOHACHA</v>
          </cell>
          <cell r="C6568">
            <v>3603</v>
          </cell>
          <cell r="D6568" t="str">
            <v>RIOHACHA</v>
          </cell>
          <cell r="E6568">
            <v>440013105002</v>
          </cell>
          <cell r="F6568" t="str">
            <v>JUZGADO</v>
          </cell>
        </row>
        <row r="6569">
          <cell r="A6569">
            <v>440012033001</v>
          </cell>
          <cell r="B6569" t="str">
            <v>JUZGADO FAMILIA CTO RIOHACHA</v>
          </cell>
          <cell r="C6569">
            <v>3603</v>
          </cell>
          <cell r="D6569" t="str">
            <v>RIOHACHA</v>
          </cell>
          <cell r="E6569">
            <v>440013110001</v>
          </cell>
          <cell r="F6569" t="str">
            <v>JUZGADO</v>
          </cell>
        </row>
        <row r="6570">
          <cell r="A6570">
            <v>440012034001</v>
          </cell>
          <cell r="B6570" t="str">
            <v>PROMISCUO FAMILIA RIOHACHA</v>
          </cell>
          <cell r="C6570">
            <v>3603</v>
          </cell>
          <cell r="D6570" t="str">
            <v>RIOHACHA</v>
          </cell>
          <cell r="E6570">
            <v>440013184001</v>
          </cell>
          <cell r="F6570" t="str">
            <v>JUZGADO</v>
          </cell>
        </row>
        <row r="6571">
          <cell r="A6571">
            <v>440012034002</v>
          </cell>
          <cell r="B6571" t="str">
            <v>002 PROMISCUO FAMILIA RIOHACHA</v>
          </cell>
          <cell r="C6571">
            <v>3603</v>
          </cell>
          <cell r="D6571" t="str">
            <v>RIOHACHA</v>
          </cell>
          <cell r="E6571">
            <v>440013184002</v>
          </cell>
          <cell r="F6571" t="str">
            <v>JUZGADO</v>
          </cell>
        </row>
        <row r="6572">
          <cell r="A6572">
            <v>440012037001</v>
          </cell>
          <cell r="B6572" t="str">
            <v>001 EJEC.PENAS Y MED.SEGURIDAD</v>
          </cell>
          <cell r="C6572">
            <v>3603</v>
          </cell>
          <cell r="D6572" t="str">
            <v>RIOHACHA</v>
          </cell>
          <cell r="E6572">
            <v>440013187001</v>
          </cell>
          <cell r="F6572" t="str">
            <v>JUZGADO</v>
          </cell>
        </row>
        <row r="6573">
          <cell r="A6573">
            <v>440012038001</v>
          </cell>
          <cell r="B6573" t="str">
            <v>PENAL ESPECIALIZADO RIOHACHA</v>
          </cell>
          <cell r="C6573">
            <v>3603</v>
          </cell>
          <cell r="D6573" t="str">
            <v>RIOHACHA</v>
          </cell>
          <cell r="E6573">
            <v>440013107001</v>
          </cell>
          <cell r="F6573" t="str">
            <v>JUZGADO</v>
          </cell>
        </row>
        <row r="6574">
          <cell r="A6574">
            <v>440012040001</v>
          </cell>
          <cell r="B6574" t="str">
            <v>001 PENAL MUNICIPAL RIOHACHA</v>
          </cell>
          <cell r="C6574">
            <v>3603</v>
          </cell>
          <cell r="D6574" t="str">
            <v>RIOHACHA</v>
          </cell>
          <cell r="E6574">
            <v>440014004001</v>
          </cell>
          <cell r="F6574" t="str">
            <v>JUZGADO</v>
          </cell>
        </row>
        <row r="6575">
          <cell r="A6575">
            <v>440012040002</v>
          </cell>
          <cell r="B6575" t="str">
            <v>002 PENAL MUNICIPAL RIOHACHA</v>
          </cell>
          <cell r="C6575">
            <v>3603</v>
          </cell>
          <cell r="D6575" t="str">
            <v>RIOHACHA</v>
          </cell>
          <cell r="E6575">
            <v>440014004002</v>
          </cell>
          <cell r="F6575" t="str">
            <v>JUZGADO</v>
          </cell>
        </row>
        <row r="6576">
          <cell r="A6576">
            <v>440012040003</v>
          </cell>
          <cell r="B6576" t="str">
            <v>003 PENAL MUNICIPAL RIOHACHA</v>
          </cell>
          <cell r="C6576">
            <v>3603</v>
          </cell>
          <cell r="D6576" t="str">
            <v>RIOHACHA</v>
          </cell>
          <cell r="E6576">
            <v>440014004003</v>
          </cell>
          <cell r="F6576" t="str">
            <v>JUZGADO</v>
          </cell>
        </row>
        <row r="6577">
          <cell r="A6577">
            <v>440012040004</v>
          </cell>
          <cell r="B6577" t="str">
            <v>SEGUNDO PENAL MPAL CON FUNCI C</v>
          </cell>
          <cell r="C6577">
            <v>3603</v>
          </cell>
          <cell r="D6577" t="str">
            <v>RIOHACHA</v>
          </cell>
          <cell r="E6577">
            <v>440012040004</v>
          </cell>
          <cell r="F6577" t="str">
            <v>JUZGADO</v>
          </cell>
        </row>
        <row r="6578">
          <cell r="A6578">
            <v>440012040104</v>
          </cell>
          <cell r="B6578" t="str">
            <v>004 PENAL MPAL FUN CONOC RIOHA</v>
          </cell>
          <cell r="C6578">
            <v>3603</v>
          </cell>
          <cell r="D6578" t="str">
            <v>RIOHACHA</v>
          </cell>
          <cell r="E6578">
            <v>440014088004</v>
          </cell>
          <cell r="F6578" t="str">
            <v>JUZGADO</v>
          </cell>
        </row>
        <row r="6579">
          <cell r="A6579">
            <v>440012041001</v>
          </cell>
          <cell r="B6579" t="str">
            <v>001 CIVIL MUNICIPAL RIOHACHA</v>
          </cell>
          <cell r="C6579">
            <v>3603</v>
          </cell>
          <cell r="D6579" t="str">
            <v>RIOHACHA</v>
          </cell>
          <cell r="E6579">
            <v>440014003001</v>
          </cell>
          <cell r="F6579" t="str">
            <v>JUZGADO</v>
          </cell>
        </row>
        <row r="6580">
          <cell r="A6580">
            <v>440012041002</v>
          </cell>
          <cell r="B6580" t="str">
            <v>002 CIVIL MUNICIPAL RIOHACHA</v>
          </cell>
          <cell r="C6580">
            <v>3603</v>
          </cell>
          <cell r="D6580" t="str">
            <v>RIOHACHA</v>
          </cell>
          <cell r="E6580">
            <v>440014003002</v>
          </cell>
          <cell r="F6580" t="str">
            <v>JUZGADO</v>
          </cell>
        </row>
        <row r="6581">
          <cell r="A6581">
            <v>440012041003</v>
          </cell>
          <cell r="B6581" t="str">
            <v>002 PEQ CAUS Y COMP MUL RIOHAC</v>
          </cell>
          <cell r="C6581">
            <v>3603</v>
          </cell>
          <cell r="D6581" t="str">
            <v>RIOHACHA</v>
          </cell>
          <cell r="E6581">
            <v>440014189002</v>
          </cell>
          <cell r="F6581" t="str">
            <v>JUZGADO</v>
          </cell>
        </row>
        <row r="6582">
          <cell r="A6582">
            <v>440012045001</v>
          </cell>
          <cell r="B6582" t="str">
            <v>001 ADMINISTR CIRCUITO RIOHACH</v>
          </cell>
          <cell r="C6582">
            <v>3603</v>
          </cell>
          <cell r="D6582" t="str">
            <v>RIOHACHA</v>
          </cell>
          <cell r="E6582">
            <v>440013331001</v>
          </cell>
          <cell r="F6582" t="str">
            <v>JUZGADO</v>
          </cell>
        </row>
        <row r="6583">
          <cell r="A6583">
            <v>440012045002</v>
          </cell>
          <cell r="B6583" t="str">
            <v>002 ADMINISTR.CIRCUITO RIOHACH</v>
          </cell>
          <cell r="C6583">
            <v>3603</v>
          </cell>
          <cell r="D6583" t="str">
            <v>RIOHACHA</v>
          </cell>
          <cell r="E6583">
            <v>440013331002</v>
          </cell>
          <cell r="F6583" t="str">
            <v>JUZGADO</v>
          </cell>
        </row>
        <row r="6584">
          <cell r="A6584">
            <v>440012045003</v>
          </cell>
          <cell r="B6584" t="str">
            <v>001 ADMINITVO DE DESCONGESTION</v>
          </cell>
          <cell r="C6584">
            <v>3603</v>
          </cell>
          <cell r="D6584" t="str">
            <v>RIOHACHA</v>
          </cell>
          <cell r="E6584">
            <v>440013331701</v>
          </cell>
          <cell r="F6584" t="str">
            <v>JUZGADO</v>
          </cell>
        </row>
        <row r="6585">
          <cell r="A6585">
            <v>440012045004</v>
          </cell>
          <cell r="B6585" t="str">
            <v>002 ADMTIVO DE DESCONGESTION</v>
          </cell>
          <cell r="C6585">
            <v>3603</v>
          </cell>
          <cell r="D6585" t="str">
            <v>RIOHACHA</v>
          </cell>
          <cell r="E6585">
            <v>440013331702</v>
          </cell>
          <cell r="F6585" t="str">
            <v>JUZGADO</v>
          </cell>
        </row>
        <row r="6586">
          <cell r="A6586">
            <v>440012045005</v>
          </cell>
          <cell r="B6586" t="str">
            <v>003 ADMINIST DE DESCONGESTION</v>
          </cell>
          <cell r="C6586">
            <v>3603</v>
          </cell>
          <cell r="D6586" t="str">
            <v>RIOHACHA</v>
          </cell>
          <cell r="E6586">
            <v>440013331703</v>
          </cell>
          <cell r="F6586" t="str">
            <v>JUZGADO</v>
          </cell>
        </row>
        <row r="6587">
          <cell r="A6587">
            <v>440012045104</v>
          </cell>
          <cell r="B6587" t="str">
            <v>004 ADMINISTR CIRCUITO RIOHACH</v>
          </cell>
          <cell r="C6587">
            <v>3603</v>
          </cell>
          <cell r="D6587" t="str">
            <v>RIOHACHA</v>
          </cell>
          <cell r="E6587">
            <v>440013333004</v>
          </cell>
          <cell r="F6587" t="str">
            <v>JUZGADO</v>
          </cell>
        </row>
        <row r="6588">
          <cell r="A6588">
            <v>440012045503</v>
          </cell>
          <cell r="B6588" t="str">
            <v>003 JUZ ADM ORAL CTO RIOHACHA</v>
          </cell>
          <cell r="C6588">
            <v>3603</v>
          </cell>
          <cell r="D6588" t="str">
            <v>RIOHACHA</v>
          </cell>
          <cell r="E6588">
            <v>440013340003</v>
          </cell>
          <cell r="F6588" t="str">
            <v>JUZGADO</v>
          </cell>
        </row>
        <row r="6589">
          <cell r="A6589">
            <v>440012048001</v>
          </cell>
          <cell r="B6589" t="str">
            <v>CENTRO SERV.JUDIC.SIST.P.ACUSA</v>
          </cell>
          <cell r="C6589">
            <v>3603</v>
          </cell>
          <cell r="D6589" t="str">
            <v>RIOHACHA</v>
          </cell>
          <cell r="E6589">
            <v>440012048001</v>
          </cell>
          <cell r="F6589" t="str">
            <v>JUZGADO</v>
          </cell>
        </row>
        <row r="6590">
          <cell r="A6590">
            <v>440012049001</v>
          </cell>
          <cell r="B6590" t="str">
            <v>001 PENAL MILITAR RIOHACHA</v>
          </cell>
          <cell r="C6590">
            <v>3603</v>
          </cell>
          <cell r="D6590" t="str">
            <v>RIOHACHA</v>
          </cell>
          <cell r="E6590">
            <v>440012049001</v>
          </cell>
          <cell r="F6590" t="str">
            <v>ENTE COACTIVO/PENAL MILITAR</v>
          </cell>
        </row>
        <row r="6591">
          <cell r="A6591">
            <v>440012049002</v>
          </cell>
          <cell r="B6591" t="str">
            <v>002 PENAL MILITAR RIOHACHA</v>
          </cell>
          <cell r="C6591">
            <v>3603</v>
          </cell>
          <cell r="D6591" t="str">
            <v>RIOHACHA</v>
          </cell>
          <cell r="E6591">
            <v>440012049002</v>
          </cell>
          <cell r="F6591" t="str">
            <v>ENTE COACTIVO/PENAL MILITAR</v>
          </cell>
        </row>
        <row r="6592">
          <cell r="A6592">
            <v>440012049003</v>
          </cell>
          <cell r="B6592" t="str">
            <v>003 PENAL MILITAR RIOHACHA</v>
          </cell>
          <cell r="C6592">
            <v>3603</v>
          </cell>
          <cell r="D6592" t="str">
            <v>RIOHACHA</v>
          </cell>
          <cell r="E6592">
            <v>440012049003</v>
          </cell>
          <cell r="F6592" t="str">
            <v>ENTE COACTIVO/PENAL MILITAR</v>
          </cell>
        </row>
        <row r="6593">
          <cell r="A6593">
            <v>440012049004</v>
          </cell>
          <cell r="B6593" t="str">
            <v>004 PENAL MILITAR RIOHACHA</v>
          </cell>
          <cell r="C6593">
            <v>3603</v>
          </cell>
          <cell r="D6593" t="str">
            <v>RIOHACHA</v>
          </cell>
          <cell r="E6593">
            <v>440012049004</v>
          </cell>
          <cell r="F6593" t="str">
            <v>ENTE COACTIVO/PENAL MILITAR</v>
          </cell>
        </row>
        <row r="6594">
          <cell r="A6594">
            <v>440012049020</v>
          </cell>
          <cell r="B6594" t="str">
            <v>020 INSTR PENAL MILITAR RIOHAC</v>
          </cell>
          <cell r="C6594">
            <v>3603</v>
          </cell>
          <cell r="D6594" t="str">
            <v>RIOHACHA</v>
          </cell>
          <cell r="E6594">
            <v>440012049020</v>
          </cell>
          <cell r="F6594" t="str">
            <v>ENTE COACTIVO/PENAL MILITAR</v>
          </cell>
        </row>
        <row r="6595">
          <cell r="A6595">
            <v>440012049080</v>
          </cell>
          <cell r="B6595" t="str">
            <v>080 INSTRUCCION PENAL MILITAR</v>
          </cell>
          <cell r="C6595">
            <v>3603</v>
          </cell>
          <cell r="D6595" t="str">
            <v>RIOHACHA</v>
          </cell>
          <cell r="E6595">
            <v>440012049080</v>
          </cell>
          <cell r="F6595" t="str">
            <v>ENTE COACTIVO/PENAL MILITAR</v>
          </cell>
        </row>
        <row r="6596">
          <cell r="A6596">
            <v>440012049177</v>
          </cell>
          <cell r="B6596" t="str">
            <v>177 INSTRUCCION PENAL MILITAR</v>
          </cell>
          <cell r="C6596">
            <v>3603</v>
          </cell>
          <cell r="D6596" t="str">
            <v>RIOHACHA</v>
          </cell>
          <cell r="E6596">
            <v>440012049177</v>
          </cell>
          <cell r="F6596" t="str">
            <v>ENTE COACTIVO/PENAL MILITAR</v>
          </cell>
        </row>
        <row r="6597">
          <cell r="A6597">
            <v>440012050001</v>
          </cell>
          <cell r="B6597" t="str">
            <v>PAGOS CONSIG.PRES LAB RIOHACHA</v>
          </cell>
          <cell r="C6597">
            <v>3603</v>
          </cell>
          <cell r="D6597" t="str">
            <v>RIOHACHA</v>
          </cell>
          <cell r="E6597">
            <v>440012050001</v>
          </cell>
          <cell r="F6597" t="str">
            <v>JUZGADO</v>
          </cell>
        </row>
        <row r="6598">
          <cell r="A6598">
            <v>440012051001</v>
          </cell>
          <cell r="B6598" t="str">
            <v>001 MPAL DE PQUENAS CAUSAS LAB</v>
          </cell>
          <cell r="C6598">
            <v>3603</v>
          </cell>
          <cell r="D6598" t="str">
            <v>RIOHACHA</v>
          </cell>
          <cell r="E6598">
            <v>440014105001</v>
          </cell>
          <cell r="F6598" t="str">
            <v>JUZGADO</v>
          </cell>
        </row>
        <row r="6599">
          <cell r="A6599">
            <v>440012051601</v>
          </cell>
          <cell r="B6599" t="str">
            <v>JUZ PEQ CAUS Y COMP MULT RIOHA</v>
          </cell>
          <cell r="C6599">
            <v>3603</v>
          </cell>
          <cell r="D6599" t="str">
            <v>RIOHACHA</v>
          </cell>
          <cell r="E6599">
            <v>440014189001</v>
          </cell>
          <cell r="F6599" t="str">
            <v>JUZGADO</v>
          </cell>
        </row>
        <row r="6600">
          <cell r="A6600">
            <v>440012051701</v>
          </cell>
          <cell r="B6600" t="str">
            <v>JUZ PEQ CAUS LABORALES RIOHACH</v>
          </cell>
          <cell r="C6600">
            <v>3603</v>
          </cell>
          <cell r="D6600" t="str">
            <v>RIOHACHA</v>
          </cell>
          <cell r="E6600">
            <v>440014105001</v>
          </cell>
          <cell r="F6600" t="str">
            <v>JUZGADO</v>
          </cell>
        </row>
        <row r="6601">
          <cell r="A6601">
            <v>440012052001</v>
          </cell>
          <cell r="B6601" t="str">
            <v>CUENTA JUDICIAL SECCIONAL RIOH</v>
          </cell>
          <cell r="C6601">
            <v>3603</v>
          </cell>
          <cell r="D6601" t="str">
            <v>RIOHACHA</v>
          </cell>
          <cell r="E6601">
            <v>440012052001</v>
          </cell>
          <cell r="F6601" t="str">
            <v>JUZGADO</v>
          </cell>
        </row>
        <row r="6602">
          <cell r="A6602">
            <v>440012052053</v>
          </cell>
          <cell r="B6602" t="str">
            <v>ARAN JUD LEY 1653 SEC RIOHACHA</v>
          </cell>
          <cell r="C6602">
            <v>3603</v>
          </cell>
          <cell r="D6602" t="str">
            <v>RIOHACHA</v>
          </cell>
          <cell r="E6602">
            <v>440012052053</v>
          </cell>
          <cell r="F6602" t="str">
            <v>JUZGADO</v>
          </cell>
        </row>
        <row r="6603">
          <cell r="A6603">
            <v>440015001001</v>
          </cell>
          <cell r="B6603" t="str">
            <v>FISCALIA GRAL NAC SECC GUAJIRA</v>
          </cell>
          <cell r="C6603">
            <v>3603</v>
          </cell>
          <cell r="D6603" t="str">
            <v>RIOHACHA</v>
          </cell>
          <cell r="E6603">
            <v>440015001001</v>
          </cell>
          <cell r="F6603" t="str">
            <v>FISCALIA</v>
          </cell>
        </row>
        <row r="6604">
          <cell r="A6604">
            <v>440015060001</v>
          </cell>
          <cell r="B6604" t="str">
            <v>001 DELEGADA TRIBUNAL SUPERIOR</v>
          </cell>
          <cell r="C6604">
            <v>3603</v>
          </cell>
          <cell r="D6604" t="str">
            <v>RIOHACHA</v>
          </cell>
          <cell r="E6604">
            <v>440016060001</v>
          </cell>
          <cell r="F6604" t="str">
            <v>FISCALIA</v>
          </cell>
        </row>
        <row r="6605">
          <cell r="A6605">
            <v>440015061001</v>
          </cell>
          <cell r="B6605" t="str">
            <v>001 VIDA LIB PUDOR SEXUAL RIOH</v>
          </cell>
          <cell r="C6605">
            <v>3603</v>
          </cell>
          <cell r="D6605" t="str">
            <v>RIOHACHA</v>
          </cell>
          <cell r="E6605">
            <v>440016061001</v>
          </cell>
          <cell r="F6605" t="str">
            <v>FISCALIA</v>
          </cell>
        </row>
        <row r="6606">
          <cell r="A6606">
            <v>440015062001</v>
          </cell>
          <cell r="B6606" t="str">
            <v>001 FE PUBLICA Y PATRIMONIO RI</v>
          </cell>
          <cell r="C6606">
            <v>3603</v>
          </cell>
          <cell r="D6606" t="str">
            <v>RIOHACHA</v>
          </cell>
          <cell r="E6606">
            <v>440016062001</v>
          </cell>
          <cell r="F6606" t="str">
            <v>FISCALIA</v>
          </cell>
        </row>
        <row r="6607">
          <cell r="A6607">
            <v>440015065002</v>
          </cell>
          <cell r="B6607" t="str">
            <v>002 ADMIN PUBLICA Y JUSTICIA R</v>
          </cell>
          <cell r="C6607">
            <v>3603</v>
          </cell>
          <cell r="D6607" t="str">
            <v>RIOHACHA</v>
          </cell>
          <cell r="E6607">
            <v>440016065002</v>
          </cell>
          <cell r="F6607" t="str">
            <v>FISCALIA</v>
          </cell>
        </row>
        <row r="6608">
          <cell r="A6608">
            <v>440015066001</v>
          </cell>
          <cell r="B6608" t="str">
            <v>001 LEY 30 SEG PUB OTROS RIOHA</v>
          </cell>
          <cell r="C6608">
            <v>3603</v>
          </cell>
          <cell r="D6608" t="str">
            <v>RIOHACHA</v>
          </cell>
          <cell r="E6608">
            <v>440016066001</v>
          </cell>
          <cell r="F6608" t="str">
            <v>FISCALIA</v>
          </cell>
        </row>
        <row r="6609">
          <cell r="A6609">
            <v>440015066002</v>
          </cell>
          <cell r="B6609" t="str">
            <v>002 LEY 30 SEGURIDAD PUBLICA Y</v>
          </cell>
          <cell r="C6609">
            <v>3603</v>
          </cell>
          <cell r="D6609" t="str">
            <v>RIOHACHA</v>
          </cell>
          <cell r="E6609">
            <v>440016066002</v>
          </cell>
          <cell r="F6609" t="str">
            <v>FISCALIA</v>
          </cell>
        </row>
        <row r="6610">
          <cell r="A6610">
            <v>440015066003</v>
          </cell>
          <cell r="B6610" t="str">
            <v>003 LEY 30 SEGURIDAD PUBLICA Y</v>
          </cell>
          <cell r="C6610">
            <v>3603</v>
          </cell>
          <cell r="D6610" t="str">
            <v>RIOHACHA</v>
          </cell>
          <cell r="E6610">
            <v>440016066003</v>
          </cell>
          <cell r="F6610" t="str">
            <v>FISCALIA</v>
          </cell>
        </row>
        <row r="6611">
          <cell r="A6611">
            <v>440015067001</v>
          </cell>
          <cell r="B6611" t="str">
            <v>001 ANTIEXTORCION Y SECUESTRO</v>
          </cell>
          <cell r="C6611">
            <v>3603</v>
          </cell>
          <cell r="D6611" t="str">
            <v>RIOHACHA</v>
          </cell>
          <cell r="E6611">
            <v>440016067001</v>
          </cell>
          <cell r="F6611" t="str">
            <v>FISCALIA</v>
          </cell>
        </row>
        <row r="6612">
          <cell r="A6612">
            <v>440015069001</v>
          </cell>
          <cell r="B6612" t="str">
            <v>001 SEC REACCION INMEDIATA RIO</v>
          </cell>
          <cell r="C6612">
            <v>3603</v>
          </cell>
          <cell r="D6612" t="str">
            <v>RIOHACHA</v>
          </cell>
          <cell r="E6612">
            <v>440016069001</v>
          </cell>
          <cell r="F6612" t="str">
            <v>FISCALIA</v>
          </cell>
        </row>
        <row r="6613">
          <cell r="A6613">
            <v>440015075001</v>
          </cell>
          <cell r="B6613" t="str">
            <v>001 LOC UNICA RIOHACHA</v>
          </cell>
          <cell r="C6613">
            <v>3603</v>
          </cell>
          <cell r="D6613" t="str">
            <v>RIOHACHA</v>
          </cell>
          <cell r="E6613">
            <v>440016075001</v>
          </cell>
          <cell r="F6613" t="str">
            <v>FISCALIA</v>
          </cell>
        </row>
        <row r="6614">
          <cell r="A6614">
            <v>440015086001</v>
          </cell>
          <cell r="B6614" t="str">
            <v>001 REG DELEGADA RIOHACHA</v>
          </cell>
          <cell r="C6614">
            <v>3603</v>
          </cell>
          <cell r="D6614" t="str">
            <v>RIOHACHA</v>
          </cell>
          <cell r="E6614">
            <v>440016086001</v>
          </cell>
          <cell r="F6614" t="str">
            <v>FISCALIA</v>
          </cell>
        </row>
        <row r="6615">
          <cell r="A6615">
            <v>440015088001</v>
          </cell>
          <cell r="B6615" t="str">
            <v>001 UND DE FISCALIA PENAL ESPE</v>
          </cell>
          <cell r="C6615">
            <v>3603</v>
          </cell>
          <cell r="D6615" t="str">
            <v>RIOHACHA</v>
          </cell>
          <cell r="E6615">
            <v>440016088001</v>
          </cell>
          <cell r="F6615" t="str">
            <v>FISCALIA</v>
          </cell>
        </row>
        <row r="6616">
          <cell r="A6616">
            <v>440015088002</v>
          </cell>
          <cell r="B6616" t="str">
            <v>UND.FISC. ANTE JUECES PEN/CIR</v>
          </cell>
          <cell r="C6616">
            <v>3603</v>
          </cell>
          <cell r="D6616" t="str">
            <v>RIOHACHA</v>
          </cell>
          <cell r="E6616">
            <v>440015088002</v>
          </cell>
          <cell r="F6616" t="str">
            <v>FISCALIA</v>
          </cell>
        </row>
        <row r="6617">
          <cell r="A6617">
            <v>440019192001</v>
          </cell>
          <cell r="B6617" t="str">
            <v>F.F.A.A. COMANDOS RIOHACHA</v>
          </cell>
          <cell r="C6617">
            <v>3603</v>
          </cell>
          <cell r="D6617" t="str">
            <v>RIOHACHA</v>
          </cell>
          <cell r="E6617">
            <v>440019192001</v>
          </cell>
          <cell r="F6617" t="str">
            <v xml:space="preserve">ENTE COACTIVO </v>
          </cell>
        </row>
        <row r="6618">
          <cell r="A6618">
            <v>440019192002</v>
          </cell>
          <cell r="B6618" t="str">
            <v>F.F.A.A. COMANDOS RIOHACHA</v>
          </cell>
          <cell r="C6618">
            <v>3603</v>
          </cell>
          <cell r="D6618" t="str">
            <v>RIOHACHA</v>
          </cell>
          <cell r="E6618">
            <v>440019192002</v>
          </cell>
          <cell r="F6618" t="str">
            <v xml:space="preserve">ENTE COACTIVO </v>
          </cell>
        </row>
        <row r="6619">
          <cell r="A6619">
            <v>440019192003</v>
          </cell>
          <cell r="B6619" t="str">
            <v>F.F.A.A. COMANDOS RIOHACHA</v>
          </cell>
          <cell r="C6619">
            <v>3603</v>
          </cell>
          <cell r="D6619" t="str">
            <v>RIOHACHA</v>
          </cell>
          <cell r="E6619">
            <v>440019192003</v>
          </cell>
          <cell r="F6619" t="str">
            <v xml:space="preserve">ENTE COACTIVO </v>
          </cell>
        </row>
        <row r="6620">
          <cell r="A6620">
            <v>440019192004</v>
          </cell>
          <cell r="B6620" t="str">
            <v>COMANDO DPTO DE POLICIA GUAJIR</v>
          </cell>
          <cell r="C6620">
            <v>3603</v>
          </cell>
          <cell r="D6620" t="str">
            <v>RIOHACHA</v>
          </cell>
          <cell r="E6620">
            <v>440019192004</v>
          </cell>
          <cell r="F6620" t="str">
            <v xml:space="preserve">ENTE COACTIVO </v>
          </cell>
        </row>
        <row r="6621">
          <cell r="A6621">
            <v>440019193001</v>
          </cell>
          <cell r="B6621" t="str">
            <v>DIAN IMPUESTOS NACIONALES RIOH</v>
          </cell>
          <cell r="C6621">
            <v>3603</v>
          </cell>
          <cell r="D6621" t="str">
            <v>RIOHACHA</v>
          </cell>
          <cell r="E6621">
            <v>440019193001</v>
          </cell>
          <cell r="F6621" t="str">
            <v>ENTE COACTIVO</v>
          </cell>
        </row>
        <row r="6622">
          <cell r="A6622">
            <v>440019194001</v>
          </cell>
          <cell r="B6622" t="str">
            <v>ICBF BIENESTAR FAMILIAR RIOHAC</v>
          </cell>
          <cell r="C6622">
            <v>3603</v>
          </cell>
          <cell r="D6622" t="str">
            <v>RIOHACHA</v>
          </cell>
          <cell r="E6622">
            <v>440019194001</v>
          </cell>
          <cell r="F6622" t="str">
            <v>ENTE COACTIVO</v>
          </cell>
        </row>
        <row r="6623">
          <cell r="A6623">
            <v>440019195001</v>
          </cell>
          <cell r="B6623" t="str">
            <v>ALCALDIA RIOHACHA</v>
          </cell>
          <cell r="C6623">
            <v>3603</v>
          </cell>
          <cell r="D6623" t="str">
            <v>RIOHACHA</v>
          </cell>
          <cell r="E6623">
            <v>440019195001</v>
          </cell>
          <cell r="F6623" t="str">
            <v>ENTE COACTIVO</v>
          </cell>
        </row>
        <row r="6624">
          <cell r="A6624">
            <v>440019195716</v>
          </cell>
          <cell r="B6624" t="str">
            <v>DEPARTAMENTO DE LA GUAJIRA</v>
          </cell>
          <cell r="C6624">
            <v>3603</v>
          </cell>
          <cell r="D6624" t="str">
            <v>RIOHACHA</v>
          </cell>
          <cell r="E6624">
            <v>440019195716</v>
          </cell>
          <cell r="F6624" t="str">
            <v>ENTE COACTIVO</v>
          </cell>
        </row>
        <row r="6625">
          <cell r="A6625">
            <v>440019196002</v>
          </cell>
          <cell r="B6625" t="str">
            <v>ADMON JUD RIOHACHA DEPJUD COAC</v>
          </cell>
          <cell r="C6625">
            <v>3603</v>
          </cell>
          <cell r="D6625" t="str">
            <v>RIOHACHA</v>
          </cell>
          <cell r="E6625">
            <v>440011290002</v>
          </cell>
          <cell r="F6625" t="str">
            <v>ENTE CSJ</v>
          </cell>
        </row>
        <row r="6626">
          <cell r="A6626">
            <v>440019196004</v>
          </cell>
          <cell r="B6626" t="str">
            <v>UNIVERSIDAD DE LA GUAJIRA</v>
          </cell>
          <cell r="C6626">
            <v>3603</v>
          </cell>
          <cell r="D6626" t="str">
            <v>RIOHACHA</v>
          </cell>
          <cell r="E6626">
            <v>440019196004</v>
          </cell>
          <cell r="F6626" t="str">
            <v>ENTE COACTIVO</v>
          </cell>
        </row>
        <row r="6627">
          <cell r="A6627">
            <v>440019196005</v>
          </cell>
          <cell r="B6627" t="str">
            <v>INST DE TRANS,TRANS Y MOV DIST</v>
          </cell>
          <cell r="C6627">
            <v>3603</v>
          </cell>
          <cell r="D6627" t="str">
            <v>RIOHACHA</v>
          </cell>
          <cell r="E6627">
            <v>440019196005</v>
          </cell>
          <cell r="F6627" t="str">
            <v>ENTE COACTIVO</v>
          </cell>
        </row>
        <row r="6628">
          <cell r="A6628">
            <v>440019196006</v>
          </cell>
          <cell r="B6628" t="str">
            <v>DPTO GUAJIRA IMPUESTO VEHICULA</v>
          </cell>
          <cell r="C6628">
            <v>3603</v>
          </cell>
          <cell r="D6628" t="str">
            <v>RIOHACHA</v>
          </cell>
          <cell r="E6628">
            <v>440019196006</v>
          </cell>
          <cell r="F6628" t="str">
            <v>ENTE COACTIVO</v>
          </cell>
        </row>
        <row r="6629">
          <cell r="A6629">
            <v>440019196007</v>
          </cell>
          <cell r="B6629" t="str">
            <v>DPTO GUAJIRA SANCIONES TRANSIT</v>
          </cell>
          <cell r="C6629">
            <v>3603</v>
          </cell>
          <cell r="D6629" t="str">
            <v>RIOHACHA</v>
          </cell>
          <cell r="E6629">
            <v>440019196007</v>
          </cell>
          <cell r="F6629" t="str">
            <v>ENTE COACTIVO</v>
          </cell>
        </row>
        <row r="6630">
          <cell r="A6630">
            <v>440019196052</v>
          </cell>
          <cell r="B6630" t="str">
            <v>SENA J. COACTIVA REG. GUAJIRA</v>
          </cell>
          <cell r="C6630">
            <v>3603</v>
          </cell>
          <cell r="D6630" t="str">
            <v>RIOHACHA</v>
          </cell>
          <cell r="E6630">
            <v>440019196052</v>
          </cell>
          <cell r="F6630" t="str">
            <v>ENTE COACTIVO</v>
          </cell>
        </row>
        <row r="6631">
          <cell r="A6631">
            <v>440019196151</v>
          </cell>
          <cell r="B6631" t="str">
            <v>CONTRALORIA GRAL REP SEC GUAJI</v>
          </cell>
          <cell r="C6631">
            <v>3603</v>
          </cell>
          <cell r="D6631" t="str">
            <v>RIOHACHA</v>
          </cell>
          <cell r="E6631">
            <v>440019196151</v>
          </cell>
          <cell r="F6631" t="str">
            <v>ENTE COACTIVO</v>
          </cell>
        </row>
        <row r="6632">
          <cell r="A6632">
            <v>440019196155</v>
          </cell>
          <cell r="B6632" t="str">
            <v>CONTRALORIA DPTAL DE LA GUAJIR</v>
          </cell>
          <cell r="C6632">
            <v>3603</v>
          </cell>
          <cell r="D6632" t="str">
            <v>RIOHACHA</v>
          </cell>
          <cell r="E6632">
            <v>440019196155</v>
          </cell>
          <cell r="F6632" t="str">
            <v>ENTE COACTIVO</v>
          </cell>
        </row>
        <row r="6633">
          <cell r="A6633">
            <v>440019196157</v>
          </cell>
          <cell r="B6633" t="str">
            <v>CONTRL GRL REP RESP FISC RIOHA</v>
          </cell>
          <cell r="C6633">
            <v>3603</v>
          </cell>
          <cell r="D6633" t="str">
            <v>RIOHACHA</v>
          </cell>
          <cell r="E6633">
            <v>440019196157</v>
          </cell>
          <cell r="F6633" t="str">
            <v>ENTE COACTIVO</v>
          </cell>
        </row>
        <row r="6634">
          <cell r="A6634">
            <v>440019196203</v>
          </cell>
          <cell r="B6634" t="str">
            <v>TELECOM GRUPO COACTIVO DPTAL.</v>
          </cell>
          <cell r="C6634">
            <v>3603</v>
          </cell>
          <cell r="D6634" t="str">
            <v>RIOHACHA</v>
          </cell>
          <cell r="E6634">
            <v>440019196203</v>
          </cell>
          <cell r="F6634" t="str">
            <v>ENTE COACTIVO</v>
          </cell>
        </row>
        <row r="6635">
          <cell r="A6635">
            <v>440019196252</v>
          </cell>
          <cell r="B6635" t="str">
            <v>CONTRALORIA GRAL. RESP. FISCAL</v>
          </cell>
          <cell r="C6635">
            <v>3603</v>
          </cell>
          <cell r="D6635" t="str">
            <v>RIOHACHA</v>
          </cell>
          <cell r="E6635">
            <v>440019196252</v>
          </cell>
          <cell r="F6635" t="str">
            <v>ENTE COACTIVO</v>
          </cell>
        </row>
        <row r="6636">
          <cell r="A6636">
            <v>440019196301</v>
          </cell>
          <cell r="B6636" t="str">
            <v>C.A.R. CORPOGUAJIRA C. COACTIV</v>
          </cell>
          <cell r="C6636">
            <v>3603</v>
          </cell>
          <cell r="D6636" t="str">
            <v>RIOHACHA</v>
          </cell>
          <cell r="E6636">
            <v>440019196301</v>
          </cell>
          <cell r="F6636" t="str">
            <v>ENTE COACTIVO</v>
          </cell>
        </row>
        <row r="6637">
          <cell r="A6637">
            <v>440019199001</v>
          </cell>
          <cell r="B6637" t="str">
            <v>DEPOSITOS MANUALES SIN JUZGADO</v>
          </cell>
          <cell r="C6637">
            <v>3603</v>
          </cell>
          <cell r="D6637" t="str">
            <v>RIOHACHA</v>
          </cell>
          <cell r="E6637">
            <v>440019199001</v>
          </cell>
          <cell r="F6637" t="str">
            <v>ENTE COACTIVO</v>
          </cell>
        </row>
        <row r="6638">
          <cell r="A6638">
            <v>440019199405</v>
          </cell>
          <cell r="B6638" t="str">
            <v>DEP.JUDICIALES - BCO.POPULAR O</v>
          </cell>
          <cell r="C6638">
            <v>3603</v>
          </cell>
          <cell r="D6638" t="str">
            <v>RIOHACHA</v>
          </cell>
          <cell r="E6638">
            <v>440019199405</v>
          </cell>
          <cell r="F6638" t="str">
            <v>ENTE COACTIVO</v>
          </cell>
        </row>
        <row r="6639">
          <cell r="A6639">
            <v>440352042001</v>
          </cell>
          <cell r="B6639" t="str">
            <v>PROMISCUO  MUNICIPAL DE ALBANI</v>
          </cell>
          <cell r="C6639">
            <v>3630</v>
          </cell>
          <cell r="D6639" t="str">
            <v>MAICAO</v>
          </cell>
          <cell r="E6639">
            <v>440354089001</v>
          </cell>
          <cell r="F6639" t="str">
            <v>JUZGADO</v>
          </cell>
        </row>
        <row r="6640">
          <cell r="A6640">
            <v>440359195001</v>
          </cell>
          <cell r="B6640" t="str">
            <v>MUNICIPIO DE ALBANIA GUAJIRA</v>
          </cell>
          <cell r="C6640">
            <v>3630</v>
          </cell>
          <cell r="D6640" t="str">
            <v>MAICAO</v>
          </cell>
          <cell r="E6640">
            <v>440359195001</v>
          </cell>
          <cell r="F6640" t="str">
            <v>ENTE COACTIVO</v>
          </cell>
        </row>
        <row r="6641">
          <cell r="A6641">
            <v>440359196005</v>
          </cell>
          <cell r="B6641" t="str">
            <v>INSTI TRANSI Y TRANSPOR ALBANI</v>
          </cell>
          <cell r="C6641">
            <v>3630</v>
          </cell>
          <cell r="D6641" t="str">
            <v>MAICAO</v>
          </cell>
          <cell r="E6641">
            <v>440359196005</v>
          </cell>
          <cell r="F6641" t="str">
            <v>ENTE COACTIVO</v>
          </cell>
        </row>
        <row r="6642">
          <cell r="A6642">
            <v>440359196010</v>
          </cell>
          <cell r="B6642" t="str">
            <v>ESE HOSPITAL SAN RAFAEL DE ALB</v>
          </cell>
          <cell r="C6642">
            <v>3630</v>
          </cell>
          <cell r="D6642" t="str">
            <v>MAICAO</v>
          </cell>
          <cell r="E6642">
            <v>440359196010</v>
          </cell>
          <cell r="F6642" t="str">
            <v>ENTE COACTIVO</v>
          </cell>
        </row>
        <row r="6643">
          <cell r="A6643">
            <v>440782042001</v>
          </cell>
          <cell r="B6643" t="str">
            <v>001 PROMISCUO MUNICIPAL BARRAN</v>
          </cell>
          <cell r="C6643">
            <v>3640</v>
          </cell>
          <cell r="D6643" t="str">
            <v>SAN JUAN DEL CESAR</v>
          </cell>
          <cell r="E6643">
            <v>440784089001</v>
          </cell>
          <cell r="F6643" t="str">
            <v>JUZGADO</v>
          </cell>
        </row>
        <row r="6644">
          <cell r="A6644">
            <v>440789195001</v>
          </cell>
          <cell r="B6644" t="str">
            <v>ALCALDIA BARRANCAS</v>
          </cell>
          <cell r="C6644">
            <v>3640</v>
          </cell>
          <cell r="D6644" t="str">
            <v>SAN JUAN DEL CESAR</v>
          </cell>
          <cell r="E6644">
            <v>440789195001</v>
          </cell>
          <cell r="F6644" t="str">
            <v>ENTE COACTIVO</v>
          </cell>
        </row>
        <row r="6645">
          <cell r="A6645">
            <v>440789199001</v>
          </cell>
          <cell r="B6645" t="str">
            <v>DEPOSITOS MANUALES SIN JUZGADO</v>
          </cell>
          <cell r="C6645">
            <v>3640</v>
          </cell>
          <cell r="D6645" t="str">
            <v>SAN JUAN DEL CESAR</v>
          </cell>
          <cell r="E6645">
            <v>440789199001</v>
          </cell>
          <cell r="F6645" t="str">
            <v>ENTE COACTIVO</v>
          </cell>
        </row>
        <row r="6646">
          <cell r="A6646">
            <v>440902042001</v>
          </cell>
          <cell r="B6646" t="str">
            <v>001 PROMISCUO MUNICIPAL DIBULL</v>
          </cell>
          <cell r="C6646">
            <v>3603</v>
          </cell>
          <cell r="D6646" t="str">
            <v>RIOHACHA</v>
          </cell>
          <cell r="E6646">
            <v>440904089001</v>
          </cell>
          <cell r="F6646" t="str">
            <v>JUZGADO</v>
          </cell>
        </row>
        <row r="6647">
          <cell r="A6647">
            <v>440909195001</v>
          </cell>
          <cell r="B6647" t="str">
            <v>ALCALDIA DIBULLA</v>
          </cell>
          <cell r="C6647">
            <v>3603</v>
          </cell>
          <cell r="D6647" t="str">
            <v>RIOHACHA</v>
          </cell>
          <cell r="E6647">
            <v>440909195001</v>
          </cell>
          <cell r="F6647" t="str">
            <v>ENTE COACTIVO</v>
          </cell>
        </row>
        <row r="6648">
          <cell r="A6648">
            <v>440982042001</v>
          </cell>
          <cell r="B6648" t="str">
            <v>PROMISCUO MPAL DE DISTRACCION</v>
          </cell>
          <cell r="C6648">
            <v>3640</v>
          </cell>
          <cell r="D6648" t="str">
            <v>SAN JUAN DEL CESAR</v>
          </cell>
          <cell r="E6648">
            <v>440984089001</v>
          </cell>
          <cell r="F6648" t="str">
            <v>JUZGADO</v>
          </cell>
        </row>
        <row r="6649">
          <cell r="A6649">
            <v>441102042001</v>
          </cell>
          <cell r="B6649" t="str">
            <v>001 PROMISCUO MUNICIPAL EL MOL</v>
          </cell>
          <cell r="C6649">
            <v>3640</v>
          </cell>
          <cell r="D6649" t="str">
            <v>SAN JUAN DEL CESAR</v>
          </cell>
          <cell r="E6649">
            <v>441104089001</v>
          </cell>
          <cell r="F6649" t="str">
            <v>JUZGADO</v>
          </cell>
        </row>
        <row r="6650">
          <cell r="A6650">
            <v>441109195001</v>
          </cell>
          <cell r="B6650" t="str">
            <v>ALCALDIA EL MOLINO</v>
          </cell>
          <cell r="C6650">
            <v>3640</v>
          </cell>
          <cell r="D6650" t="str">
            <v>SAN JUAN DEL CESAR</v>
          </cell>
          <cell r="E6650">
            <v>441109195001</v>
          </cell>
          <cell r="F6650" t="str">
            <v>ENTE COACTIVO</v>
          </cell>
        </row>
        <row r="6651">
          <cell r="A6651">
            <v>441109196001</v>
          </cell>
          <cell r="B6651" t="str">
            <v>ESE HOSP SAN LUCAS DE EL MOLIN</v>
          </cell>
          <cell r="C6651">
            <v>3640</v>
          </cell>
          <cell r="D6651" t="str">
            <v>SAN JUAN DEL CESAR</v>
          </cell>
          <cell r="E6651">
            <v>441109196001</v>
          </cell>
          <cell r="F6651" t="str">
            <v>ENTE COACTIVO</v>
          </cell>
        </row>
        <row r="6652">
          <cell r="A6652">
            <v>442792042001</v>
          </cell>
          <cell r="B6652" t="str">
            <v>001 PROMISCUO MUNICIPAL FONSEC</v>
          </cell>
          <cell r="C6652">
            <v>2413</v>
          </cell>
          <cell r="D6652" t="str">
            <v>SAN JUAN DEL CESAR</v>
          </cell>
          <cell r="E6652">
            <v>442794089001</v>
          </cell>
          <cell r="F6652" t="str">
            <v>JUZGADO</v>
          </cell>
        </row>
        <row r="6653">
          <cell r="A6653">
            <v>442792042002</v>
          </cell>
          <cell r="B6653" t="str">
            <v>002 PROMISCUO MPAL DE FONSECA</v>
          </cell>
          <cell r="C6653">
            <v>2413</v>
          </cell>
          <cell r="D6653" t="str">
            <v>SAN JUAN DEL CESAR</v>
          </cell>
          <cell r="E6653">
            <v>442794089002</v>
          </cell>
          <cell r="F6653" t="str">
            <v>JUZGADO</v>
          </cell>
        </row>
        <row r="6654">
          <cell r="A6654">
            <v>442792049028</v>
          </cell>
          <cell r="B6654" t="str">
            <v>028 INSTRUCC. PENAL MILITAR EJ</v>
          </cell>
          <cell r="C6654">
            <v>2413</v>
          </cell>
          <cell r="D6654" t="str">
            <v>SAN JUAN DEL CESAR</v>
          </cell>
          <cell r="E6654">
            <v>442792049028</v>
          </cell>
          <cell r="F6654" t="str">
            <v>ENTE COACTIVO/PENAL MILITAR</v>
          </cell>
        </row>
        <row r="6655">
          <cell r="A6655">
            <v>442795075001</v>
          </cell>
          <cell r="B6655" t="str">
            <v>001 LOC UNICA FONSECA</v>
          </cell>
          <cell r="C6655">
            <v>2413</v>
          </cell>
          <cell r="D6655" t="str">
            <v>SAN JUAN DEL CESAR</v>
          </cell>
          <cell r="E6655">
            <v>442796075001</v>
          </cell>
          <cell r="F6655" t="str">
            <v>FISCALIA</v>
          </cell>
        </row>
        <row r="6656">
          <cell r="A6656">
            <v>442799194001</v>
          </cell>
          <cell r="B6656" t="str">
            <v>ICBF DEFENSORIA DE FAMILIA DE</v>
          </cell>
          <cell r="C6656">
            <v>2413</v>
          </cell>
          <cell r="D6656" t="str">
            <v>SAN JUAN DEL CESAR</v>
          </cell>
          <cell r="E6656">
            <v>442799194001</v>
          </cell>
          <cell r="F6656" t="str">
            <v>ENTE COACTIVO</v>
          </cell>
        </row>
        <row r="6657">
          <cell r="A6657">
            <v>442799195001</v>
          </cell>
          <cell r="B6657" t="str">
            <v>ALCALDIA FONSECA</v>
          </cell>
          <cell r="C6657">
            <v>2413</v>
          </cell>
          <cell r="D6657" t="str">
            <v>SAN JUAN DEL CESAR</v>
          </cell>
          <cell r="E6657">
            <v>442799195001</v>
          </cell>
          <cell r="F6657" t="str">
            <v>ENTE COACTIVO</v>
          </cell>
        </row>
        <row r="6658">
          <cell r="A6658">
            <v>442799195010</v>
          </cell>
          <cell r="B6658" t="str">
            <v>INSPECCION CENTRAL POLICIA FON</v>
          </cell>
          <cell r="C6658">
            <v>2413</v>
          </cell>
          <cell r="D6658" t="str">
            <v>SAN JUAN DEL CESAR</v>
          </cell>
          <cell r="E6658">
            <v>442799195010</v>
          </cell>
          <cell r="F6658" t="str">
            <v>ENTE COACTIVO</v>
          </cell>
        </row>
        <row r="6659">
          <cell r="A6659">
            <v>442799195500</v>
          </cell>
          <cell r="B6659" t="str">
            <v>COMISARIA DE FAMILIA FONSECA</v>
          </cell>
          <cell r="C6659">
            <v>2413</v>
          </cell>
          <cell r="D6659" t="str">
            <v>SAN JUAN DEL CESAR</v>
          </cell>
          <cell r="E6659">
            <v>442799195500</v>
          </cell>
          <cell r="F6659" t="str">
            <v>ENTE COACTIVO</v>
          </cell>
        </row>
        <row r="6660">
          <cell r="A6660">
            <v>443782042001</v>
          </cell>
          <cell r="B6660" t="str">
            <v>PROMISCUO  MUNICIPAL HATONUEVO</v>
          </cell>
          <cell r="C6660">
            <v>3640</v>
          </cell>
          <cell r="D6660" t="str">
            <v>SAN JUAN DEL CESAR</v>
          </cell>
          <cell r="E6660">
            <v>443784089001</v>
          </cell>
          <cell r="F6660" t="str">
            <v>JUZGADO</v>
          </cell>
        </row>
        <row r="6661">
          <cell r="A6661">
            <v>443789195001</v>
          </cell>
          <cell r="B6661" t="str">
            <v>ALCALDIA M/PIO HATONUEVO-GUAJ.</v>
          </cell>
          <cell r="C6661">
            <v>3640</v>
          </cell>
          <cell r="D6661" t="str">
            <v>SAN JUAN DEL CESAR</v>
          </cell>
          <cell r="E6661">
            <v>443789195001</v>
          </cell>
          <cell r="F6661" t="str">
            <v>ENTE COACTIVO</v>
          </cell>
        </row>
        <row r="6662">
          <cell r="A6662">
            <v>443789196009</v>
          </cell>
          <cell r="B6662" t="str">
            <v>ESE HOSPT NUESTRA SENORA D CAR</v>
          </cell>
          <cell r="C6662">
            <v>3640</v>
          </cell>
          <cell r="D6662" t="str">
            <v>SAN JUAN DEL CESAR</v>
          </cell>
          <cell r="E6662">
            <v>443789196009</v>
          </cell>
          <cell r="F6662" t="str">
            <v>ENTE COACTIVO</v>
          </cell>
        </row>
        <row r="6663">
          <cell r="A6663">
            <v>444202042001</v>
          </cell>
          <cell r="B6663" t="str">
            <v>PROMISCUO MPAL JAGUA DEL PILAR</v>
          </cell>
          <cell r="C6663">
            <v>3660</v>
          </cell>
          <cell r="D6663" t="str">
            <v>URUMITA</v>
          </cell>
          <cell r="E6663">
            <v>444204089001</v>
          </cell>
          <cell r="F6663" t="str">
            <v>JUZGADO</v>
          </cell>
        </row>
        <row r="6664">
          <cell r="A6664">
            <v>444302034001</v>
          </cell>
          <cell r="B6664" t="str">
            <v>001 PROMISCUO FAMILIA MAICAO</v>
          </cell>
          <cell r="C6664">
            <v>3630</v>
          </cell>
          <cell r="D6664" t="str">
            <v>MAICAO</v>
          </cell>
          <cell r="E6664">
            <v>444303184001</v>
          </cell>
          <cell r="F6664" t="str">
            <v>JUZGADO</v>
          </cell>
        </row>
        <row r="6665">
          <cell r="A6665">
            <v>444302040001</v>
          </cell>
          <cell r="B6665" t="str">
            <v>001 PENAL MUNICIPAL MAICAO</v>
          </cell>
          <cell r="C6665">
            <v>3630</v>
          </cell>
          <cell r="D6665" t="str">
            <v>MAICAO</v>
          </cell>
          <cell r="E6665">
            <v>444304004001</v>
          </cell>
          <cell r="F6665" t="str">
            <v>JUZGADO</v>
          </cell>
        </row>
        <row r="6666">
          <cell r="A6666">
            <v>444302041001</v>
          </cell>
          <cell r="B6666" t="str">
            <v>001 CIVIL MUNICIPAL MAICAO</v>
          </cell>
          <cell r="C6666">
            <v>3630</v>
          </cell>
          <cell r="D6666" t="str">
            <v>MAICAO</v>
          </cell>
          <cell r="E6666">
            <v>444304003001</v>
          </cell>
          <cell r="F6666" t="str">
            <v>JUZGADO</v>
          </cell>
        </row>
        <row r="6667">
          <cell r="A6667">
            <v>444302041002</v>
          </cell>
          <cell r="B6667" t="str">
            <v>002 CIVIL MUNICIPAL MAICAO</v>
          </cell>
          <cell r="C6667">
            <v>3630</v>
          </cell>
          <cell r="D6667" t="str">
            <v>MAICAO</v>
          </cell>
          <cell r="E6667">
            <v>444304003002</v>
          </cell>
          <cell r="F6667" t="str">
            <v>JUZGADO</v>
          </cell>
        </row>
        <row r="6668">
          <cell r="A6668">
            <v>444302042001</v>
          </cell>
          <cell r="B6668" t="str">
            <v>001 PROMISCUO MUNICIPAL MAICAO</v>
          </cell>
          <cell r="C6668">
            <v>3630</v>
          </cell>
          <cell r="D6668" t="str">
            <v>MAICAO</v>
          </cell>
          <cell r="E6668">
            <v>444304089001</v>
          </cell>
          <cell r="F6668" t="str">
            <v>JUZGADO</v>
          </cell>
        </row>
        <row r="6669">
          <cell r="A6669">
            <v>444302042002</v>
          </cell>
          <cell r="B6669" t="str">
            <v>002 PROMISCUO MUNICIPAL MAICAO</v>
          </cell>
          <cell r="C6669">
            <v>3630</v>
          </cell>
          <cell r="D6669" t="str">
            <v>MAICAO</v>
          </cell>
          <cell r="E6669">
            <v>444304089002</v>
          </cell>
          <cell r="F6669" t="str">
            <v>JUZGADO</v>
          </cell>
        </row>
        <row r="6670">
          <cell r="A6670">
            <v>444302044001</v>
          </cell>
          <cell r="B6670" t="str">
            <v>001 PROMISCUO CIRCUITO MAICAO</v>
          </cell>
          <cell r="C6670">
            <v>3630</v>
          </cell>
          <cell r="D6670" t="str">
            <v>MAICAO</v>
          </cell>
          <cell r="E6670">
            <v>444303189001</v>
          </cell>
          <cell r="F6670" t="str">
            <v>JUZGADO</v>
          </cell>
        </row>
        <row r="6671">
          <cell r="A6671">
            <v>444302044002</v>
          </cell>
          <cell r="B6671" t="str">
            <v>002 PROMISCUO CIRCUITO MAICAO</v>
          </cell>
          <cell r="C6671">
            <v>3630</v>
          </cell>
          <cell r="D6671" t="str">
            <v>MAICAO</v>
          </cell>
          <cell r="E6671">
            <v>444303189002</v>
          </cell>
          <cell r="F6671" t="str">
            <v>JUZGADO</v>
          </cell>
        </row>
        <row r="6672">
          <cell r="A6672">
            <v>444305068001</v>
          </cell>
          <cell r="B6672" t="str">
            <v>001 SEC UNICA MAICAO</v>
          </cell>
          <cell r="C6672">
            <v>3630</v>
          </cell>
          <cell r="D6672" t="str">
            <v>MAICAO</v>
          </cell>
          <cell r="E6672">
            <v>444306068001</v>
          </cell>
          <cell r="F6672" t="str">
            <v>FISCALIA</v>
          </cell>
        </row>
        <row r="6673">
          <cell r="A6673">
            <v>444305075001</v>
          </cell>
          <cell r="B6673" t="str">
            <v>001 LOC UNICA MAICAO</v>
          </cell>
          <cell r="C6673">
            <v>3630</v>
          </cell>
          <cell r="D6673" t="str">
            <v>MAICAO</v>
          </cell>
          <cell r="E6673">
            <v>444306075001</v>
          </cell>
          <cell r="F6673" t="str">
            <v>FISCALIA</v>
          </cell>
        </row>
        <row r="6674">
          <cell r="A6674">
            <v>444309194001</v>
          </cell>
          <cell r="B6674" t="str">
            <v>I.C.B.F. BIENESTAR FAMILIAR MA</v>
          </cell>
          <cell r="C6674">
            <v>3630</v>
          </cell>
          <cell r="D6674" t="str">
            <v>MAICAO</v>
          </cell>
          <cell r="E6674">
            <v>444309194001</v>
          </cell>
          <cell r="F6674" t="str">
            <v>ENTE COACTIVO</v>
          </cell>
        </row>
        <row r="6675">
          <cell r="A6675">
            <v>444309195001</v>
          </cell>
          <cell r="B6675" t="str">
            <v>ALCALDIA MAICAO</v>
          </cell>
          <cell r="C6675">
            <v>3630</v>
          </cell>
          <cell r="D6675" t="str">
            <v>MAICAO</v>
          </cell>
          <cell r="E6675">
            <v>444309195001</v>
          </cell>
          <cell r="F6675" t="str">
            <v>ENTE COACTIVO</v>
          </cell>
        </row>
        <row r="6676">
          <cell r="A6676">
            <v>444309195101</v>
          </cell>
          <cell r="B6676" t="str">
            <v>INSPECCION PRIMERA DE POLICIA</v>
          </cell>
          <cell r="C6676">
            <v>3630</v>
          </cell>
          <cell r="D6676" t="str">
            <v>MAICAO</v>
          </cell>
          <cell r="E6676">
            <v>444309195101</v>
          </cell>
          <cell r="F6676" t="str">
            <v>ENTE COACTIVO</v>
          </cell>
        </row>
        <row r="6677">
          <cell r="A6677">
            <v>444309195102</v>
          </cell>
          <cell r="B6677" t="str">
            <v>INSPECCION SEGUNDA DE POLICIA</v>
          </cell>
          <cell r="C6677">
            <v>3630</v>
          </cell>
          <cell r="D6677" t="str">
            <v>MAICAO</v>
          </cell>
          <cell r="E6677">
            <v>444309195102</v>
          </cell>
          <cell r="F6677" t="str">
            <v>ENTE COACTIVO</v>
          </cell>
        </row>
        <row r="6678">
          <cell r="A6678">
            <v>444309195103</v>
          </cell>
          <cell r="B6678" t="str">
            <v>INSPECCION TERCERA DE POLICA M</v>
          </cell>
          <cell r="C6678">
            <v>3630</v>
          </cell>
          <cell r="D6678" t="str">
            <v>MAICAO</v>
          </cell>
          <cell r="E6678">
            <v>444309195103</v>
          </cell>
          <cell r="F6678" t="str">
            <v>ENTE COACTIVO</v>
          </cell>
        </row>
        <row r="6679">
          <cell r="A6679">
            <v>444309195500</v>
          </cell>
          <cell r="B6679" t="str">
            <v>COMISARIA DE FAMILIA MAICAO</v>
          </cell>
          <cell r="C6679">
            <v>3630</v>
          </cell>
          <cell r="D6679" t="str">
            <v>MAICAO</v>
          </cell>
          <cell r="E6679">
            <v>444309195500</v>
          </cell>
          <cell r="F6679" t="str">
            <v>ENTE COACTIVO</v>
          </cell>
        </row>
        <row r="6680">
          <cell r="A6680">
            <v>444309196001</v>
          </cell>
          <cell r="B6680" t="str">
            <v>INS MPAL TRANSITO Y TRANSPORTE</v>
          </cell>
          <cell r="C6680">
            <v>3630</v>
          </cell>
          <cell r="D6680" t="str">
            <v>MAICAO</v>
          </cell>
          <cell r="E6680">
            <v>444309196001</v>
          </cell>
          <cell r="F6680" t="str">
            <v>ENTE COACTIVO</v>
          </cell>
        </row>
        <row r="6681">
          <cell r="A6681">
            <v>444309196157</v>
          </cell>
          <cell r="B6681" t="str">
            <v>CONTRALORIA MUNICIPAL DE MAICA</v>
          </cell>
          <cell r="C6681">
            <v>3630</v>
          </cell>
          <cell r="D6681" t="str">
            <v>MAICAO</v>
          </cell>
          <cell r="E6681">
            <v>444309196157</v>
          </cell>
          <cell r="F6681" t="str">
            <v>ENTE COACTIVO</v>
          </cell>
        </row>
        <row r="6682">
          <cell r="A6682">
            <v>444309199001</v>
          </cell>
          <cell r="B6682" t="str">
            <v>DEPOSITOS MANUALES SIN JUZGADO</v>
          </cell>
          <cell r="C6682">
            <v>3630</v>
          </cell>
          <cell r="D6682" t="str">
            <v>MAICAO</v>
          </cell>
          <cell r="E6682">
            <v>444309199001</v>
          </cell>
          <cell r="F6682" t="str">
            <v>ENTE COACTIVO</v>
          </cell>
        </row>
        <row r="6683">
          <cell r="A6683">
            <v>445602042001</v>
          </cell>
          <cell r="B6683" t="str">
            <v>001 PROMISCUO MUNICIPAL MANAUR</v>
          </cell>
          <cell r="C6683">
            <v>3620</v>
          </cell>
          <cell r="D6683" t="str">
            <v>MANAURE</v>
          </cell>
          <cell r="E6683">
            <v>445604089001</v>
          </cell>
          <cell r="F6683" t="str">
            <v>JUZGADO</v>
          </cell>
        </row>
        <row r="6684">
          <cell r="A6684">
            <v>445609195001</v>
          </cell>
          <cell r="B6684" t="str">
            <v>ALCALDIA MANAURE</v>
          </cell>
          <cell r="C6684">
            <v>3620</v>
          </cell>
          <cell r="D6684" t="str">
            <v>MANAURE</v>
          </cell>
          <cell r="E6684">
            <v>445609195001</v>
          </cell>
          <cell r="F6684" t="str">
            <v>ENTE COACTIVO</v>
          </cell>
        </row>
        <row r="6685">
          <cell r="A6685">
            <v>445609195002</v>
          </cell>
          <cell r="B6685" t="str">
            <v>MUNICIPIO MANAURE COBRO J.COAC</v>
          </cell>
          <cell r="C6685">
            <v>3620</v>
          </cell>
          <cell r="D6685" t="str">
            <v>MANAURE</v>
          </cell>
          <cell r="E6685">
            <v>445609195002</v>
          </cell>
          <cell r="F6685" t="str">
            <v>ENTE COACTIVO</v>
          </cell>
        </row>
        <row r="6686">
          <cell r="A6686">
            <v>445609199001</v>
          </cell>
          <cell r="B6686" t="str">
            <v>0EPOSITOS MANUALES SIN JUZGADO</v>
          </cell>
          <cell r="C6686">
            <v>3620</v>
          </cell>
          <cell r="D6686" t="str">
            <v>MANAURE</v>
          </cell>
          <cell r="E6686">
            <v>445609199001</v>
          </cell>
          <cell r="F6686" t="str">
            <v>ENTE COACTIVO</v>
          </cell>
        </row>
        <row r="6687">
          <cell r="A6687">
            <v>446502032001</v>
          </cell>
          <cell r="B6687" t="str">
            <v>001 LABORAL CIRCUITO SAN JUAN</v>
          </cell>
          <cell r="C6687">
            <v>3640</v>
          </cell>
          <cell r="D6687" t="str">
            <v>SAN JUAN DEL CESAR</v>
          </cell>
          <cell r="E6687">
            <v>446503105001</v>
          </cell>
          <cell r="F6687" t="str">
            <v>JUZGADO</v>
          </cell>
        </row>
        <row r="6688">
          <cell r="A6688">
            <v>446502034001</v>
          </cell>
          <cell r="B6688" t="str">
            <v>001 PROMISCUO FAMILIA S JUAN D</v>
          </cell>
          <cell r="C6688">
            <v>3640</v>
          </cell>
          <cell r="D6688" t="str">
            <v>SAN JUAN DEL CESAR</v>
          </cell>
          <cell r="E6688">
            <v>446503184001</v>
          </cell>
          <cell r="F6688" t="str">
            <v>JUZGADO</v>
          </cell>
        </row>
        <row r="6689">
          <cell r="A6689">
            <v>446502040001</v>
          </cell>
          <cell r="B6689" t="str">
            <v>001 PENAL MUNICIPAL SAN JUAN D</v>
          </cell>
          <cell r="C6689">
            <v>3640</v>
          </cell>
          <cell r="D6689" t="str">
            <v>SAN JUAN DEL CESAR</v>
          </cell>
          <cell r="E6689">
            <v>446504004001</v>
          </cell>
          <cell r="F6689" t="str">
            <v>JUZGADO</v>
          </cell>
        </row>
        <row r="6690">
          <cell r="A6690">
            <v>446502041001</v>
          </cell>
          <cell r="B6690" t="str">
            <v>001 CIVIL MUNICIPAL SAN JUAN D</v>
          </cell>
          <cell r="C6690">
            <v>3640</v>
          </cell>
          <cell r="D6690" t="str">
            <v>SAN JUAN DEL CESAR</v>
          </cell>
          <cell r="E6690">
            <v>446504003001</v>
          </cell>
          <cell r="F6690" t="str">
            <v>JUZGADO</v>
          </cell>
        </row>
        <row r="6691">
          <cell r="A6691">
            <v>446502042001</v>
          </cell>
          <cell r="B6691" t="str">
            <v>001 PROMISCUO M/PAL S.JUAN CES</v>
          </cell>
          <cell r="C6691">
            <v>3640</v>
          </cell>
          <cell r="D6691" t="str">
            <v>SAN JUAN DEL CESAR</v>
          </cell>
          <cell r="E6691">
            <v>446504089001</v>
          </cell>
          <cell r="F6691" t="str">
            <v>JUZGADO</v>
          </cell>
        </row>
        <row r="6692">
          <cell r="A6692">
            <v>446502042002</v>
          </cell>
          <cell r="B6692" t="str">
            <v>002 PROMISCUO M/PAL S.JUAN CES</v>
          </cell>
          <cell r="C6692">
            <v>3640</v>
          </cell>
          <cell r="D6692" t="str">
            <v>SAN JUAN DEL CESAR</v>
          </cell>
          <cell r="E6692">
            <v>446504089002</v>
          </cell>
          <cell r="F6692" t="str">
            <v>JUZGADO</v>
          </cell>
        </row>
        <row r="6693">
          <cell r="A6693">
            <v>446502044001</v>
          </cell>
          <cell r="B6693" t="str">
            <v>JUZGADO PROMISCUO CIRCUITO S J</v>
          </cell>
          <cell r="C6693">
            <v>3640</v>
          </cell>
          <cell r="D6693" t="str">
            <v>SAN JUAN DEL CESAR</v>
          </cell>
          <cell r="E6693">
            <v>446503189001</v>
          </cell>
          <cell r="F6693" t="str">
            <v>JUZGADO</v>
          </cell>
        </row>
        <row r="6694">
          <cell r="A6694">
            <v>446502044002</v>
          </cell>
          <cell r="B6694" t="str">
            <v>002 PROMISCUO CIRCUITO SN JUAN</v>
          </cell>
          <cell r="C6694">
            <v>3640</v>
          </cell>
          <cell r="D6694" t="str">
            <v>SAN JUAN DEL CESAR</v>
          </cell>
          <cell r="E6694">
            <v>446503189002</v>
          </cell>
          <cell r="F6694" t="str">
            <v>JUZGADO</v>
          </cell>
        </row>
        <row r="6695">
          <cell r="A6695">
            <v>446502044102</v>
          </cell>
          <cell r="B6695" t="str">
            <v>002 PROM CTO SN JUAN DEL CESAR</v>
          </cell>
          <cell r="C6695">
            <v>3640</v>
          </cell>
          <cell r="D6695" t="str">
            <v>SAN JUAN DEL CESAR</v>
          </cell>
          <cell r="E6695">
            <v>446503189002</v>
          </cell>
          <cell r="F6695" t="str">
            <v>JUZGADO</v>
          </cell>
        </row>
        <row r="6696">
          <cell r="A6696">
            <v>446502049098</v>
          </cell>
          <cell r="B6696" t="str">
            <v>098 INSTRUCCION PENAL MILITAR</v>
          </cell>
          <cell r="C6696">
            <v>3640</v>
          </cell>
          <cell r="D6696" t="str">
            <v>SAN JUAN DEL CESAR</v>
          </cell>
          <cell r="E6696">
            <v>446502049098</v>
          </cell>
          <cell r="F6696" t="str">
            <v>ENTE COACTIVO/PENAL MILITAR</v>
          </cell>
        </row>
        <row r="6697">
          <cell r="A6697">
            <v>446505068001</v>
          </cell>
          <cell r="B6697" t="str">
            <v>001 SEC UNICA SAN JUAN DEL CES</v>
          </cell>
          <cell r="C6697">
            <v>3640</v>
          </cell>
          <cell r="D6697" t="str">
            <v>SAN JUAN DEL CESAR</v>
          </cell>
          <cell r="E6697">
            <v>446506068001</v>
          </cell>
          <cell r="F6697" t="str">
            <v>FISCALIA</v>
          </cell>
        </row>
        <row r="6698">
          <cell r="A6698">
            <v>446505075001</v>
          </cell>
          <cell r="B6698" t="str">
            <v>001 LOC UNICA SAN JUAN DEL CES</v>
          </cell>
          <cell r="C6698">
            <v>3640</v>
          </cell>
          <cell r="D6698" t="str">
            <v>SAN JUAN DEL CESAR</v>
          </cell>
          <cell r="E6698">
            <v>446506075001</v>
          </cell>
          <cell r="F6698" t="str">
            <v>FISCALIA</v>
          </cell>
        </row>
        <row r="6699">
          <cell r="A6699">
            <v>446509195001</v>
          </cell>
          <cell r="B6699" t="str">
            <v>ALCALDIA SAN JUAN DEL CESAR</v>
          </cell>
          <cell r="C6699">
            <v>3640</v>
          </cell>
          <cell r="D6699" t="str">
            <v>SAN JUAN DEL CESAR</v>
          </cell>
          <cell r="E6699">
            <v>446509195001</v>
          </cell>
          <cell r="F6699" t="str">
            <v>ENTE COACTIVO</v>
          </cell>
        </row>
        <row r="6700">
          <cell r="A6700">
            <v>446509196001</v>
          </cell>
          <cell r="B6700" t="str">
            <v>INS NAC FORMACION TEC PROFESIO</v>
          </cell>
          <cell r="C6700">
            <v>3640</v>
          </cell>
          <cell r="D6700" t="str">
            <v>SAN JUAN DEL CESAR</v>
          </cell>
          <cell r="E6700">
            <v>446509196001</v>
          </cell>
          <cell r="F6700" t="str">
            <v>ENTE COACTIVO</v>
          </cell>
        </row>
        <row r="6701">
          <cell r="A6701">
            <v>446509196002</v>
          </cell>
          <cell r="B6701" t="str">
            <v>ESE HOS SAN RAF NIV II SAN JUA</v>
          </cell>
          <cell r="C6701">
            <v>3640</v>
          </cell>
          <cell r="D6701" t="str">
            <v>SAN JUAN DEL CESAR</v>
          </cell>
          <cell r="E6701">
            <v>446509196002</v>
          </cell>
          <cell r="F6701" t="str">
            <v>ENTE COACTIVO</v>
          </cell>
        </row>
        <row r="6702">
          <cell r="A6702">
            <v>448472042001</v>
          </cell>
          <cell r="B6702" t="str">
            <v>001 PROMISCUO MUNICIPAL URIBIA</v>
          </cell>
          <cell r="C6702">
            <v>3620</v>
          </cell>
          <cell r="D6702" t="str">
            <v>MANAURE</v>
          </cell>
          <cell r="E6702">
            <v>448474089001</v>
          </cell>
          <cell r="F6702" t="str">
            <v>JUZGADO</v>
          </cell>
        </row>
        <row r="6703">
          <cell r="A6703">
            <v>448479195001</v>
          </cell>
          <cell r="B6703" t="str">
            <v>ALCALDIA URIBIA</v>
          </cell>
          <cell r="C6703">
            <v>3620</v>
          </cell>
          <cell r="D6703" t="str">
            <v>MANAURE</v>
          </cell>
          <cell r="E6703">
            <v>448479195001</v>
          </cell>
          <cell r="F6703" t="str">
            <v>ENTE COACTIVO</v>
          </cell>
        </row>
        <row r="6704">
          <cell r="A6704">
            <v>448552042001</v>
          </cell>
          <cell r="B6704" t="str">
            <v>001 PROMISCUO MUNICIPAL URUMIT</v>
          </cell>
          <cell r="C6704">
            <v>3660</v>
          </cell>
          <cell r="D6704" t="str">
            <v>URUMITA</v>
          </cell>
          <cell r="E6704">
            <v>448554089001</v>
          </cell>
          <cell r="F6704" t="str">
            <v>JUZGADO</v>
          </cell>
        </row>
        <row r="6705">
          <cell r="A6705">
            <v>448559195001</v>
          </cell>
          <cell r="B6705" t="str">
            <v>ALCALDIA URUMITA</v>
          </cell>
          <cell r="C6705">
            <v>3660</v>
          </cell>
          <cell r="D6705" t="str">
            <v>URUMITA</v>
          </cell>
          <cell r="E6705">
            <v>448559195001</v>
          </cell>
          <cell r="F6705" t="str">
            <v>ENTE COACTIVO</v>
          </cell>
        </row>
        <row r="6706">
          <cell r="A6706">
            <v>448559199001</v>
          </cell>
          <cell r="B6706" t="str">
            <v>DEPOSITOS MANUALES SIN JUZGADO</v>
          </cell>
          <cell r="C6706">
            <v>3660</v>
          </cell>
          <cell r="D6706" t="str">
            <v>URUMITA</v>
          </cell>
          <cell r="E6706">
            <v>448559199001</v>
          </cell>
          <cell r="F6706" t="str">
            <v>ENTE COACTIVO</v>
          </cell>
        </row>
        <row r="6707">
          <cell r="A6707">
            <v>448742042001</v>
          </cell>
          <cell r="B6707" t="str">
            <v>001 PROMISCUO MUNICIPAL VILLAN</v>
          </cell>
          <cell r="C6707">
            <v>3655</v>
          </cell>
          <cell r="D6707" t="str">
            <v>SAN JUAN DEL CESAR</v>
          </cell>
          <cell r="E6707">
            <v>448744089001</v>
          </cell>
          <cell r="F6707" t="str">
            <v>JUZGADO</v>
          </cell>
        </row>
        <row r="6708">
          <cell r="A6708">
            <v>448742042002</v>
          </cell>
          <cell r="B6708" t="str">
            <v>002 PROMISCUO MUNICIPAL VILLAN</v>
          </cell>
          <cell r="C6708">
            <v>3655</v>
          </cell>
          <cell r="D6708" t="str">
            <v>SAN JUAN DEL CESAR</v>
          </cell>
          <cell r="E6708">
            <v>448744089002</v>
          </cell>
          <cell r="F6708" t="str">
            <v>JUZGADO</v>
          </cell>
        </row>
        <row r="6709">
          <cell r="A6709">
            <v>448742044001</v>
          </cell>
          <cell r="B6709" t="str">
            <v>JUZGADO PROMISCUO CIRCUITO - V</v>
          </cell>
          <cell r="C6709">
            <v>3655</v>
          </cell>
          <cell r="D6709" t="str">
            <v>SAN JUAN DEL CESAR</v>
          </cell>
          <cell r="E6709">
            <v>448743189001</v>
          </cell>
          <cell r="F6709" t="str">
            <v>JUZGADO</v>
          </cell>
        </row>
        <row r="6710">
          <cell r="A6710">
            <v>448745075001</v>
          </cell>
          <cell r="B6710" t="str">
            <v>001 LOC UNICA VILLANUEVA</v>
          </cell>
          <cell r="C6710">
            <v>3655</v>
          </cell>
          <cell r="D6710" t="str">
            <v>SAN JUAN DEL CESAR</v>
          </cell>
          <cell r="E6710">
            <v>448746075001</v>
          </cell>
          <cell r="F6710" t="str">
            <v>FISCALIA</v>
          </cell>
        </row>
        <row r="6711">
          <cell r="A6711">
            <v>448749195001</v>
          </cell>
          <cell r="B6711" t="str">
            <v>ALCALDIA VILLANUEVA</v>
          </cell>
          <cell r="C6711">
            <v>3655</v>
          </cell>
          <cell r="D6711" t="str">
            <v>SAN JUAN DEL CESAR</v>
          </cell>
          <cell r="E6711">
            <v>448749195001</v>
          </cell>
          <cell r="F6711" t="str">
            <v>ENTE COACTIVO</v>
          </cell>
        </row>
        <row r="6712">
          <cell r="A6712">
            <v>470010601001</v>
          </cell>
          <cell r="B6712" t="str">
            <v>001 C.SE SALA ADMINISTRATIVA S</v>
          </cell>
          <cell r="C6712">
            <v>4210</v>
          </cell>
          <cell r="D6712" t="str">
            <v>SANTA MARTA</v>
          </cell>
          <cell r="E6712">
            <v>470011101001</v>
          </cell>
          <cell r="F6712" t="str">
            <v>JUZGADO</v>
          </cell>
        </row>
        <row r="6713">
          <cell r="A6713">
            <v>470010601002</v>
          </cell>
          <cell r="B6713" t="str">
            <v>002 C.SE SALA ADMINISTRATIVA S</v>
          </cell>
          <cell r="C6713">
            <v>4210</v>
          </cell>
          <cell r="D6713" t="str">
            <v>SANTA MARTA</v>
          </cell>
          <cell r="E6713">
            <v>470011101002</v>
          </cell>
          <cell r="F6713" t="str">
            <v>JUZGADO</v>
          </cell>
        </row>
        <row r="6714">
          <cell r="A6714">
            <v>470010602001</v>
          </cell>
          <cell r="B6714" t="str">
            <v>001 C.SE SALA DISCIPLINARIA SA</v>
          </cell>
          <cell r="C6714">
            <v>4210</v>
          </cell>
          <cell r="D6714" t="str">
            <v>SANTA MARTA</v>
          </cell>
          <cell r="E6714">
            <v>470011102001</v>
          </cell>
          <cell r="F6714" t="str">
            <v>JUZGADO</v>
          </cell>
        </row>
        <row r="6715">
          <cell r="A6715">
            <v>470010602002</v>
          </cell>
          <cell r="B6715" t="str">
            <v>002 C.SE SALA DISCIPLINARIA SA</v>
          </cell>
          <cell r="C6715">
            <v>4210</v>
          </cell>
          <cell r="D6715" t="str">
            <v>SANTA MARTA</v>
          </cell>
          <cell r="E6715">
            <v>470011102002</v>
          </cell>
          <cell r="F6715" t="str">
            <v>JUZGADO</v>
          </cell>
        </row>
        <row r="6716">
          <cell r="A6716">
            <v>470010907001</v>
          </cell>
          <cell r="B6716" t="str">
            <v>001 T.S. SALA CIVIL SANTA MART</v>
          </cell>
          <cell r="C6716">
            <v>4210</v>
          </cell>
          <cell r="D6716" t="str">
            <v>SANTA MARTA</v>
          </cell>
          <cell r="E6716">
            <v>470012203001</v>
          </cell>
          <cell r="F6716" t="str">
            <v>JUZGADO</v>
          </cell>
        </row>
        <row r="6717">
          <cell r="A6717">
            <v>470010907002</v>
          </cell>
          <cell r="B6717" t="str">
            <v>002 T.S. SALA CIVIL SANTA MART</v>
          </cell>
          <cell r="C6717">
            <v>4210</v>
          </cell>
          <cell r="D6717" t="str">
            <v>SANTA MARTA</v>
          </cell>
          <cell r="E6717">
            <v>470012203002</v>
          </cell>
          <cell r="F6717" t="str">
            <v>JUZGADO</v>
          </cell>
        </row>
        <row r="6718">
          <cell r="A6718">
            <v>470010907003</v>
          </cell>
          <cell r="B6718" t="str">
            <v>003 T.S. SALA CIVIL SANTA MART</v>
          </cell>
          <cell r="C6718">
            <v>4210</v>
          </cell>
          <cell r="D6718" t="str">
            <v>SANTA MARTA</v>
          </cell>
          <cell r="E6718">
            <v>470012203003</v>
          </cell>
          <cell r="F6718" t="str">
            <v>JUZGADO</v>
          </cell>
        </row>
        <row r="6719">
          <cell r="A6719">
            <v>470010908001</v>
          </cell>
          <cell r="B6719" t="str">
            <v>001 T.S. SALA LABORAL SANTA MA</v>
          </cell>
          <cell r="C6719">
            <v>4210</v>
          </cell>
          <cell r="D6719" t="str">
            <v>SANTA MARTA</v>
          </cell>
          <cell r="E6719">
            <v>470012205001</v>
          </cell>
          <cell r="F6719" t="str">
            <v>JUZGADO</v>
          </cell>
        </row>
        <row r="6720">
          <cell r="A6720">
            <v>470010908002</v>
          </cell>
          <cell r="B6720" t="str">
            <v>002 T.S. SALA LABORAL SANTA MA</v>
          </cell>
          <cell r="C6720">
            <v>4210</v>
          </cell>
          <cell r="D6720" t="str">
            <v>SANTA MARTA</v>
          </cell>
          <cell r="E6720">
            <v>470012205002</v>
          </cell>
          <cell r="F6720" t="str">
            <v>JUZGADO</v>
          </cell>
        </row>
        <row r="6721">
          <cell r="A6721">
            <v>470010908003</v>
          </cell>
          <cell r="B6721" t="str">
            <v>003 T.S. SALA LABORAL SANTA MA</v>
          </cell>
          <cell r="C6721">
            <v>4210</v>
          </cell>
          <cell r="D6721" t="str">
            <v>SANTA MARTA</v>
          </cell>
          <cell r="E6721">
            <v>470012205003</v>
          </cell>
          <cell r="F6721" t="str">
            <v>JUZGADO</v>
          </cell>
        </row>
        <row r="6722">
          <cell r="A6722">
            <v>470010908004</v>
          </cell>
          <cell r="B6722" t="str">
            <v>004 T.S. SALA LABORAL SANTA MA</v>
          </cell>
          <cell r="C6722">
            <v>4210</v>
          </cell>
          <cell r="D6722" t="str">
            <v>SANTA MARTA</v>
          </cell>
          <cell r="E6722">
            <v>470012205004</v>
          </cell>
          <cell r="F6722" t="str">
            <v>JUZGADO</v>
          </cell>
        </row>
        <row r="6723">
          <cell r="A6723">
            <v>470010909001</v>
          </cell>
          <cell r="B6723" t="str">
            <v>001 T.S. SALA PENAL SANTA MART</v>
          </cell>
          <cell r="C6723">
            <v>4210</v>
          </cell>
          <cell r="D6723" t="str">
            <v>SANTA MARTA</v>
          </cell>
          <cell r="E6723">
            <v>470012204001</v>
          </cell>
          <cell r="F6723" t="str">
            <v>JUZGADO</v>
          </cell>
        </row>
        <row r="6724">
          <cell r="A6724">
            <v>470010909002</v>
          </cell>
          <cell r="B6724" t="str">
            <v>002 T.S. SALA PENAL SANTA MART</v>
          </cell>
          <cell r="C6724">
            <v>4210</v>
          </cell>
          <cell r="D6724" t="str">
            <v>SANTA MARTA</v>
          </cell>
          <cell r="E6724">
            <v>470012204002</v>
          </cell>
          <cell r="F6724" t="str">
            <v>JUZGADO</v>
          </cell>
        </row>
        <row r="6725">
          <cell r="A6725">
            <v>470010909003</v>
          </cell>
          <cell r="B6725" t="str">
            <v>003 T.S. SALA PENAL SANTA MART</v>
          </cell>
          <cell r="C6725">
            <v>4210</v>
          </cell>
          <cell r="D6725" t="str">
            <v>SANTA MARTA</v>
          </cell>
          <cell r="E6725">
            <v>470012204003</v>
          </cell>
          <cell r="F6725" t="str">
            <v>JUZGADO</v>
          </cell>
        </row>
        <row r="6726">
          <cell r="A6726">
            <v>470010910001</v>
          </cell>
          <cell r="B6726" t="str">
            <v>001 T.S. SALA DE FAMILIA SANTA</v>
          </cell>
          <cell r="C6726">
            <v>4210</v>
          </cell>
          <cell r="D6726" t="str">
            <v>SANTA MARTA</v>
          </cell>
          <cell r="E6726">
            <v>470012210001</v>
          </cell>
          <cell r="F6726" t="str">
            <v>JUZGADO</v>
          </cell>
        </row>
        <row r="6727">
          <cell r="A6727">
            <v>470010910002</v>
          </cell>
          <cell r="B6727" t="str">
            <v>002 T.S. SALA DE FAMILIA SANTA</v>
          </cell>
          <cell r="C6727">
            <v>4210</v>
          </cell>
          <cell r="D6727" t="str">
            <v>SANTA MARTA</v>
          </cell>
          <cell r="E6727">
            <v>470012210002</v>
          </cell>
          <cell r="F6727" t="str">
            <v>JUZGADO</v>
          </cell>
        </row>
        <row r="6728">
          <cell r="A6728">
            <v>470011001001</v>
          </cell>
          <cell r="B6728" t="str">
            <v>T.C. ADMINISTRATIVO DE SANTA M</v>
          </cell>
          <cell r="C6728">
            <v>4210</v>
          </cell>
          <cell r="D6728" t="str">
            <v>SANTA MARTA</v>
          </cell>
          <cell r="E6728">
            <v>470012300001</v>
          </cell>
          <cell r="F6728" t="str">
            <v>JUZGADO</v>
          </cell>
        </row>
        <row r="6729">
          <cell r="A6729">
            <v>470011001701</v>
          </cell>
          <cell r="B6729" t="str">
            <v>TRB ADTIVO DESCNG 001 MAGDALEN</v>
          </cell>
          <cell r="C6729">
            <v>4210</v>
          </cell>
          <cell r="D6729" t="str">
            <v>SANTA MARTA</v>
          </cell>
          <cell r="E6729">
            <v>1</v>
          </cell>
          <cell r="F6729" t="str">
            <v>JUZGADO</v>
          </cell>
        </row>
        <row r="6730">
          <cell r="A6730">
            <v>470011020001</v>
          </cell>
          <cell r="B6730" t="str">
            <v>001 T.C. SEC PRIMERA SANTA MAR</v>
          </cell>
          <cell r="C6730">
            <v>4210</v>
          </cell>
          <cell r="D6730" t="str">
            <v>SANTA MARTA</v>
          </cell>
          <cell r="E6730">
            <v>470012324001</v>
          </cell>
          <cell r="F6730" t="str">
            <v>JUZGADO</v>
          </cell>
        </row>
        <row r="6731">
          <cell r="A6731">
            <v>470011020002</v>
          </cell>
          <cell r="B6731" t="str">
            <v>002 T.C. SEC PRIMERA SANTA MAR</v>
          </cell>
          <cell r="C6731">
            <v>4210</v>
          </cell>
          <cell r="D6731" t="str">
            <v>SANTA MARTA</v>
          </cell>
          <cell r="E6731">
            <v>470012324002</v>
          </cell>
          <cell r="F6731" t="str">
            <v>JUZGADO</v>
          </cell>
        </row>
        <row r="6732">
          <cell r="A6732">
            <v>470011020003</v>
          </cell>
          <cell r="B6732" t="str">
            <v>003 T.C. SEC PRIMERA SANTA MAR</v>
          </cell>
          <cell r="C6732">
            <v>4210</v>
          </cell>
          <cell r="D6732" t="str">
            <v>SANTA MARTA</v>
          </cell>
          <cell r="E6732">
            <v>470012324003</v>
          </cell>
          <cell r="F6732" t="str">
            <v>JUZGADO</v>
          </cell>
        </row>
        <row r="6733">
          <cell r="A6733">
            <v>470012021001</v>
          </cell>
          <cell r="B6733" t="str">
            <v>001 CVL CTO ESPEC RESTI TIERRA</v>
          </cell>
          <cell r="C6733">
            <v>4210</v>
          </cell>
          <cell r="D6733" t="str">
            <v>SANTA MARTA</v>
          </cell>
          <cell r="E6733">
            <v>470013121001</v>
          </cell>
          <cell r="F6733" t="str">
            <v>JUZGADO</v>
          </cell>
        </row>
        <row r="6734">
          <cell r="A6734">
            <v>470012030001</v>
          </cell>
          <cell r="B6734" t="str">
            <v>001 PENAL CIRCUITO SANTA MARTA</v>
          </cell>
          <cell r="C6734">
            <v>4210</v>
          </cell>
          <cell r="D6734" t="str">
            <v>SANTA MARTA</v>
          </cell>
          <cell r="E6734">
            <v>470013104001</v>
          </cell>
          <cell r="F6734" t="str">
            <v>JUZGADO</v>
          </cell>
        </row>
        <row r="6735">
          <cell r="A6735">
            <v>470012030002</v>
          </cell>
          <cell r="B6735" t="str">
            <v>002 PENAL CIRCUITO SANTA MARTA</v>
          </cell>
          <cell r="C6735">
            <v>4210</v>
          </cell>
          <cell r="D6735" t="str">
            <v>SANTA MARTA</v>
          </cell>
          <cell r="E6735">
            <v>470013104002</v>
          </cell>
          <cell r="F6735" t="str">
            <v>JUZGADO</v>
          </cell>
        </row>
        <row r="6736">
          <cell r="A6736">
            <v>470012030003</v>
          </cell>
          <cell r="B6736" t="str">
            <v>003 PENAL CIRCUITO SANTA MARTA</v>
          </cell>
          <cell r="C6736">
            <v>4210</v>
          </cell>
          <cell r="D6736" t="str">
            <v>SANTA MARTA</v>
          </cell>
          <cell r="E6736">
            <v>470013104003</v>
          </cell>
          <cell r="F6736" t="str">
            <v>JUZGADO</v>
          </cell>
        </row>
        <row r="6737">
          <cell r="A6737">
            <v>470012030004</v>
          </cell>
          <cell r="B6737" t="str">
            <v>004 PENAL CIRCUITO SANTA MARTA</v>
          </cell>
          <cell r="C6737">
            <v>4210</v>
          </cell>
          <cell r="D6737" t="str">
            <v>SANTA MARTA</v>
          </cell>
          <cell r="E6737">
            <v>470013104004</v>
          </cell>
          <cell r="F6737" t="str">
            <v>JUZGADO</v>
          </cell>
        </row>
        <row r="6738">
          <cell r="A6738">
            <v>470012030005</v>
          </cell>
          <cell r="B6738" t="str">
            <v>005 PENAL CIRCUITO SANTA MARTA</v>
          </cell>
          <cell r="C6738">
            <v>4210</v>
          </cell>
          <cell r="D6738" t="str">
            <v>SANTA MARTA</v>
          </cell>
          <cell r="E6738">
            <v>470013104005</v>
          </cell>
          <cell r="F6738" t="str">
            <v>JUZGADO</v>
          </cell>
        </row>
        <row r="6739">
          <cell r="A6739">
            <v>470012030006</v>
          </cell>
          <cell r="B6739" t="str">
            <v>002 PENAL CTO SIST.PENAL ACUSA</v>
          </cell>
          <cell r="C6739">
            <v>4210</v>
          </cell>
          <cell r="D6739" t="str">
            <v>SANTA MARTA</v>
          </cell>
          <cell r="E6739">
            <v>470013104006</v>
          </cell>
          <cell r="F6739" t="str">
            <v>JUZGADO</v>
          </cell>
        </row>
        <row r="6740">
          <cell r="A6740">
            <v>470012030007</v>
          </cell>
          <cell r="B6740" t="str">
            <v>003 PENAL CTO SIST.PENAL ACUSA</v>
          </cell>
          <cell r="C6740">
            <v>4210</v>
          </cell>
          <cell r="D6740" t="str">
            <v>SANTA MARTA</v>
          </cell>
          <cell r="E6740">
            <v>470013104007</v>
          </cell>
          <cell r="F6740" t="str">
            <v>JUZGADO</v>
          </cell>
        </row>
        <row r="6741">
          <cell r="A6741">
            <v>470012030008</v>
          </cell>
          <cell r="B6741" t="str">
            <v>002 PENAL CTO.ADOLESC.FUNC.CON</v>
          </cell>
          <cell r="C6741">
            <v>4210</v>
          </cell>
          <cell r="D6741" t="str">
            <v>SANTA MARTA</v>
          </cell>
          <cell r="E6741">
            <v>470013118002</v>
          </cell>
          <cell r="F6741" t="str">
            <v>JUZGADO</v>
          </cell>
        </row>
        <row r="6742">
          <cell r="A6742">
            <v>470012030009</v>
          </cell>
          <cell r="B6742" t="str">
            <v>JUZG.01 PENAL CTO.ADOLESCENTES</v>
          </cell>
          <cell r="C6742">
            <v>4210</v>
          </cell>
          <cell r="D6742" t="str">
            <v>SANTA MARTA</v>
          </cell>
          <cell r="E6742">
            <v>470013118001</v>
          </cell>
          <cell r="F6742" t="str">
            <v>JUZGADO</v>
          </cell>
        </row>
        <row r="6743">
          <cell r="A6743">
            <v>470012031001</v>
          </cell>
          <cell r="B6743" t="str">
            <v>001 CIVIL CIRCUITO SANTA MARTA</v>
          </cell>
          <cell r="C6743">
            <v>4210</v>
          </cell>
          <cell r="D6743" t="str">
            <v>SANTA MARTA</v>
          </cell>
          <cell r="E6743">
            <v>470013103001</v>
          </cell>
          <cell r="F6743" t="str">
            <v>JUZGADO</v>
          </cell>
        </row>
        <row r="6744">
          <cell r="A6744">
            <v>470012031002</v>
          </cell>
          <cell r="B6744" t="str">
            <v>002 CIVIL CIRCUITO SANTA MARTA</v>
          </cell>
          <cell r="C6744">
            <v>4210</v>
          </cell>
          <cell r="D6744" t="str">
            <v>SANTA MARTA</v>
          </cell>
          <cell r="E6744">
            <v>470013103002</v>
          </cell>
          <cell r="F6744" t="str">
            <v>JUZGADO</v>
          </cell>
        </row>
        <row r="6745">
          <cell r="A6745">
            <v>470012031003</v>
          </cell>
          <cell r="B6745" t="str">
            <v>003 CIVIL CIRCUITO SANTA MARTA</v>
          </cell>
          <cell r="C6745">
            <v>4210</v>
          </cell>
          <cell r="D6745" t="str">
            <v>SANTA MARTA</v>
          </cell>
          <cell r="E6745">
            <v>470013103003</v>
          </cell>
          <cell r="F6745" t="str">
            <v>JUZGADO</v>
          </cell>
        </row>
        <row r="6746">
          <cell r="A6746">
            <v>470012031004</v>
          </cell>
          <cell r="B6746" t="str">
            <v>004 CIVIL CIRCUITO SANTA MARTA</v>
          </cell>
          <cell r="C6746">
            <v>4210</v>
          </cell>
          <cell r="D6746" t="str">
            <v>SANTA MARTA</v>
          </cell>
          <cell r="E6746">
            <v>470013103004</v>
          </cell>
          <cell r="F6746" t="str">
            <v>JUZGADO</v>
          </cell>
        </row>
        <row r="6747">
          <cell r="A6747">
            <v>470012031005</v>
          </cell>
          <cell r="B6747" t="str">
            <v>005 CIVIL CIRCUITO SANTA MARTA</v>
          </cell>
          <cell r="C6747">
            <v>4210</v>
          </cell>
          <cell r="D6747" t="str">
            <v>SANTA MARTA</v>
          </cell>
          <cell r="E6747">
            <v>470013103005</v>
          </cell>
          <cell r="F6747" t="str">
            <v>JUZGADO</v>
          </cell>
        </row>
        <row r="6748">
          <cell r="A6748">
            <v>470012032001</v>
          </cell>
          <cell r="B6748" t="str">
            <v>001 LABORAL CIRCUITO SANTA MAR</v>
          </cell>
          <cell r="C6748">
            <v>4210</v>
          </cell>
          <cell r="D6748" t="str">
            <v>SANTA MARTA</v>
          </cell>
          <cell r="E6748">
            <v>470013105001</v>
          </cell>
          <cell r="F6748" t="str">
            <v>JUZGADO</v>
          </cell>
        </row>
        <row r="6749">
          <cell r="A6749">
            <v>470012032002</v>
          </cell>
          <cell r="B6749" t="str">
            <v>002 LABORAL CIRCUITO SANTA MAR</v>
          </cell>
          <cell r="C6749">
            <v>4210</v>
          </cell>
          <cell r="D6749" t="str">
            <v>SANTA MARTA</v>
          </cell>
          <cell r="E6749">
            <v>470013105002</v>
          </cell>
          <cell r="F6749" t="str">
            <v>JUZGADO</v>
          </cell>
        </row>
        <row r="6750">
          <cell r="A6750">
            <v>470012032003</v>
          </cell>
          <cell r="B6750" t="str">
            <v>003 LABORAL CIRCUITO SANTA MAR</v>
          </cell>
          <cell r="C6750">
            <v>4210</v>
          </cell>
          <cell r="D6750" t="str">
            <v>SANTA MARTA</v>
          </cell>
          <cell r="E6750">
            <v>470013105003</v>
          </cell>
          <cell r="F6750" t="str">
            <v>JUZGADO</v>
          </cell>
        </row>
        <row r="6751">
          <cell r="A6751">
            <v>470012032004</v>
          </cell>
          <cell r="B6751" t="str">
            <v>004 LABORAL CIRCUITO SANTA MAR</v>
          </cell>
          <cell r="C6751">
            <v>4210</v>
          </cell>
          <cell r="D6751" t="str">
            <v>SANTA MARTA</v>
          </cell>
          <cell r="E6751">
            <v>470013105004</v>
          </cell>
          <cell r="F6751" t="str">
            <v>JUZGADO</v>
          </cell>
        </row>
        <row r="6752">
          <cell r="A6752">
            <v>470012032005</v>
          </cell>
          <cell r="B6752" t="str">
            <v>JUZ.QUINTO LABORAL CTO.SANTA M</v>
          </cell>
          <cell r="C6752">
            <v>4210</v>
          </cell>
          <cell r="D6752" t="str">
            <v>SANTA MARTA</v>
          </cell>
          <cell r="E6752">
            <v>470013105005</v>
          </cell>
          <cell r="F6752" t="str">
            <v>JUZGADO</v>
          </cell>
        </row>
        <row r="6753">
          <cell r="A6753">
            <v>470012032010</v>
          </cell>
          <cell r="B6753" t="str">
            <v>JUZGADO LABORAL DE DESCONGESTI</v>
          </cell>
          <cell r="C6753">
            <v>4210</v>
          </cell>
          <cell r="D6753" t="str">
            <v>SANTA MARTA</v>
          </cell>
          <cell r="E6753">
            <v>470013105701</v>
          </cell>
          <cell r="F6753" t="str">
            <v>JUZGADO</v>
          </cell>
        </row>
        <row r="6754">
          <cell r="A6754">
            <v>470012033001</v>
          </cell>
          <cell r="B6754" t="str">
            <v>001 FAMILIA ORALID SANTA MARTA</v>
          </cell>
          <cell r="C6754">
            <v>4210</v>
          </cell>
          <cell r="D6754" t="str">
            <v>SANTA MARTA</v>
          </cell>
          <cell r="E6754">
            <v>470013160001</v>
          </cell>
          <cell r="F6754" t="str">
            <v>JUZGADO</v>
          </cell>
        </row>
        <row r="6755">
          <cell r="A6755">
            <v>470012033002</v>
          </cell>
          <cell r="B6755" t="str">
            <v>002 FAMILIA ORALID SANTA MARTA</v>
          </cell>
          <cell r="C6755">
            <v>4210</v>
          </cell>
          <cell r="D6755" t="str">
            <v>SANTA MARTA</v>
          </cell>
          <cell r="E6755">
            <v>470013160002</v>
          </cell>
          <cell r="F6755" t="str">
            <v>JUZGADO</v>
          </cell>
        </row>
        <row r="6756">
          <cell r="A6756">
            <v>470012033003</v>
          </cell>
          <cell r="B6756" t="str">
            <v>003 FLIA ORALIDAD SANTA MARTA</v>
          </cell>
          <cell r="C6756">
            <v>4210</v>
          </cell>
          <cell r="D6756" t="str">
            <v>SANTA MARTA</v>
          </cell>
          <cell r="E6756">
            <v>470013160003</v>
          </cell>
          <cell r="F6756" t="str">
            <v>JUZGADO</v>
          </cell>
        </row>
        <row r="6757">
          <cell r="A6757">
            <v>470012033004</v>
          </cell>
          <cell r="B6757" t="str">
            <v>004 FAMILIA ORALID SANTA MARTA</v>
          </cell>
          <cell r="C6757">
            <v>4210</v>
          </cell>
          <cell r="D6757" t="str">
            <v>SANTA MARTA</v>
          </cell>
          <cell r="E6757">
            <v>470013160004</v>
          </cell>
          <cell r="F6757" t="str">
            <v>JUZGADO</v>
          </cell>
        </row>
        <row r="6758">
          <cell r="A6758">
            <v>470012035001</v>
          </cell>
          <cell r="B6758" t="str">
            <v>001 DE MENORES SANTA MARTA</v>
          </cell>
          <cell r="C6758">
            <v>4210</v>
          </cell>
          <cell r="D6758" t="str">
            <v>SANTA MARTA</v>
          </cell>
          <cell r="E6758">
            <v>470013185001</v>
          </cell>
          <cell r="F6758" t="str">
            <v>JUZGADO</v>
          </cell>
        </row>
        <row r="6759">
          <cell r="A6759">
            <v>470012037001</v>
          </cell>
          <cell r="B6759" t="str">
            <v>001 EJEC PENAS Y MED SEGURIDAD</v>
          </cell>
          <cell r="C6759">
            <v>4210</v>
          </cell>
          <cell r="D6759" t="str">
            <v>SANTA MARTA</v>
          </cell>
          <cell r="E6759">
            <v>470013187001</v>
          </cell>
          <cell r="F6759" t="str">
            <v>JUZGADO</v>
          </cell>
        </row>
        <row r="6760">
          <cell r="A6760">
            <v>470012037002</v>
          </cell>
          <cell r="B6760" t="str">
            <v>J.SEGUNDO EJEC PENAS Y MED SEG</v>
          </cell>
          <cell r="C6760">
            <v>4210</v>
          </cell>
          <cell r="D6760" t="str">
            <v>SANTA MARTA</v>
          </cell>
          <cell r="E6760">
            <v>470013187002</v>
          </cell>
          <cell r="F6760" t="str">
            <v>JUZGADO</v>
          </cell>
        </row>
        <row r="6761">
          <cell r="A6761">
            <v>470012037003</v>
          </cell>
          <cell r="B6761" t="str">
            <v>003 EJEC PEN MED SEG SANTA MAR</v>
          </cell>
          <cell r="C6761">
            <v>4210</v>
          </cell>
          <cell r="D6761" t="str">
            <v>SANTA MARTA</v>
          </cell>
          <cell r="E6761">
            <v>470013187003</v>
          </cell>
          <cell r="F6761" t="str">
            <v>JUZGADO</v>
          </cell>
        </row>
        <row r="6762">
          <cell r="A6762">
            <v>470012037010</v>
          </cell>
          <cell r="B6762" t="str">
            <v>JUZ.EJEC.PENAS Y MED.SEG.DESCO</v>
          </cell>
          <cell r="C6762">
            <v>4210</v>
          </cell>
          <cell r="D6762" t="str">
            <v>SANTA MARTA</v>
          </cell>
          <cell r="E6762">
            <v>470013187701</v>
          </cell>
          <cell r="F6762" t="str">
            <v>JUZGADO</v>
          </cell>
        </row>
        <row r="6763">
          <cell r="A6763">
            <v>470012038001</v>
          </cell>
          <cell r="B6763" t="str">
            <v>001 PENAL ESPECIALIZADO STA MA</v>
          </cell>
          <cell r="C6763">
            <v>4210</v>
          </cell>
          <cell r="D6763" t="str">
            <v>SANTA MARTA</v>
          </cell>
          <cell r="E6763">
            <v>470013107001</v>
          </cell>
          <cell r="F6763" t="str">
            <v>JUZGADO</v>
          </cell>
        </row>
        <row r="6764">
          <cell r="A6764">
            <v>470012038002</v>
          </cell>
          <cell r="B6764" t="str">
            <v>002 PENAL ESPECIALIZADO SANTA</v>
          </cell>
          <cell r="C6764">
            <v>4210</v>
          </cell>
          <cell r="D6764" t="str">
            <v>SANTA MARTA</v>
          </cell>
          <cell r="E6764">
            <v>470013107002</v>
          </cell>
          <cell r="F6764" t="str">
            <v>JUZGADO</v>
          </cell>
        </row>
        <row r="6765">
          <cell r="A6765">
            <v>470012040001</v>
          </cell>
          <cell r="B6765" t="str">
            <v>001 PENAL MUNICIPAL SANTA MART</v>
          </cell>
          <cell r="C6765">
            <v>4210</v>
          </cell>
          <cell r="D6765" t="str">
            <v>SANTA MARTA</v>
          </cell>
          <cell r="E6765">
            <v>470014004001</v>
          </cell>
          <cell r="F6765" t="str">
            <v>JUZGADO</v>
          </cell>
        </row>
        <row r="6766">
          <cell r="A6766">
            <v>470012040002</v>
          </cell>
          <cell r="B6766" t="str">
            <v>002 PENAL MUNICIPAL SANTA MART</v>
          </cell>
          <cell r="C6766">
            <v>4210</v>
          </cell>
          <cell r="D6766" t="str">
            <v>SANTA MARTA</v>
          </cell>
          <cell r="E6766">
            <v>470014004002</v>
          </cell>
          <cell r="F6766" t="str">
            <v>JUZGADO</v>
          </cell>
        </row>
        <row r="6767">
          <cell r="A6767">
            <v>470012040003</v>
          </cell>
          <cell r="B6767" t="str">
            <v>003 PENAL MUNICIPAL SANTA MART</v>
          </cell>
          <cell r="C6767">
            <v>4210</v>
          </cell>
          <cell r="D6767" t="str">
            <v>SANTA MARTA</v>
          </cell>
          <cell r="E6767">
            <v>470014004003</v>
          </cell>
          <cell r="F6767" t="str">
            <v>JUZGADO</v>
          </cell>
        </row>
        <row r="6768">
          <cell r="A6768">
            <v>470012040004</v>
          </cell>
          <cell r="B6768" t="str">
            <v>004 PENAL MUNICIPAL SANTA MART</v>
          </cell>
          <cell r="C6768">
            <v>4210</v>
          </cell>
          <cell r="D6768" t="str">
            <v>SANTA MARTA</v>
          </cell>
          <cell r="E6768">
            <v>470014004004</v>
          </cell>
          <cell r="F6768" t="str">
            <v>JUZGADO</v>
          </cell>
        </row>
        <row r="6769">
          <cell r="A6769">
            <v>470012040005</v>
          </cell>
          <cell r="B6769" t="str">
            <v>005 PENAL MUNICIPAL SANTA MART</v>
          </cell>
          <cell r="C6769">
            <v>4210</v>
          </cell>
          <cell r="D6769" t="str">
            <v>SANTA MARTA</v>
          </cell>
          <cell r="E6769">
            <v>470014004005</v>
          </cell>
          <cell r="F6769" t="str">
            <v>JUZGADO</v>
          </cell>
        </row>
        <row r="6770">
          <cell r="A6770">
            <v>470012040006</v>
          </cell>
          <cell r="B6770" t="str">
            <v>003 PENAL M/PAL FUNC.PEQ.CAUSA</v>
          </cell>
          <cell r="C6770">
            <v>4210</v>
          </cell>
          <cell r="D6770" t="str">
            <v>SANTA MARTA</v>
          </cell>
          <cell r="E6770">
            <v>470014004006</v>
          </cell>
          <cell r="F6770" t="str">
            <v>JUZGADO</v>
          </cell>
        </row>
        <row r="6771">
          <cell r="A6771">
            <v>470012040007</v>
          </cell>
          <cell r="B6771" t="str">
            <v>007 PENAL MUNICIPAL STA MARTA</v>
          </cell>
          <cell r="C6771">
            <v>4210</v>
          </cell>
          <cell r="D6771" t="str">
            <v>SANTA MARTA</v>
          </cell>
          <cell r="E6771">
            <v>470014004007</v>
          </cell>
          <cell r="F6771" t="str">
            <v>JUZGADO</v>
          </cell>
        </row>
        <row r="6772">
          <cell r="A6772">
            <v>470012040008</v>
          </cell>
          <cell r="B6772" t="str">
            <v>001 PENAL M/PAL ADOLESC.FUNC.C</v>
          </cell>
          <cell r="C6772">
            <v>4210</v>
          </cell>
          <cell r="D6772" t="str">
            <v>SANTA MARTA</v>
          </cell>
          <cell r="E6772">
            <v>470014071001</v>
          </cell>
          <cell r="F6772" t="str">
            <v>JUZGADO</v>
          </cell>
        </row>
        <row r="6773">
          <cell r="A6773">
            <v>470012040009</v>
          </cell>
          <cell r="B6773" t="str">
            <v>002 PENAL M/PAL ADOLESC.FUNC.C</v>
          </cell>
          <cell r="C6773">
            <v>4210</v>
          </cell>
          <cell r="D6773" t="str">
            <v>SANTA MARTA</v>
          </cell>
          <cell r="E6773">
            <v>470014071002</v>
          </cell>
          <cell r="F6773" t="str">
            <v>JUZGADO</v>
          </cell>
        </row>
        <row r="6774">
          <cell r="A6774">
            <v>470012040010</v>
          </cell>
          <cell r="B6774" t="str">
            <v>003 PENAL MPAL FUNC DE GARANT</v>
          </cell>
          <cell r="C6774">
            <v>4210</v>
          </cell>
          <cell r="D6774" t="str">
            <v>SANTA MARTA</v>
          </cell>
          <cell r="E6774">
            <v>470014071003</v>
          </cell>
          <cell r="F6774" t="str">
            <v>JUZGADO</v>
          </cell>
        </row>
        <row r="6775">
          <cell r="A6775">
            <v>470012040011</v>
          </cell>
          <cell r="B6775" t="str">
            <v>JUZG.SEXTO PENAL MPAL SANTA MA</v>
          </cell>
          <cell r="C6775">
            <v>4210</v>
          </cell>
          <cell r="D6775" t="str">
            <v>SANTA MARTA</v>
          </cell>
          <cell r="E6775">
            <v>470014004006</v>
          </cell>
          <cell r="F6775" t="str">
            <v>JUZGADO</v>
          </cell>
        </row>
        <row r="6776">
          <cell r="A6776">
            <v>470012041001</v>
          </cell>
          <cell r="B6776" t="str">
            <v>001 CIVIL MUNICIPAL SANTA MART</v>
          </cell>
          <cell r="C6776">
            <v>4210</v>
          </cell>
          <cell r="D6776" t="str">
            <v>SANTA MARTA</v>
          </cell>
          <cell r="E6776">
            <v>470014003001</v>
          </cell>
          <cell r="F6776" t="str">
            <v>JUZGADO</v>
          </cell>
        </row>
        <row r="6777">
          <cell r="A6777">
            <v>470012041002</v>
          </cell>
          <cell r="B6777" t="str">
            <v>002 CIVIL MUNICIPAL SANTA MART</v>
          </cell>
          <cell r="C6777">
            <v>4210</v>
          </cell>
          <cell r="D6777" t="str">
            <v>SANTA MARTA</v>
          </cell>
          <cell r="E6777">
            <v>470014003002</v>
          </cell>
          <cell r="F6777" t="str">
            <v>JUZGADO</v>
          </cell>
        </row>
        <row r="6778">
          <cell r="A6778">
            <v>470012041003</v>
          </cell>
          <cell r="B6778" t="str">
            <v>003 CIVIL MUNICIPAL SANTA MART</v>
          </cell>
          <cell r="C6778">
            <v>4210</v>
          </cell>
          <cell r="D6778" t="str">
            <v>SANTA MARTA</v>
          </cell>
          <cell r="E6778">
            <v>470014003003</v>
          </cell>
          <cell r="F6778" t="str">
            <v>JUZGADO</v>
          </cell>
        </row>
        <row r="6779">
          <cell r="A6779">
            <v>470012041004</v>
          </cell>
          <cell r="B6779" t="str">
            <v>004 CIVIL MUNICIPAL SANTA MART</v>
          </cell>
          <cell r="C6779">
            <v>4210</v>
          </cell>
          <cell r="D6779" t="str">
            <v>SANTA MARTA</v>
          </cell>
          <cell r="E6779">
            <v>470014003004</v>
          </cell>
          <cell r="F6779" t="str">
            <v>JUZGADO</v>
          </cell>
        </row>
        <row r="6780">
          <cell r="A6780">
            <v>470012041005</v>
          </cell>
          <cell r="B6780" t="str">
            <v>005 CIVIL MUNICIPAL SANTA MART</v>
          </cell>
          <cell r="C6780">
            <v>4210</v>
          </cell>
          <cell r="D6780" t="str">
            <v>SANTA MARTA</v>
          </cell>
          <cell r="E6780">
            <v>470014003005</v>
          </cell>
          <cell r="F6780" t="str">
            <v>JUZGADO</v>
          </cell>
        </row>
        <row r="6781">
          <cell r="A6781">
            <v>470012041006</v>
          </cell>
          <cell r="B6781" t="str">
            <v>006 CIVIL MUNICIPAL SANTA MART</v>
          </cell>
          <cell r="C6781">
            <v>4210</v>
          </cell>
          <cell r="D6781" t="str">
            <v>SANTA MARTA</v>
          </cell>
          <cell r="E6781">
            <v>470014003006</v>
          </cell>
          <cell r="F6781" t="str">
            <v>JUZGADO</v>
          </cell>
        </row>
        <row r="6782">
          <cell r="A6782">
            <v>470012041007</v>
          </cell>
          <cell r="B6782" t="str">
            <v>007 CIVIL MUNICIPAL SANTA MART</v>
          </cell>
          <cell r="C6782">
            <v>4210</v>
          </cell>
          <cell r="D6782" t="str">
            <v>SANTA MARTA</v>
          </cell>
          <cell r="E6782">
            <v>470014003007</v>
          </cell>
          <cell r="F6782" t="str">
            <v>JUZGADO</v>
          </cell>
        </row>
        <row r="6783">
          <cell r="A6783">
            <v>470012041008</v>
          </cell>
          <cell r="B6783" t="str">
            <v>003 PEQ CAU COMP MULT STA MART</v>
          </cell>
          <cell r="C6783">
            <v>4210</v>
          </cell>
          <cell r="D6783" t="str">
            <v>SANTA MARTA</v>
          </cell>
          <cell r="E6783">
            <v>470014189003</v>
          </cell>
          <cell r="F6783" t="str">
            <v>JUZGADO</v>
          </cell>
        </row>
        <row r="6784">
          <cell r="A6784">
            <v>470012041009</v>
          </cell>
          <cell r="B6784" t="str">
            <v>004 PEQ CAU COM MULT STA MARTA</v>
          </cell>
          <cell r="C6784">
            <v>4210</v>
          </cell>
          <cell r="D6784" t="str">
            <v>SANTA MARTA</v>
          </cell>
          <cell r="E6784">
            <v>470014189004</v>
          </cell>
          <cell r="F6784" t="str">
            <v>JUZGADO</v>
          </cell>
        </row>
        <row r="6785">
          <cell r="A6785">
            <v>470012041010</v>
          </cell>
          <cell r="B6785" t="str">
            <v>005 PEQ CAU COM MULT STA MARTA</v>
          </cell>
          <cell r="C6785">
            <v>4210</v>
          </cell>
          <cell r="D6785" t="str">
            <v>SANTA MARTA</v>
          </cell>
          <cell r="E6785">
            <v>470014189005</v>
          </cell>
          <cell r="F6785" t="str">
            <v>JUZGADO</v>
          </cell>
        </row>
        <row r="6786">
          <cell r="A6786">
            <v>470012041701</v>
          </cell>
          <cell r="B6786" t="str">
            <v>001 EJC CVL MPL DESC SNT MARTA</v>
          </cell>
          <cell r="C6786">
            <v>4210</v>
          </cell>
          <cell r="D6786" t="str">
            <v>SANTA MARTA</v>
          </cell>
          <cell r="E6786">
            <v>470014303701</v>
          </cell>
          <cell r="F6786" t="str">
            <v>JUZGADO</v>
          </cell>
        </row>
        <row r="6787">
          <cell r="A6787">
            <v>470012045001</v>
          </cell>
          <cell r="B6787" t="str">
            <v>001 ADMIN ORALIDAD SANTA MARTA</v>
          </cell>
          <cell r="C6787">
            <v>4210</v>
          </cell>
          <cell r="D6787" t="str">
            <v>SANTA MARTA</v>
          </cell>
          <cell r="E6787">
            <v>470013333001</v>
          </cell>
          <cell r="F6787" t="str">
            <v>JUZGADO</v>
          </cell>
        </row>
        <row r="6788">
          <cell r="A6788">
            <v>470012045002</v>
          </cell>
          <cell r="B6788" t="str">
            <v>002 ADMIN ORALIDAD SANTA MARTA</v>
          </cell>
          <cell r="C6788">
            <v>4210</v>
          </cell>
          <cell r="D6788" t="str">
            <v>SANTA MARTA</v>
          </cell>
          <cell r="E6788">
            <v>470013333002</v>
          </cell>
          <cell r="F6788" t="str">
            <v>JUZGADO</v>
          </cell>
        </row>
        <row r="6789">
          <cell r="A6789">
            <v>470012045003</v>
          </cell>
          <cell r="B6789" t="str">
            <v>003 ADMINISTRATIVO ORALST MAR</v>
          </cell>
          <cell r="C6789">
            <v>4210</v>
          </cell>
          <cell r="D6789" t="str">
            <v>SANTA MARTA</v>
          </cell>
          <cell r="E6789">
            <v>470013333003</v>
          </cell>
          <cell r="F6789" t="str">
            <v>JUZGADO</v>
          </cell>
        </row>
        <row r="6790">
          <cell r="A6790">
            <v>470012045004</v>
          </cell>
          <cell r="B6790" t="str">
            <v>004 ADMINISTRATIVO ORAL ST MAR</v>
          </cell>
          <cell r="C6790">
            <v>4210</v>
          </cell>
          <cell r="D6790" t="str">
            <v>SANTA MARTA</v>
          </cell>
          <cell r="E6790">
            <v>470013333004</v>
          </cell>
          <cell r="F6790" t="str">
            <v>JUZGADO</v>
          </cell>
        </row>
        <row r="6791">
          <cell r="A6791">
            <v>470012045005</v>
          </cell>
          <cell r="B6791" t="str">
            <v>005 ADMINISTRATIVO ORAL ST MAR</v>
          </cell>
          <cell r="C6791">
            <v>4210</v>
          </cell>
          <cell r="D6791" t="str">
            <v>SANTA MARTA</v>
          </cell>
          <cell r="E6791">
            <v>470013333005</v>
          </cell>
          <cell r="F6791" t="str">
            <v>JUZGADO</v>
          </cell>
        </row>
        <row r="6792">
          <cell r="A6792">
            <v>470012045006</v>
          </cell>
          <cell r="B6792" t="str">
            <v>006 ADMINISTRATIVO  ORAL STMAR</v>
          </cell>
          <cell r="C6792">
            <v>4210</v>
          </cell>
          <cell r="D6792" t="str">
            <v>SANTA MARTA</v>
          </cell>
          <cell r="E6792">
            <v>470013333006</v>
          </cell>
          <cell r="F6792" t="str">
            <v>JUZGADO</v>
          </cell>
        </row>
        <row r="6793">
          <cell r="A6793">
            <v>470012045007</v>
          </cell>
          <cell r="B6793" t="str">
            <v>007 ADMINISTRATIVO SANTA MARTA</v>
          </cell>
          <cell r="C6793">
            <v>4210</v>
          </cell>
          <cell r="D6793" t="str">
            <v>SANTA MARTA</v>
          </cell>
          <cell r="E6793">
            <v>470013333007</v>
          </cell>
          <cell r="F6793" t="str">
            <v>JUZGADO</v>
          </cell>
        </row>
        <row r="6794">
          <cell r="A6794">
            <v>470012045008</v>
          </cell>
          <cell r="B6794" t="str">
            <v>008 ADTIVO ORALID CTO SANTA MA</v>
          </cell>
          <cell r="C6794">
            <v>4210</v>
          </cell>
          <cell r="D6794" t="str">
            <v>SANTA MARTA</v>
          </cell>
          <cell r="E6794">
            <v>470013333008</v>
          </cell>
          <cell r="F6794" t="str">
            <v>JUZGADO</v>
          </cell>
        </row>
        <row r="6795">
          <cell r="A6795">
            <v>470012045009</v>
          </cell>
          <cell r="B6795" t="str">
            <v>009 ADMINISTRATIVO SANTA MARTA</v>
          </cell>
          <cell r="C6795">
            <v>4210</v>
          </cell>
          <cell r="D6795" t="str">
            <v>SANTA MARTA</v>
          </cell>
          <cell r="E6795">
            <v>470013333009</v>
          </cell>
          <cell r="F6795" t="str">
            <v>JUZGADO</v>
          </cell>
        </row>
        <row r="6796">
          <cell r="A6796">
            <v>470012045701</v>
          </cell>
          <cell r="B6796" t="str">
            <v>001 ADTIVO DE DESCONG DEL CTO</v>
          </cell>
          <cell r="C6796">
            <v>4210</v>
          </cell>
          <cell r="D6796" t="str">
            <v>SANTA MARTA</v>
          </cell>
          <cell r="E6796">
            <v>470013331701</v>
          </cell>
          <cell r="F6796" t="str">
            <v>JUZGADO</v>
          </cell>
        </row>
        <row r="6797">
          <cell r="A6797">
            <v>470012045702</v>
          </cell>
          <cell r="B6797" t="str">
            <v>002 ADTIVO DE DESCONG DEL CTO</v>
          </cell>
          <cell r="C6797">
            <v>4210</v>
          </cell>
          <cell r="D6797" t="str">
            <v>SANTA MARTA</v>
          </cell>
          <cell r="E6797">
            <v>470013331703</v>
          </cell>
          <cell r="F6797" t="str">
            <v>JUZGADO</v>
          </cell>
        </row>
        <row r="6798">
          <cell r="A6798">
            <v>470012045751</v>
          </cell>
          <cell r="B6798" t="str">
            <v>001 ADTIVO DESCG DE SANTA MART</v>
          </cell>
          <cell r="C6798">
            <v>4210</v>
          </cell>
          <cell r="D6798" t="str">
            <v>SANTA MARTA</v>
          </cell>
          <cell r="E6798">
            <v>470013331751</v>
          </cell>
          <cell r="F6798" t="str">
            <v>JUZGADO</v>
          </cell>
        </row>
        <row r="6799">
          <cell r="A6799">
            <v>470012045752</v>
          </cell>
          <cell r="B6799" t="str">
            <v>002 ADTIVO DESCG DE SANTA MART</v>
          </cell>
          <cell r="C6799">
            <v>4210</v>
          </cell>
          <cell r="D6799" t="str">
            <v>SANTA MARTA</v>
          </cell>
          <cell r="E6799">
            <v>470013331752</v>
          </cell>
          <cell r="F6799" t="str">
            <v>JUZGADO</v>
          </cell>
        </row>
        <row r="6800">
          <cell r="A6800">
            <v>470012045753</v>
          </cell>
          <cell r="B6800" t="str">
            <v>03 ADMIN DESCONG SANTA MARTA</v>
          </cell>
          <cell r="C6800">
            <v>4210</v>
          </cell>
          <cell r="D6800" t="str">
            <v>SANTA MARTA</v>
          </cell>
          <cell r="E6800">
            <v>470013331753</v>
          </cell>
          <cell r="F6800" t="str">
            <v>JUZGADO</v>
          </cell>
        </row>
        <row r="6801">
          <cell r="A6801">
            <v>470012048001</v>
          </cell>
          <cell r="B6801" t="str">
            <v>CENTRO SERV.JUD.JUZ.PENALES MU</v>
          </cell>
          <cell r="C6801">
            <v>4210</v>
          </cell>
          <cell r="D6801" t="str">
            <v>SANTA MARTA</v>
          </cell>
          <cell r="E6801">
            <v>470017100001</v>
          </cell>
          <cell r="F6801" t="str">
            <v>JUZGADO</v>
          </cell>
        </row>
        <row r="6802">
          <cell r="A6802">
            <v>470012049001</v>
          </cell>
          <cell r="B6802" t="str">
            <v>001 PENAL MILITAR SANTA MARTA</v>
          </cell>
          <cell r="C6802">
            <v>4210</v>
          </cell>
          <cell r="D6802" t="str">
            <v>SANTA MARTA</v>
          </cell>
          <cell r="E6802">
            <v>470012049001</v>
          </cell>
          <cell r="F6802" t="str">
            <v>ENTE COACTIVO/PENAL MILITAR</v>
          </cell>
        </row>
        <row r="6803">
          <cell r="A6803">
            <v>470012049002</v>
          </cell>
          <cell r="B6803" t="str">
            <v>002 PENAL MILITAR SANTA MARTA</v>
          </cell>
          <cell r="C6803">
            <v>4210</v>
          </cell>
          <cell r="D6803" t="str">
            <v>SANTA MARTA</v>
          </cell>
          <cell r="E6803">
            <v>470012049002</v>
          </cell>
          <cell r="F6803" t="str">
            <v>ENTE COACTIVO/PENAL MILITAR</v>
          </cell>
        </row>
        <row r="6804">
          <cell r="A6804">
            <v>470012049003</v>
          </cell>
          <cell r="B6804" t="str">
            <v>003 PENAL MILITAR SANTA MARTA</v>
          </cell>
          <cell r="C6804">
            <v>4210</v>
          </cell>
          <cell r="D6804" t="str">
            <v>SANTA MARTA</v>
          </cell>
          <cell r="E6804">
            <v>470012049003</v>
          </cell>
          <cell r="F6804" t="str">
            <v>ENTE COACTIVO/PENAL MILITAR</v>
          </cell>
        </row>
        <row r="6805">
          <cell r="A6805">
            <v>470012049004</v>
          </cell>
          <cell r="B6805" t="str">
            <v>004 PENAL MILITAR SANTA MARTA</v>
          </cell>
          <cell r="C6805">
            <v>4210</v>
          </cell>
          <cell r="D6805" t="str">
            <v>SANTA MARTA</v>
          </cell>
          <cell r="E6805">
            <v>470012049004</v>
          </cell>
          <cell r="F6805" t="str">
            <v>ENTE COACTIVO/PENAL MILITAR</v>
          </cell>
        </row>
        <row r="6806">
          <cell r="A6806">
            <v>470012049017</v>
          </cell>
          <cell r="B6806" t="str">
            <v>017 INST PENAL MILITAR</v>
          </cell>
          <cell r="C6806">
            <v>4210</v>
          </cell>
          <cell r="D6806" t="str">
            <v>SANTA MARTA</v>
          </cell>
          <cell r="E6806">
            <v>470012049017</v>
          </cell>
          <cell r="F6806" t="str">
            <v>ENTE COACTIVO/PENAL MILITAR</v>
          </cell>
        </row>
        <row r="6807">
          <cell r="A6807">
            <v>470012049019</v>
          </cell>
          <cell r="B6807" t="str">
            <v>019 INTR. PENAL MILITAR EJERCI</v>
          </cell>
          <cell r="C6807">
            <v>4210</v>
          </cell>
          <cell r="D6807" t="str">
            <v>SANTA MARTA</v>
          </cell>
          <cell r="E6807">
            <v>470012049019</v>
          </cell>
          <cell r="F6807" t="str">
            <v>ENTE COACTIVO/PENAL MILITAR</v>
          </cell>
        </row>
        <row r="6808">
          <cell r="A6808">
            <v>470012049068</v>
          </cell>
          <cell r="B6808" t="str">
            <v>068 INSTR PENAL MILITAR POL SA</v>
          </cell>
          <cell r="C6808">
            <v>4210</v>
          </cell>
          <cell r="D6808" t="str">
            <v>SANTA MARTA</v>
          </cell>
          <cell r="E6808">
            <v>470012049068</v>
          </cell>
          <cell r="F6808" t="str">
            <v>ENTE COACTIVO/PENAL MILITAR</v>
          </cell>
        </row>
        <row r="6809">
          <cell r="A6809">
            <v>470012049176</v>
          </cell>
          <cell r="B6809" t="str">
            <v>176 INSTRUCCION PENAL MILITAR</v>
          </cell>
          <cell r="C6809">
            <v>4210</v>
          </cell>
          <cell r="D6809" t="str">
            <v>SANTA MARTA</v>
          </cell>
          <cell r="E6809">
            <v>470012049176</v>
          </cell>
          <cell r="F6809" t="str">
            <v>ENTE COACTIVO/PENAL MILITAR</v>
          </cell>
        </row>
        <row r="6810">
          <cell r="A6810">
            <v>470012050001</v>
          </cell>
          <cell r="B6810" t="str">
            <v>PAGO CONSIG.PRES.LABOR.SMARTA</v>
          </cell>
          <cell r="C6810">
            <v>4210</v>
          </cell>
          <cell r="D6810" t="str">
            <v>SANTA MARTA</v>
          </cell>
          <cell r="E6810">
            <v>470012050001</v>
          </cell>
          <cell r="F6810" t="str">
            <v>JUZGADO</v>
          </cell>
        </row>
        <row r="6811">
          <cell r="A6811">
            <v>470012051001</v>
          </cell>
          <cell r="B6811" t="str">
            <v>JUZ MPAL PEQUEÃ‘AS CAU LABO</v>
          </cell>
          <cell r="C6811">
            <v>4210</v>
          </cell>
          <cell r="D6811" t="str">
            <v>SANTA MARTA</v>
          </cell>
          <cell r="E6811">
            <v>470014105001</v>
          </cell>
          <cell r="F6811" t="str">
            <v>JUZGADO</v>
          </cell>
        </row>
        <row r="6812">
          <cell r="A6812">
            <v>470012051002</v>
          </cell>
          <cell r="B6812" t="str">
            <v>002 PÃ‘AS CAU COMP MULTI SANTM</v>
          </cell>
          <cell r="C6812">
            <v>4210</v>
          </cell>
          <cell r="D6812" t="str">
            <v>SANTA MARTA</v>
          </cell>
          <cell r="E6812">
            <v>470014189002</v>
          </cell>
          <cell r="F6812" t="str">
            <v>JUZGADO</v>
          </cell>
        </row>
        <row r="6813">
          <cell r="A6813">
            <v>470012051007</v>
          </cell>
          <cell r="B6813" t="str">
            <v>007 PÃ‘AS CAU COMP MULTI SANTM</v>
          </cell>
          <cell r="C6813">
            <v>4210</v>
          </cell>
          <cell r="D6813" t="str">
            <v>SANTA MARTA</v>
          </cell>
          <cell r="E6813">
            <v>470014189007</v>
          </cell>
          <cell r="F6813" t="str">
            <v>JUZGADO</v>
          </cell>
        </row>
        <row r="6814">
          <cell r="A6814">
            <v>470012051501</v>
          </cell>
          <cell r="B6814" t="str">
            <v>001 PEQ CAUS COMP MULT SANTAMA</v>
          </cell>
          <cell r="C6814">
            <v>4210</v>
          </cell>
          <cell r="D6814" t="str">
            <v>SANTA MARTA</v>
          </cell>
          <cell r="E6814">
            <v>470014189001</v>
          </cell>
          <cell r="F6814" t="str">
            <v>JUZGADO</v>
          </cell>
        </row>
        <row r="6815">
          <cell r="A6815">
            <v>470012052001</v>
          </cell>
          <cell r="B6815" t="str">
            <v>CUENTA JUDICIAL SECCIONAL  SAN</v>
          </cell>
          <cell r="C6815">
            <v>4210</v>
          </cell>
          <cell r="D6815" t="str">
            <v>SANTA MARTA</v>
          </cell>
          <cell r="E6815">
            <v>470012052001</v>
          </cell>
          <cell r="F6815" t="str">
            <v>JUZGADO</v>
          </cell>
        </row>
        <row r="6816">
          <cell r="A6816">
            <v>470012052053</v>
          </cell>
          <cell r="B6816" t="str">
            <v>ARAN JUD LEY 1653 SEC STA MART</v>
          </cell>
          <cell r="C6816">
            <v>4210</v>
          </cell>
          <cell r="D6816" t="str">
            <v>SANTA MARTA</v>
          </cell>
          <cell r="E6816">
            <v>470012052053</v>
          </cell>
          <cell r="F6816" t="str">
            <v>JUZGADO</v>
          </cell>
        </row>
        <row r="6817">
          <cell r="A6817">
            <v>470015001001</v>
          </cell>
          <cell r="B6817" t="str">
            <v>FISC GRAL NAC SEC MAGDALENA</v>
          </cell>
          <cell r="C6817">
            <v>4210</v>
          </cell>
          <cell r="D6817" t="str">
            <v>SANTA MARTA</v>
          </cell>
          <cell r="E6817">
            <v>470015001001</v>
          </cell>
          <cell r="F6817" t="str">
            <v>FISCALIA</v>
          </cell>
        </row>
        <row r="6818">
          <cell r="A6818">
            <v>470015060001</v>
          </cell>
          <cell r="B6818" t="str">
            <v>001 DELEGADA TRIBUNAL SUPERIOR</v>
          </cell>
          <cell r="C6818">
            <v>4210</v>
          </cell>
          <cell r="D6818" t="str">
            <v>SANTA MARTA</v>
          </cell>
          <cell r="E6818">
            <v>470016060001</v>
          </cell>
          <cell r="F6818" t="str">
            <v>FISCALIA</v>
          </cell>
        </row>
        <row r="6819">
          <cell r="A6819">
            <v>470015061001</v>
          </cell>
          <cell r="B6819" t="str">
            <v>001 VIDA LIB PUDOR SEXUAL SANT</v>
          </cell>
          <cell r="C6819">
            <v>4210</v>
          </cell>
          <cell r="D6819" t="str">
            <v>SANTA MARTA</v>
          </cell>
          <cell r="E6819">
            <v>470016061001</v>
          </cell>
          <cell r="F6819" t="str">
            <v>FISCALIA</v>
          </cell>
        </row>
        <row r="6820">
          <cell r="A6820">
            <v>470015062001</v>
          </cell>
          <cell r="B6820" t="str">
            <v>001 FE PUBLICA Y PATRIMONIO SA</v>
          </cell>
          <cell r="C6820">
            <v>4210</v>
          </cell>
          <cell r="D6820" t="str">
            <v>SANTA MARTA</v>
          </cell>
          <cell r="E6820">
            <v>470016062001</v>
          </cell>
          <cell r="F6820" t="str">
            <v>FISCALIA</v>
          </cell>
        </row>
        <row r="6821">
          <cell r="A6821">
            <v>470015065001</v>
          </cell>
          <cell r="B6821" t="str">
            <v>001 ADMIN PUB Y JUSTICIA SANTA</v>
          </cell>
          <cell r="C6821">
            <v>4210</v>
          </cell>
          <cell r="D6821" t="str">
            <v>SANTA MARTA</v>
          </cell>
          <cell r="E6821">
            <v>470016065001</v>
          </cell>
          <cell r="F6821" t="str">
            <v>FISCALIA</v>
          </cell>
        </row>
        <row r="6822">
          <cell r="A6822">
            <v>470015066001</v>
          </cell>
          <cell r="B6822" t="str">
            <v>001 LEY 30 SEG PUB OTROS SANTA</v>
          </cell>
          <cell r="C6822">
            <v>4210</v>
          </cell>
          <cell r="D6822" t="str">
            <v>SANTA MARTA</v>
          </cell>
          <cell r="E6822">
            <v>470016066001</v>
          </cell>
          <cell r="F6822" t="str">
            <v>FISCALIA</v>
          </cell>
        </row>
        <row r="6823">
          <cell r="A6823">
            <v>470015067001</v>
          </cell>
          <cell r="B6823" t="str">
            <v>001 ANTIEXTORCION Y SECUESTRO</v>
          </cell>
          <cell r="C6823">
            <v>4210</v>
          </cell>
          <cell r="D6823" t="str">
            <v>SANTA MARTA</v>
          </cell>
          <cell r="E6823">
            <v>470016067001</v>
          </cell>
          <cell r="F6823" t="str">
            <v>FISCALIA</v>
          </cell>
        </row>
        <row r="6824">
          <cell r="A6824">
            <v>470015069001</v>
          </cell>
          <cell r="B6824" t="str">
            <v>001 SEC REACCION INMEDIATA SAN</v>
          </cell>
          <cell r="C6824">
            <v>4210</v>
          </cell>
          <cell r="D6824" t="str">
            <v>SANTA MARTA</v>
          </cell>
          <cell r="E6824">
            <v>470016069001</v>
          </cell>
          <cell r="F6824" t="str">
            <v>FISCALIA</v>
          </cell>
        </row>
        <row r="6825">
          <cell r="A6825">
            <v>470015075001</v>
          </cell>
          <cell r="B6825" t="str">
            <v>001 LOC UNICA SANTA MARTA</v>
          </cell>
          <cell r="C6825">
            <v>4210</v>
          </cell>
          <cell r="D6825" t="str">
            <v>SANTA MARTA</v>
          </cell>
          <cell r="E6825">
            <v>470016075001</v>
          </cell>
          <cell r="F6825" t="str">
            <v>FISCALIA</v>
          </cell>
        </row>
        <row r="6826">
          <cell r="A6826">
            <v>470015086001</v>
          </cell>
          <cell r="B6826" t="str">
            <v>001 REG DELEGADA SANTA MARTA</v>
          </cell>
          <cell r="C6826">
            <v>4210</v>
          </cell>
          <cell r="D6826" t="str">
            <v>SANTA MARTA</v>
          </cell>
          <cell r="E6826">
            <v>470016086001</v>
          </cell>
          <cell r="F6826" t="str">
            <v>FISCALIA</v>
          </cell>
        </row>
        <row r="6827">
          <cell r="A6827">
            <v>470015088001</v>
          </cell>
          <cell r="B6827" t="str">
            <v>001 UND DE FISCALIA PENAL ESPE</v>
          </cell>
          <cell r="C6827">
            <v>4210</v>
          </cell>
          <cell r="D6827" t="str">
            <v>SANTA MARTA</v>
          </cell>
          <cell r="E6827">
            <v>470016088001</v>
          </cell>
          <cell r="F6827" t="str">
            <v>FISCALIA</v>
          </cell>
        </row>
        <row r="6828">
          <cell r="A6828">
            <v>470019192001</v>
          </cell>
          <cell r="B6828" t="str">
            <v>BATALLON DE INTELIGENCIA NÃ¸1</v>
          </cell>
          <cell r="C6828">
            <v>4210</v>
          </cell>
          <cell r="D6828" t="str">
            <v>SANTA MARTA</v>
          </cell>
          <cell r="E6828">
            <v>470019192001</v>
          </cell>
          <cell r="F6828" t="str">
            <v xml:space="preserve">ENTE COACTIVO </v>
          </cell>
        </row>
        <row r="6829">
          <cell r="A6829">
            <v>470019192002</v>
          </cell>
          <cell r="B6829" t="str">
            <v>F.F.A.A. COMANDOS SANTA MARTA</v>
          </cell>
          <cell r="C6829">
            <v>4210</v>
          </cell>
          <cell r="D6829" t="str">
            <v>SANTA MARTA</v>
          </cell>
          <cell r="E6829">
            <v>470019192002</v>
          </cell>
          <cell r="F6829" t="str">
            <v xml:space="preserve">ENTE COACTIVO </v>
          </cell>
        </row>
        <row r="6830">
          <cell r="A6830">
            <v>470019192003</v>
          </cell>
          <cell r="B6830" t="str">
            <v>F.F.A.A. COMANDOS SANTA MARTA</v>
          </cell>
          <cell r="C6830">
            <v>4210</v>
          </cell>
          <cell r="D6830" t="str">
            <v>SANTA MARTA</v>
          </cell>
          <cell r="E6830">
            <v>470019192003</v>
          </cell>
          <cell r="F6830" t="str">
            <v xml:space="preserve">ENTE COACTIVO </v>
          </cell>
        </row>
        <row r="6831">
          <cell r="A6831">
            <v>470019192004</v>
          </cell>
          <cell r="B6831" t="str">
            <v>COMANDO DPTO POLICIA MAGDALENA</v>
          </cell>
          <cell r="C6831">
            <v>4210</v>
          </cell>
          <cell r="D6831" t="str">
            <v>SANTA MARTA</v>
          </cell>
          <cell r="E6831">
            <v>470019192004</v>
          </cell>
          <cell r="F6831" t="str">
            <v>ENTE COACTIVO/PENAL MILITAR</v>
          </cell>
        </row>
        <row r="6832">
          <cell r="A6832">
            <v>470019192101</v>
          </cell>
          <cell r="B6832" t="str">
            <v>JUZ 1ra. INST. PENAL MIL BRIGA</v>
          </cell>
          <cell r="C6832">
            <v>4210</v>
          </cell>
          <cell r="D6832" t="str">
            <v>SANTA MARTA</v>
          </cell>
          <cell r="E6832">
            <v>470019192101</v>
          </cell>
          <cell r="F6832" t="str">
            <v>ENTE COACTIVO/PENAL MILITAR</v>
          </cell>
        </row>
        <row r="6833">
          <cell r="A6833">
            <v>470019193001</v>
          </cell>
          <cell r="B6833" t="str">
            <v>DIAN IMPUESTOS NACIONALES SANT</v>
          </cell>
          <cell r="C6833">
            <v>4210</v>
          </cell>
          <cell r="D6833" t="str">
            <v>SANTA MARTA</v>
          </cell>
          <cell r="E6833">
            <v>470019193001</v>
          </cell>
          <cell r="F6833" t="str">
            <v>ENTE COACTIVO</v>
          </cell>
        </row>
        <row r="6834">
          <cell r="A6834">
            <v>470019194001</v>
          </cell>
          <cell r="B6834" t="str">
            <v>ICBF BIENESTAR FAMILIAR SANTA</v>
          </cell>
          <cell r="C6834">
            <v>4210</v>
          </cell>
          <cell r="D6834" t="str">
            <v>SANTA MARTA</v>
          </cell>
          <cell r="E6834">
            <v>470019194001</v>
          </cell>
          <cell r="F6834" t="str">
            <v>ENTE COACTIVO</v>
          </cell>
        </row>
        <row r="6835">
          <cell r="A6835">
            <v>470019195001</v>
          </cell>
          <cell r="B6835" t="str">
            <v>ALCALDIA SANTA MARTA</v>
          </cell>
          <cell r="C6835">
            <v>4210</v>
          </cell>
          <cell r="D6835" t="str">
            <v>SANTA MARTA</v>
          </cell>
          <cell r="E6835">
            <v>470019195001</v>
          </cell>
          <cell r="F6835" t="str">
            <v>ENTE COACTIVO</v>
          </cell>
        </row>
        <row r="6836">
          <cell r="A6836">
            <v>470019195050</v>
          </cell>
          <cell r="B6836" t="str">
            <v>COMISARIA DE FAMILIA SANTA MAR</v>
          </cell>
          <cell r="C6836">
            <v>4210</v>
          </cell>
          <cell r="D6836" t="str">
            <v>SANTA MARTA</v>
          </cell>
          <cell r="E6836">
            <v>470019195050</v>
          </cell>
          <cell r="F6836" t="str">
            <v>ENTE COACTIVO</v>
          </cell>
        </row>
        <row r="6837">
          <cell r="A6837">
            <v>470019195716</v>
          </cell>
          <cell r="B6837" t="str">
            <v>GOBERNACION DE MAGDALENA COBRO</v>
          </cell>
          <cell r="C6837">
            <v>4210</v>
          </cell>
          <cell r="D6837" t="str">
            <v>SANTA MARTA</v>
          </cell>
          <cell r="E6837">
            <v>470019195716</v>
          </cell>
          <cell r="F6837" t="str">
            <v>ENTE COACTIVO</v>
          </cell>
        </row>
        <row r="6838">
          <cell r="A6838">
            <v>470019195824</v>
          </cell>
          <cell r="B6838" t="str">
            <v>FONDO DISTRITAL PENSIONES JURI</v>
          </cell>
          <cell r="C6838">
            <v>4210</v>
          </cell>
          <cell r="D6838" t="str">
            <v>SANTA MARTA</v>
          </cell>
          <cell r="E6838">
            <v>470019195824</v>
          </cell>
          <cell r="F6838" t="str">
            <v>ENTE COACTIVO</v>
          </cell>
        </row>
        <row r="6839">
          <cell r="A6839">
            <v>470019196001</v>
          </cell>
          <cell r="B6839" t="str">
            <v>ESE HOSPI UNIVE JULI MEN BARRE</v>
          </cell>
          <cell r="C6839">
            <v>4210</v>
          </cell>
          <cell r="D6839" t="str">
            <v>SANTA MARTA</v>
          </cell>
          <cell r="E6839">
            <v>470019196001</v>
          </cell>
          <cell r="F6839" t="str">
            <v>ENTE COACTIVO</v>
          </cell>
        </row>
        <row r="6840">
          <cell r="A6840">
            <v>470019196002</v>
          </cell>
          <cell r="B6840" t="str">
            <v>ADMON JUD STA/MTA DEPJUD COACT</v>
          </cell>
          <cell r="C6840">
            <v>4210</v>
          </cell>
          <cell r="D6840" t="str">
            <v>SANTA MARTA</v>
          </cell>
          <cell r="E6840">
            <v>470011290002</v>
          </cell>
          <cell r="F6840" t="str">
            <v>ENTE CSJ</v>
          </cell>
        </row>
        <row r="6841">
          <cell r="A6841">
            <v>470019196052</v>
          </cell>
          <cell r="B6841" t="str">
            <v>SENA JURIS.COACT.REG.MAGDALENA</v>
          </cell>
          <cell r="C6841">
            <v>4210</v>
          </cell>
          <cell r="D6841" t="str">
            <v>SANTA MARTA</v>
          </cell>
          <cell r="E6841">
            <v>470019196052</v>
          </cell>
          <cell r="F6841" t="str">
            <v>ENTE COACTIVO</v>
          </cell>
        </row>
        <row r="6842">
          <cell r="A6842">
            <v>470019196053</v>
          </cell>
          <cell r="B6842" t="str">
            <v>DPTO ADTVO DISTR MEDIO AMBIENT</v>
          </cell>
          <cell r="C6842">
            <v>4210</v>
          </cell>
          <cell r="D6842" t="str">
            <v>SANTA MARTA</v>
          </cell>
          <cell r="E6842">
            <v>470019196053</v>
          </cell>
          <cell r="F6842" t="str">
            <v>ENTE COACTIVO</v>
          </cell>
        </row>
        <row r="6843">
          <cell r="A6843">
            <v>470019196065</v>
          </cell>
          <cell r="B6843" t="str">
            <v>LOTERIA DEL LIBERTADOR Y APUES</v>
          </cell>
          <cell r="C6843">
            <v>4210</v>
          </cell>
          <cell r="D6843" t="str">
            <v>SANTA MARTA</v>
          </cell>
          <cell r="E6843">
            <v>470019196065</v>
          </cell>
          <cell r="F6843" t="str">
            <v>ENTE COACTIVO</v>
          </cell>
        </row>
        <row r="6844">
          <cell r="A6844">
            <v>470019196066</v>
          </cell>
          <cell r="B6844" t="str">
            <v>UNIVERSIDAD DEL MAGDALENA</v>
          </cell>
          <cell r="C6844">
            <v>4210</v>
          </cell>
          <cell r="D6844" t="str">
            <v>SANTA MARTA</v>
          </cell>
          <cell r="E6844">
            <v>470019196066</v>
          </cell>
          <cell r="F6844" t="str">
            <v>ENTE COACTIVO</v>
          </cell>
        </row>
        <row r="6845">
          <cell r="A6845">
            <v>470019196151</v>
          </cell>
          <cell r="B6845" t="str">
            <v>CONTRALORIA GRAL REP SEC MAGDA</v>
          </cell>
          <cell r="C6845">
            <v>4210</v>
          </cell>
          <cell r="D6845" t="str">
            <v>SANTA MARTA</v>
          </cell>
          <cell r="E6845">
            <v>470019196151</v>
          </cell>
          <cell r="F6845" t="str">
            <v>ENTE COACTIVO</v>
          </cell>
        </row>
        <row r="6846">
          <cell r="A6846">
            <v>470019196155</v>
          </cell>
          <cell r="B6846" t="str">
            <v>CONTRALORIA DPTAL DE MAGDALENA</v>
          </cell>
          <cell r="C6846">
            <v>4210</v>
          </cell>
          <cell r="D6846" t="str">
            <v>SANTA MARTA</v>
          </cell>
          <cell r="E6846">
            <v>470019196155</v>
          </cell>
          <cell r="F6846" t="str">
            <v>ENTE COACTIVO</v>
          </cell>
        </row>
        <row r="6847">
          <cell r="A6847">
            <v>470019196156</v>
          </cell>
          <cell r="B6847" t="str">
            <v>CONTRALORIA DIST.SANTA MARTA</v>
          </cell>
          <cell r="C6847">
            <v>4210</v>
          </cell>
          <cell r="D6847" t="str">
            <v>SANTA MARTA</v>
          </cell>
          <cell r="E6847">
            <v>470019196156</v>
          </cell>
          <cell r="F6847" t="str">
            <v>ENTE COACTIVO</v>
          </cell>
        </row>
        <row r="6848">
          <cell r="A6848">
            <v>470019196203</v>
          </cell>
          <cell r="B6848" t="str">
            <v>TELECOM GRUPO COACTIVO DPTAL.</v>
          </cell>
          <cell r="C6848">
            <v>4210</v>
          </cell>
          <cell r="D6848" t="str">
            <v>SANTA MARTA</v>
          </cell>
          <cell r="E6848">
            <v>470019196203</v>
          </cell>
          <cell r="F6848" t="str">
            <v>ENTE COACTIVO</v>
          </cell>
        </row>
        <row r="6849">
          <cell r="A6849">
            <v>470019196252</v>
          </cell>
          <cell r="B6849" t="str">
            <v>CONTRALORIA GRAL. RESP. FISCAL</v>
          </cell>
          <cell r="C6849">
            <v>4210</v>
          </cell>
          <cell r="D6849" t="str">
            <v>SANTA MARTA</v>
          </cell>
          <cell r="E6849">
            <v>470019196252</v>
          </cell>
          <cell r="F6849" t="str">
            <v>ENTE COACTIVO</v>
          </cell>
        </row>
        <row r="6850">
          <cell r="A6850">
            <v>470019196253</v>
          </cell>
          <cell r="B6850" t="str">
            <v>CONTRA GNR REP RESP FIS MAGDA</v>
          </cell>
          <cell r="C6850">
            <v>4210</v>
          </cell>
          <cell r="D6850" t="str">
            <v>SANTA MARTA</v>
          </cell>
          <cell r="E6850">
            <v>470019196253</v>
          </cell>
          <cell r="F6850" t="str">
            <v>ENTE COACTIVO</v>
          </cell>
        </row>
        <row r="6851">
          <cell r="A6851">
            <v>470019196301</v>
          </cell>
          <cell r="B6851" t="str">
            <v>C.A.R. CORPOMAG COBRO COACTIVO</v>
          </cell>
          <cell r="C6851">
            <v>4210</v>
          </cell>
          <cell r="D6851" t="str">
            <v>SANTA MARTA</v>
          </cell>
          <cell r="E6851">
            <v>470019196301</v>
          </cell>
          <cell r="F6851" t="str">
            <v>ENTE COACTIVO</v>
          </cell>
        </row>
        <row r="6852">
          <cell r="A6852">
            <v>470019196302</v>
          </cell>
          <cell r="B6852" t="str">
            <v>SIS ESTR TRANS TRANSP SAN MART</v>
          </cell>
          <cell r="C6852">
            <v>4210</v>
          </cell>
          <cell r="D6852" t="str">
            <v>SANTA MARTA</v>
          </cell>
          <cell r="E6852">
            <v>470019196302</v>
          </cell>
          <cell r="F6852" t="str">
            <v>ENTE COACTIVO</v>
          </cell>
        </row>
        <row r="6853">
          <cell r="A6853">
            <v>470019199001</v>
          </cell>
          <cell r="B6853" t="str">
            <v>DEPOSITOS MANUALES SIN JUZGADO</v>
          </cell>
          <cell r="C6853">
            <v>4210</v>
          </cell>
          <cell r="D6853" t="str">
            <v>SANTA MARTA</v>
          </cell>
          <cell r="E6853">
            <v>470019199001</v>
          </cell>
          <cell r="F6853" t="str">
            <v>ENTE COACTIVO</v>
          </cell>
        </row>
        <row r="6854">
          <cell r="A6854">
            <v>470019199400</v>
          </cell>
          <cell r="B6854" t="str">
            <v>DEP.JUDICIALES-BCO.POPULAR OF.</v>
          </cell>
          <cell r="C6854">
            <v>4210</v>
          </cell>
          <cell r="D6854" t="str">
            <v>SANTA MARTA</v>
          </cell>
          <cell r="E6854">
            <v>470019199400</v>
          </cell>
          <cell r="F6854" t="str">
            <v>ENTE COACTIVO</v>
          </cell>
        </row>
        <row r="6855">
          <cell r="A6855">
            <v>470302042001</v>
          </cell>
          <cell r="B6855" t="str">
            <v>PROMISCUO MUNICIPAL  DE ALGARR</v>
          </cell>
          <cell r="C6855">
            <v>4212</v>
          </cell>
          <cell r="D6855" t="str">
            <v>ARACATACA</v>
          </cell>
          <cell r="E6855">
            <v>470304089001</v>
          </cell>
          <cell r="F6855" t="str">
            <v>JUZGADO</v>
          </cell>
        </row>
        <row r="6856">
          <cell r="A6856">
            <v>470309195001</v>
          </cell>
          <cell r="B6856" t="str">
            <v>ALCALDIA MPAL ALGARROBO MAGDAL</v>
          </cell>
          <cell r="C6856">
            <v>4212</v>
          </cell>
          <cell r="D6856" t="str">
            <v>ARACATACA</v>
          </cell>
          <cell r="E6856">
            <v>470309195001</v>
          </cell>
          <cell r="F6856" t="str">
            <v>ENTE COACTIVO</v>
          </cell>
        </row>
        <row r="6857">
          <cell r="A6857">
            <v>470532042001</v>
          </cell>
          <cell r="B6857" t="str">
            <v>001 PROMISCUO MUNICIPAL ARACAT</v>
          </cell>
          <cell r="C6857">
            <v>4212</v>
          </cell>
          <cell r="D6857" t="str">
            <v>ARACATACA</v>
          </cell>
          <cell r="E6857">
            <v>470534089001</v>
          </cell>
          <cell r="F6857" t="str">
            <v>JUZGADO</v>
          </cell>
        </row>
        <row r="6858">
          <cell r="A6858">
            <v>470539195001</v>
          </cell>
          <cell r="B6858" t="str">
            <v>ALCALDIA ARACATACA</v>
          </cell>
          <cell r="C6858">
            <v>4212</v>
          </cell>
          <cell r="D6858" t="str">
            <v>ARACATACA</v>
          </cell>
          <cell r="E6858">
            <v>470539195001</v>
          </cell>
          <cell r="F6858" t="str">
            <v>ENTE COACTIVO</v>
          </cell>
        </row>
        <row r="6859">
          <cell r="A6859">
            <v>470539195002</v>
          </cell>
          <cell r="B6859" t="str">
            <v>ALCALDIA MUNICIPAL ARACATACA</v>
          </cell>
          <cell r="C6859">
            <v>4212</v>
          </cell>
          <cell r="D6859" t="str">
            <v>ARACATACA</v>
          </cell>
          <cell r="E6859">
            <v>470539195002</v>
          </cell>
          <cell r="F6859" t="str">
            <v>ENTE COACTIVO</v>
          </cell>
        </row>
        <row r="6860">
          <cell r="A6860">
            <v>470539196010</v>
          </cell>
          <cell r="B6860" t="str">
            <v>ESE HOSP LUISA SANTIA MARQUEZ</v>
          </cell>
          <cell r="C6860">
            <v>4212</v>
          </cell>
          <cell r="D6860" t="str">
            <v>ARACATACA</v>
          </cell>
          <cell r="E6860">
            <v>470539196010</v>
          </cell>
          <cell r="F6860" t="str">
            <v>ENTE COACTIVO</v>
          </cell>
        </row>
        <row r="6861">
          <cell r="A6861">
            <v>470539199001</v>
          </cell>
          <cell r="B6861" t="str">
            <v>DEPOSITOS MANUALES SIN JUZGADO</v>
          </cell>
          <cell r="C6861">
            <v>4212</v>
          </cell>
          <cell r="D6861" t="str">
            <v>ARACATACA</v>
          </cell>
          <cell r="E6861">
            <v>470539199001</v>
          </cell>
          <cell r="F6861" t="str">
            <v>ENTE COACTIVO</v>
          </cell>
        </row>
        <row r="6862">
          <cell r="A6862">
            <v>470582042001</v>
          </cell>
          <cell r="B6862" t="str">
            <v>001 PROMISCUO MUNICIPAL ARIGUA</v>
          </cell>
          <cell r="C6862">
            <v>4223</v>
          </cell>
          <cell r="D6862" t="str">
            <v>EL DIFICIL</v>
          </cell>
          <cell r="E6862">
            <v>470584089001</v>
          </cell>
          <cell r="F6862" t="str">
            <v>JUZGADO</v>
          </cell>
        </row>
        <row r="6863">
          <cell r="A6863">
            <v>470589195001</v>
          </cell>
          <cell r="B6863" t="str">
            <v>ALCALDIA ARIGUANI-EL DIFICIL</v>
          </cell>
          <cell r="C6863">
            <v>4223</v>
          </cell>
          <cell r="D6863" t="str">
            <v>EL DIFICIL</v>
          </cell>
          <cell r="E6863">
            <v>470589195001</v>
          </cell>
          <cell r="F6863" t="str">
            <v>ENTE COACTIVO</v>
          </cell>
        </row>
        <row r="6864">
          <cell r="A6864">
            <v>470589199001</v>
          </cell>
          <cell r="B6864" t="str">
            <v>DEPOSITOS MANUALES SIN JUZGADO</v>
          </cell>
          <cell r="C6864">
            <v>4223</v>
          </cell>
          <cell r="D6864" t="str">
            <v>EL DIFICIL</v>
          </cell>
          <cell r="E6864">
            <v>470589199001</v>
          </cell>
          <cell r="F6864" t="str">
            <v>ENTE COACTIVO</v>
          </cell>
        </row>
        <row r="6865">
          <cell r="A6865">
            <v>471612042001</v>
          </cell>
          <cell r="B6865" t="str">
            <v>001 PROMISCUO MPAL CERRO D SAN</v>
          </cell>
          <cell r="C6865">
            <v>4203</v>
          </cell>
          <cell r="D6865" t="str">
            <v>CERRO DE SAN ANTONIO</v>
          </cell>
          <cell r="E6865">
            <v>471614089001</v>
          </cell>
          <cell r="F6865" t="str">
            <v>JUZGADO</v>
          </cell>
        </row>
        <row r="6866">
          <cell r="A6866">
            <v>471619195001</v>
          </cell>
          <cell r="B6866" t="str">
            <v>ALCALDIA CERRO DE SAN ANTONIO</v>
          </cell>
          <cell r="C6866">
            <v>4203</v>
          </cell>
          <cell r="D6866" t="str">
            <v>CERRO DE SAN ANTONIO</v>
          </cell>
          <cell r="E6866">
            <v>471619195001</v>
          </cell>
          <cell r="F6866" t="str">
            <v>ENTE COACTIVO</v>
          </cell>
        </row>
        <row r="6867">
          <cell r="A6867">
            <v>471619199001</v>
          </cell>
          <cell r="B6867" t="str">
            <v>DEPOSITOS MANUALES SIN JUZGADO</v>
          </cell>
          <cell r="C6867">
            <v>4203</v>
          </cell>
          <cell r="D6867" t="str">
            <v>CERRO DE SAN ANTONIO</v>
          </cell>
          <cell r="E6867">
            <v>471619199001</v>
          </cell>
          <cell r="F6867" t="str">
            <v>ENTE COACTIVO</v>
          </cell>
        </row>
        <row r="6868">
          <cell r="A6868">
            <v>471702042001</v>
          </cell>
          <cell r="B6868" t="str">
            <v>001 PROMISCUO MUNICIPAL CHIVOL</v>
          </cell>
          <cell r="C6868">
            <v>4205</v>
          </cell>
          <cell r="D6868" t="str">
            <v>CHIVOLO</v>
          </cell>
          <cell r="E6868">
            <v>471704089001</v>
          </cell>
          <cell r="F6868" t="str">
            <v>JUZGADO</v>
          </cell>
        </row>
        <row r="6869">
          <cell r="A6869">
            <v>471709195001</v>
          </cell>
          <cell r="B6869" t="str">
            <v>ALCALDIA CHIVOLO</v>
          </cell>
          <cell r="C6869">
            <v>4205</v>
          </cell>
          <cell r="D6869" t="str">
            <v>CHIVOLO</v>
          </cell>
          <cell r="E6869">
            <v>471709195001</v>
          </cell>
          <cell r="F6869" t="str">
            <v>ENTE COACTIVO</v>
          </cell>
        </row>
        <row r="6870">
          <cell r="A6870">
            <v>471709196001</v>
          </cell>
          <cell r="B6870" t="str">
            <v>HOSPITAL LOCAL DE CHIVOLO ESE</v>
          </cell>
          <cell r="C6870">
            <v>4205</v>
          </cell>
          <cell r="D6870" t="str">
            <v>CHIVOLO</v>
          </cell>
          <cell r="E6870">
            <v>471709196001</v>
          </cell>
          <cell r="F6870" t="str">
            <v>ENTE COACTIVO</v>
          </cell>
        </row>
        <row r="6871">
          <cell r="A6871">
            <v>471709199001</v>
          </cell>
          <cell r="B6871" t="str">
            <v>DEPOSITOS MANUALES SIN JUZGADO</v>
          </cell>
          <cell r="C6871">
            <v>4205</v>
          </cell>
          <cell r="D6871" t="str">
            <v>CHIVOLO</v>
          </cell>
          <cell r="E6871">
            <v>471709199001</v>
          </cell>
          <cell r="F6871" t="str">
            <v>ENTE COACTIVO</v>
          </cell>
        </row>
        <row r="6872">
          <cell r="A6872">
            <v>471892030001</v>
          </cell>
          <cell r="B6872" t="str">
            <v>001 PENAL CIRCUITO CIENAGA</v>
          </cell>
          <cell r="C6872">
            <v>4209</v>
          </cell>
          <cell r="D6872" t="str">
            <v>CIENAGA</v>
          </cell>
          <cell r="E6872">
            <v>471893104001</v>
          </cell>
          <cell r="F6872" t="str">
            <v>JUZGADO</v>
          </cell>
        </row>
        <row r="6873">
          <cell r="A6873">
            <v>471892030002</v>
          </cell>
          <cell r="B6873" t="str">
            <v>002 PENAL CIRCUITO CIENAGA</v>
          </cell>
          <cell r="C6873">
            <v>4209</v>
          </cell>
          <cell r="D6873" t="str">
            <v>CIENAGA</v>
          </cell>
          <cell r="E6873">
            <v>471893104002</v>
          </cell>
          <cell r="F6873" t="str">
            <v>JUZGADO</v>
          </cell>
        </row>
        <row r="6874">
          <cell r="A6874">
            <v>471892031001</v>
          </cell>
          <cell r="B6874" t="str">
            <v>001 CIVIL CIRCUITO CIENAGA</v>
          </cell>
          <cell r="C6874">
            <v>4209</v>
          </cell>
          <cell r="D6874" t="str">
            <v>CIENAGA</v>
          </cell>
          <cell r="E6874">
            <v>471893103001</v>
          </cell>
          <cell r="F6874" t="str">
            <v>JUZGADO</v>
          </cell>
        </row>
        <row r="6875">
          <cell r="A6875">
            <v>471892031002</v>
          </cell>
          <cell r="B6875" t="str">
            <v>002 CIVIL CIRCUITO CIENAGA</v>
          </cell>
          <cell r="C6875">
            <v>4209</v>
          </cell>
          <cell r="D6875" t="str">
            <v>CIENAGA</v>
          </cell>
          <cell r="E6875">
            <v>471893103002</v>
          </cell>
          <cell r="F6875" t="str">
            <v>JUZGADO</v>
          </cell>
        </row>
        <row r="6876">
          <cell r="A6876">
            <v>471892032001</v>
          </cell>
          <cell r="B6876" t="str">
            <v>001 LABORAL CIRCUITO CIENAGA</v>
          </cell>
          <cell r="C6876">
            <v>4209</v>
          </cell>
          <cell r="D6876" t="str">
            <v>CIENAGA</v>
          </cell>
          <cell r="E6876">
            <v>471893105001</v>
          </cell>
          <cell r="F6876" t="str">
            <v>JUZGADO</v>
          </cell>
        </row>
        <row r="6877">
          <cell r="A6877">
            <v>471892032002</v>
          </cell>
          <cell r="B6877" t="str">
            <v>002 LABORAL CIRCUITO CIENAGA</v>
          </cell>
          <cell r="C6877">
            <v>4209</v>
          </cell>
          <cell r="D6877" t="str">
            <v>CIENAGA</v>
          </cell>
          <cell r="E6877">
            <v>471893105002</v>
          </cell>
          <cell r="F6877" t="str">
            <v>JUZGADO</v>
          </cell>
        </row>
        <row r="6878">
          <cell r="A6878">
            <v>471892034001</v>
          </cell>
          <cell r="B6878" t="str">
            <v>001 PROMISCUO FAMILIA CIENAGA</v>
          </cell>
          <cell r="C6878">
            <v>4209</v>
          </cell>
          <cell r="D6878" t="str">
            <v>CIENAGA</v>
          </cell>
          <cell r="E6878">
            <v>471893184001</v>
          </cell>
          <cell r="F6878" t="str">
            <v>JUZGADO</v>
          </cell>
        </row>
        <row r="6879">
          <cell r="A6879">
            <v>471892034002</v>
          </cell>
          <cell r="B6879" t="str">
            <v>002 PROMISCUO FAMILIA CIENAGA</v>
          </cell>
          <cell r="C6879">
            <v>4209</v>
          </cell>
          <cell r="D6879" t="str">
            <v>CIENAGA</v>
          </cell>
          <cell r="E6879">
            <v>471893184002</v>
          </cell>
          <cell r="F6879" t="str">
            <v>JUZGADO</v>
          </cell>
        </row>
        <row r="6880">
          <cell r="A6880">
            <v>471892040001</v>
          </cell>
          <cell r="B6880" t="str">
            <v>001 PENAL MUNICIPAL CIENAGA</v>
          </cell>
          <cell r="C6880">
            <v>4209</v>
          </cell>
          <cell r="D6880" t="str">
            <v>CIENAGA</v>
          </cell>
          <cell r="E6880">
            <v>471894004001</v>
          </cell>
          <cell r="F6880" t="str">
            <v>JUZGADO</v>
          </cell>
        </row>
        <row r="6881">
          <cell r="A6881">
            <v>471892040002</v>
          </cell>
          <cell r="B6881" t="str">
            <v>002 PENAL MUNICIPAL CIENAGA</v>
          </cell>
          <cell r="C6881">
            <v>4209</v>
          </cell>
          <cell r="D6881" t="str">
            <v>CIENAGA</v>
          </cell>
          <cell r="E6881">
            <v>471894004002</v>
          </cell>
          <cell r="F6881" t="str">
            <v>JUZGADO</v>
          </cell>
        </row>
        <row r="6882">
          <cell r="A6882">
            <v>471892041001</v>
          </cell>
          <cell r="B6882" t="str">
            <v>001 CIVIL MUNICIPAL CIENAGA</v>
          </cell>
          <cell r="C6882">
            <v>4209</v>
          </cell>
          <cell r="D6882" t="str">
            <v>CIENAGA</v>
          </cell>
          <cell r="E6882">
            <v>471894003001</v>
          </cell>
          <cell r="F6882" t="str">
            <v>JUZGADO</v>
          </cell>
        </row>
        <row r="6883">
          <cell r="A6883">
            <v>471892041002</v>
          </cell>
          <cell r="B6883" t="str">
            <v>002 CIVIL MUNICIPAL CIENAGA</v>
          </cell>
          <cell r="C6883">
            <v>4209</v>
          </cell>
          <cell r="D6883" t="str">
            <v>CIENAGA</v>
          </cell>
          <cell r="E6883">
            <v>471894003002</v>
          </cell>
          <cell r="F6883" t="str">
            <v>JUZGADO</v>
          </cell>
        </row>
        <row r="6884">
          <cell r="A6884">
            <v>471892041003</v>
          </cell>
          <cell r="B6884" t="str">
            <v>003 CIVIL MUNICIPAL CIENAGA</v>
          </cell>
          <cell r="C6884">
            <v>4209</v>
          </cell>
          <cell r="D6884" t="str">
            <v>CIENAGA</v>
          </cell>
          <cell r="E6884">
            <v>471894003003</v>
          </cell>
          <cell r="F6884" t="str">
            <v>JUZGADO</v>
          </cell>
        </row>
        <row r="6885">
          <cell r="A6885">
            <v>471892042001</v>
          </cell>
          <cell r="B6885" t="str">
            <v>001 PROMISCUO MUNICIPAL CIENAG</v>
          </cell>
          <cell r="C6885">
            <v>4209</v>
          </cell>
          <cell r="D6885" t="str">
            <v>CIENAGA</v>
          </cell>
          <cell r="E6885">
            <v>471894089001</v>
          </cell>
          <cell r="F6885" t="str">
            <v>JUZGADO</v>
          </cell>
        </row>
        <row r="6886">
          <cell r="A6886">
            <v>471892042002</v>
          </cell>
          <cell r="B6886" t="str">
            <v>002 PROMISCUO MUNICIPAL CIENAG</v>
          </cell>
          <cell r="C6886">
            <v>4209</v>
          </cell>
          <cell r="D6886" t="str">
            <v>CIENAGA</v>
          </cell>
          <cell r="E6886">
            <v>471894089002</v>
          </cell>
          <cell r="F6886" t="str">
            <v>JUZGADO</v>
          </cell>
        </row>
        <row r="6887">
          <cell r="A6887">
            <v>471892042003</v>
          </cell>
          <cell r="B6887" t="str">
            <v>003 PROMISCUO MUNICIPAL CIENAG</v>
          </cell>
          <cell r="C6887">
            <v>4209</v>
          </cell>
          <cell r="D6887" t="str">
            <v>CIENAGA</v>
          </cell>
          <cell r="E6887">
            <v>471894089003</v>
          </cell>
          <cell r="F6887" t="str">
            <v>JUZGADO</v>
          </cell>
        </row>
        <row r="6888">
          <cell r="A6888">
            <v>471892050001</v>
          </cell>
          <cell r="B6888" t="str">
            <v>PAGOS CONSIG PREST LAB CIENAGA</v>
          </cell>
          <cell r="C6888">
            <v>4209</v>
          </cell>
          <cell r="D6888" t="str">
            <v>CIENAGA</v>
          </cell>
          <cell r="E6888">
            <v>471892050001</v>
          </cell>
          <cell r="F6888" t="str">
            <v>JUZGADO</v>
          </cell>
        </row>
        <row r="6889">
          <cell r="A6889">
            <v>471895068001</v>
          </cell>
          <cell r="B6889" t="str">
            <v>001 SEC UNICA CIENAGA</v>
          </cell>
          <cell r="C6889">
            <v>4209</v>
          </cell>
          <cell r="D6889" t="str">
            <v>CIENAGA</v>
          </cell>
          <cell r="E6889">
            <v>471896068001</v>
          </cell>
          <cell r="F6889" t="str">
            <v>FISCALIA</v>
          </cell>
        </row>
        <row r="6890">
          <cell r="A6890">
            <v>471895075001</v>
          </cell>
          <cell r="B6890" t="str">
            <v>001 LOC UNICA CIENAGA</v>
          </cell>
          <cell r="C6890">
            <v>4209</v>
          </cell>
          <cell r="D6890" t="str">
            <v>CIENAGA</v>
          </cell>
          <cell r="E6890">
            <v>471896075001</v>
          </cell>
          <cell r="F6890" t="str">
            <v>FISCALIA</v>
          </cell>
        </row>
        <row r="6891">
          <cell r="A6891">
            <v>471899195001</v>
          </cell>
          <cell r="B6891" t="str">
            <v>ALCALDIA CIENAGA</v>
          </cell>
          <cell r="C6891">
            <v>4209</v>
          </cell>
          <cell r="D6891" t="str">
            <v>CIENAGA</v>
          </cell>
          <cell r="E6891">
            <v>471899195001</v>
          </cell>
          <cell r="F6891" t="str">
            <v>ENTE COACTIVO</v>
          </cell>
        </row>
        <row r="6892">
          <cell r="A6892">
            <v>471899195002</v>
          </cell>
          <cell r="B6892" t="str">
            <v>ALCALDIA MUNICIPIO ZONA BANANE</v>
          </cell>
          <cell r="C6892">
            <v>4209</v>
          </cell>
          <cell r="D6892" t="str">
            <v>CIENAGA</v>
          </cell>
          <cell r="E6892">
            <v>471899195002</v>
          </cell>
          <cell r="F6892" t="str">
            <v>ENTE COACTIVO</v>
          </cell>
        </row>
        <row r="6893">
          <cell r="A6893">
            <v>471899196001</v>
          </cell>
          <cell r="B6893" t="str">
            <v>INST.TRANSITO Y TRANSP.MPAL CI</v>
          </cell>
          <cell r="C6893">
            <v>4209</v>
          </cell>
          <cell r="D6893" t="str">
            <v>CIENAGA</v>
          </cell>
          <cell r="E6893">
            <v>471899196001</v>
          </cell>
          <cell r="F6893" t="str">
            <v>ENTE COACTIVO</v>
          </cell>
        </row>
        <row r="6894">
          <cell r="A6894">
            <v>471899199001</v>
          </cell>
          <cell r="B6894" t="str">
            <v>DEPOSITOS MANUALES SIN JUZGADO</v>
          </cell>
          <cell r="C6894">
            <v>4209</v>
          </cell>
          <cell r="D6894" t="str">
            <v>CIENAGA</v>
          </cell>
          <cell r="E6894">
            <v>471899199001</v>
          </cell>
          <cell r="F6894" t="str">
            <v>ENTE COACTIVO</v>
          </cell>
        </row>
        <row r="6895">
          <cell r="A6895">
            <v>472052042001</v>
          </cell>
          <cell r="B6895" t="str">
            <v>001 PROM MPAL CONCORDIA MGDLNA</v>
          </cell>
          <cell r="C6895">
            <v>4203</v>
          </cell>
          <cell r="D6895" t="str">
            <v>CERRO DE SAN ANTONIO</v>
          </cell>
          <cell r="E6895">
            <v>472054089001</v>
          </cell>
          <cell r="F6895" t="str">
            <v>JUZGADO</v>
          </cell>
        </row>
        <row r="6896">
          <cell r="A6896">
            <v>472452030001</v>
          </cell>
          <cell r="B6896" t="str">
            <v>001 PENAL CIRCUITO EL BANCO</v>
          </cell>
          <cell r="C6896">
            <v>4220</v>
          </cell>
          <cell r="D6896" t="str">
            <v>EL BANCO</v>
          </cell>
          <cell r="E6896">
            <v>472453104001</v>
          </cell>
          <cell r="F6896" t="str">
            <v>JUZGADO</v>
          </cell>
        </row>
        <row r="6897">
          <cell r="A6897">
            <v>472452031001</v>
          </cell>
          <cell r="B6897" t="str">
            <v>UNICO CIVIL CIRCUITO EL BANCO</v>
          </cell>
          <cell r="C6897">
            <v>4220</v>
          </cell>
          <cell r="D6897" t="str">
            <v>EL BANCO</v>
          </cell>
          <cell r="E6897">
            <v>472453103001</v>
          </cell>
          <cell r="F6897" t="str">
            <v>JUZGADO</v>
          </cell>
        </row>
        <row r="6898">
          <cell r="A6898">
            <v>472452031002</v>
          </cell>
          <cell r="B6898" t="str">
            <v>002 CIVIL CIRCUITO EL BANCO</v>
          </cell>
          <cell r="C6898">
            <v>4220</v>
          </cell>
          <cell r="D6898" t="str">
            <v>EL BANCO</v>
          </cell>
          <cell r="E6898">
            <v>472453103002</v>
          </cell>
          <cell r="F6898" t="str">
            <v>JUZGADO</v>
          </cell>
        </row>
        <row r="6899">
          <cell r="A6899">
            <v>472452032001</v>
          </cell>
          <cell r="B6899" t="str">
            <v>001 LABORAL CIRCUITO EL BANCO</v>
          </cell>
          <cell r="C6899">
            <v>4220</v>
          </cell>
          <cell r="D6899" t="str">
            <v>EL BANCO</v>
          </cell>
          <cell r="E6899">
            <v>472453105001</v>
          </cell>
          <cell r="F6899" t="str">
            <v>JUZGADO</v>
          </cell>
        </row>
        <row r="6900">
          <cell r="A6900">
            <v>472452034001</v>
          </cell>
          <cell r="B6900" t="str">
            <v>001 PROMISCUO FAMILIA EL BANCO</v>
          </cell>
          <cell r="C6900">
            <v>4220</v>
          </cell>
          <cell r="D6900" t="str">
            <v>EL BANCO</v>
          </cell>
          <cell r="E6900">
            <v>472453184001</v>
          </cell>
          <cell r="F6900" t="str">
            <v>JUZGADO</v>
          </cell>
        </row>
        <row r="6901">
          <cell r="A6901">
            <v>472452040001</v>
          </cell>
          <cell r="B6901" t="str">
            <v>001 PENAL MUNICIPAL EL BANCO</v>
          </cell>
          <cell r="C6901">
            <v>4220</v>
          </cell>
          <cell r="D6901" t="str">
            <v>EL BANCO</v>
          </cell>
          <cell r="E6901">
            <v>472454004001</v>
          </cell>
          <cell r="F6901" t="str">
            <v>JUZGADO</v>
          </cell>
        </row>
        <row r="6902">
          <cell r="A6902">
            <v>472452040002</v>
          </cell>
          <cell r="B6902" t="str">
            <v>002 PENAL MUNICIPAL EL BANCO</v>
          </cell>
          <cell r="C6902">
            <v>4220</v>
          </cell>
          <cell r="D6902" t="str">
            <v>EL BANCO</v>
          </cell>
          <cell r="E6902">
            <v>472454004002</v>
          </cell>
          <cell r="F6902" t="str">
            <v>JUZGADO</v>
          </cell>
        </row>
        <row r="6903">
          <cell r="A6903">
            <v>472452041001</v>
          </cell>
          <cell r="B6903" t="str">
            <v>001 CIVIL MUNICIPAL EL BANCO</v>
          </cell>
          <cell r="C6903">
            <v>4220</v>
          </cell>
          <cell r="D6903" t="str">
            <v>EL BANCO</v>
          </cell>
          <cell r="E6903">
            <v>472454003001</v>
          </cell>
          <cell r="F6903" t="str">
            <v>JUZGADO</v>
          </cell>
        </row>
        <row r="6904">
          <cell r="A6904">
            <v>472452042001</v>
          </cell>
          <cell r="B6904" t="str">
            <v>001 PROMISCUO MUNICIPAL BANCO</v>
          </cell>
          <cell r="C6904">
            <v>4220</v>
          </cell>
          <cell r="D6904" t="str">
            <v>EL BANCO</v>
          </cell>
          <cell r="E6904">
            <v>472454089001</v>
          </cell>
          <cell r="F6904" t="str">
            <v>JUZGADO</v>
          </cell>
        </row>
        <row r="6905">
          <cell r="A6905">
            <v>472452042002</v>
          </cell>
          <cell r="B6905" t="str">
            <v>002 PROMISCUO MUNICIPAL BANCO</v>
          </cell>
          <cell r="C6905">
            <v>4220</v>
          </cell>
          <cell r="D6905" t="str">
            <v>EL BANCO</v>
          </cell>
          <cell r="E6905">
            <v>472454089002</v>
          </cell>
          <cell r="F6905" t="str">
            <v>JUZGADO</v>
          </cell>
        </row>
        <row r="6906">
          <cell r="A6906">
            <v>472455068001</v>
          </cell>
          <cell r="B6906" t="str">
            <v>001 SEC UNICA EL BANCO</v>
          </cell>
          <cell r="C6906">
            <v>4220</v>
          </cell>
          <cell r="D6906" t="str">
            <v>EL BANCO</v>
          </cell>
          <cell r="E6906">
            <v>472456068001</v>
          </cell>
          <cell r="F6906" t="str">
            <v>FISCALIA</v>
          </cell>
        </row>
        <row r="6907">
          <cell r="A6907">
            <v>472455075001</v>
          </cell>
          <cell r="B6907" t="str">
            <v>001 LOC UNICA EL BANCO</v>
          </cell>
          <cell r="C6907">
            <v>4220</v>
          </cell>
          <cell r="D6907" t="str">
            <v>EL BANCO</v>
          </cell>
          <cell r="E6907">
            <v>472456075001</v>
          </cell>
          <cell r="F6907" t="str">
            <v>FISCALIA</v>
          </cell>
        </row>
        <row r="6908">
          <cell r="A6908">
            <v>472459195001</v>
          </cell>
          <cell r="B6908" t="str">
            <v>ALCALDIA EL BANCO</v>
          </cell>
          <cell r="C6908">
            <v>4220</v>
          </cell>
          <cell r="D6908" t="str">
            <v>EL BANCO</v>
          </cell>
          <cell r="E6908">
            <v>472459195001</v>
          </cell>
          <cell r="F6908" t="str">
            <v>ENTE COACTIVO</v>
          </cell>
        </row>
        <row r="6909">
          <cell r="A6909">
            <v>472459195500</v>
          </cell>
          <cell r="B6909" t="str">
            <v>COMISARIA DE FAMILIA DE EL BAN</v>
          </cell>
          <cell r="C6909">
            <v>4220</v>
          </cell>
          <cell r="D6909" t="str">
            <v>EL BANCO</v>
          </cell>
          <cell r="E6909">
            <v>472459195500</v>
          </cell>
          <cell r="F6909" t="str">
            <v>ENTE COACTIVO</v>
          </cell>
        </row>
        <row r="6910">
          <cell r="A6910">
            <v>472459196001</v>
          </cell>
          <cell r="B6910" t="str">
            <v>INST TRANS Y TRANSP EL BANCO</v>
          </cell>
          <cell r="C6910">
            <v>4220</v>
          </cell>
          <cell r="D6910" t="str">
            <v>EL BANCO</v>
          </cell>
          <cell r="E6910">
            <v>472459196001</v>
          </cell>
          <cell r="F6910" t="str">
            <v>ENTE COACTIVO</v>
          </cell>
        </row>
        <row r="6911">
          <cell r="A6911">
            <v>472582042001</v>
          </cell>
          <cell r="B6911" t="str">
            <v>001 PROMISCUO MUNICIPAL EL PIÂ</v>
          </cell>
          <cell r="C6911">
            <v>4203</v>
          </cell>
          <cell r="D6911" t="str">
            <v>CERRO DE SAN ANTONIO</v>
          </cell>
          <cell r="E6911">
            <v>472584089001</v>
          </cell>
          <cell r="F6911" t="str">
            <v>JUZGADO</v>
          </cell>
        </row>
        <row r="6912">
          <cell r="A6912">
            <v>472589195001</v>
          </cell>
          <cell r="B6912" t="str">
            <v>ALCALDIA EL PIÂ¥ON</v>
          </cell>
          <cell r="C6912">
            <v>4203</v>
          </cell>
          <cell r="D6912" t="str">
            <v>CERRO DE SAN ANTONIO</v>
          </cell>
          <cell r="E6912">
            <v>472589195001</v>
          </cell>
          <cell r="F6912" t="str">
            <v>ENTE COACTIVO</v>
          </cell>
        </row>
        <row r="6913">
          <cell r="A6913">
            <v>472659195001</v>
          </cell>
          <cell r="B6913" t="str">
            <v>ALCALDIA EL RETEN</v>
          </cell>
          <cell r="C6913">
            <v>4212</v>
          </cell>
          <cell r="D6913" t="str">
            <v>ARACATACA</v>
          </cell>
          <cell r="E6913">
            <v>472659195001</v>
          </cell>
          <cell r="F6913" t="str">
            <v>ENTE COACTIVO</v>
          </cell>
        </row>
        <row r="6914">
          <cell r="A6914">
            <v>472682042001</v>
          </cell>
          <cell r="B6914" t="str">
            <v>001 PROM  MUNICIAL DE EL RETEN</v>
          </cell>
          <cell r="C6914">
            <v>4212</v>
          </cell>
          <cell r="D6914" t="str">
            <v>ARACATACA</v>
          </cell>
          <cell r="E6914">
            <v>472684089001</v>
          </cell>
          <cell r="F6914" t="str">
            <v>JUZGADO</v>
          </cell>
        </row>
        <row r="6915">
          <cell r="A6915">
            <v>472689195101</v>
          </cell>
          <cell r="B6915" t="str">
            <v>ALCALDIA MUNICIPAL DE EL RETEN</v>
          </cell>
          <cell r="C6915">
            <v>4212</v>
          </cell>
          <cell r="D6915" t="str">
            <v>ARACATACA</v>
          </cell>
          <cell r="E6915">
            <v>472689195101</v>
          </cell>
          <cell r="F6915" t="str">
            <v>ENTE COACTIVO</v>
          </cell>
        </row>
        <row r="6916">
          <cell r="A6916">
            <v>472689196001</v>
          </cell>
          <cell r="B6916" t="str">
            <v>ESE HOSPITAL LOCAL EL RETEN</v>
          </cell>
          <cell r="C6916">
            <v>4212</v>
          </cell>
          <cell r="D6916" t="str">
            <v>ARACATACA</v>
          </cell>
          <cell r="E6916">
            <v>472689196001</v>
          </cell>
          <cell r="F6916" t="str">
            <v>ENTE COACTIVO</v>
          </cell>
        </row>
        <row r="6917">
          <cell r="A6917">
            <v>472882030002</v>
          </cell>
          <cell r="B6917" t="str">
            <v>002 PENAL CIRCUITO FUNDACION</v>
          </cell>
          <cell r="C6917">
            <v>4212</v>
          </cell>
          <cell r="D6917" t="str">
            <v>ARACATACA</v>
          </cell>
          <cell r="E6917">
            <v>472883104002</v>
          </cell>
          <cell r="F6917" t="str">
            <v>JUZGADO</v>
          </cell>
        </row>
        <row r="6918">
          <cell r="A6918">
            <v>472882031001</v>
          </cell>
          <cell r="B6918" t="str">
            <v>001 CIVIL CIRCUITO FUNDACION</v>
          </cell>
          <cell r="C6918">
            <v>4212</v>
          </cell>
          <cell r="D6918" t="str">
            <v>ARACATACA</v>
          </cell>
          <cell r="E6918">
            <v>472883103001</v>
          </cell>
          <cell r="F6918" t="str">
            <v>JUZGADO</v>
          </cell>
        </row>
        <row r="6919">
          <cell r="A6919">
            <v>472882031002</v>
          </cell>
          <cell r="B6919" t="str">
            <v>CIVIL CIRCUITO FUNDACION</v>
          </cell>
          <cell r="C6919">
            <v>4212</v>
          </cell>
          <cell r="D6919" t="str">
            <v>ARACATACA</v>
          </cell>
          <cell r="E6919">
            <v>472883103002</v>
          </cell>
          <cell r="F6919" t="str">
            <v>JUZGADO</v>
          </cell>
        </row>
        <row r="6920">
          <cell r="A6920">
            <v>472882032001</v>
          </cell>
          <cell r="B6920" t="str">
            <v>001 LABORAL CIRCUITO FUNDACION</v>
          </cell>
          <cell r="C6920">
            <v>4212</v>
          </cell>
          <cell r="D6920" t="str">
            <v>ARACATACA</v>
          </cell>
          <cell r="E6920">
            <v>472883105001</v>
          </cell>
          <cell r="F6920" t="str">
            <v>JUZGADO</v>
          </cell>
        </row>
        <row r="6921">
          <cell r="A6921">
            <v>472882034001</v>
          </cell>
          <cell r="B6921" t="str">
            <v>001 PROMISCUO FAMILIA FUNDACIO</v>
          </cell>
          <cell r="C6921">
            <v>4212</v>
          </cell>
          <cell r="D6921" t="str">
            <v>ARACATACA</v>
          </cell>
          <cell r="E6921">
            <v>472883184001</v>
          </cell>
          <cell r="F6921" t="str">
            <v>JUZGADO</v>
          </cell>
        </row>
        <row r="6922">
          <cell r="A6922">
            <v>472882040001</v>
          </cell>
          <cell r="B6922" t="str">
            <v>001 PENAL MUNICIPAL FUNDACION</v>
          </cell>
          <cell r="C6922">
            <v>4212</v>
          </cell>
          <cell r="D6922" t="str">
            <v>ARACATACA</v>
          </cell>
          <cell r="E6922">
            <v>472884004001</v>
          </cell>
          <cell r="F6922" t="str">
            <v>JUZGADO</v>
          </cell>
        </row>
        <row r="6923">
          <cell r="A6923">
            <v>472882041001</v>
          </cell>
          <cell r="B6923" t="str">
            <v>001 CIVIL MUNICIPAL FUNDACION</v>
          </cell>
          <cell r="C6923">
            <v>4212</v>
          </cell>
          <cell r="D6923" t="str">
            <v>ARACATACA</v>
          </cell>
          <cell r="E6923">
            <v>472884003001</v>
          </cell>
          <cell r="F6923" t="str">
            <v>JUZGADO</v>
          </cell>
        </row>
        <row r="6924">
          <cell r="A6924">
            <v>472882042001</v>
          </cell>
          <cell r="B6924" t="str">
            <v>001 PROMISCUO MUNICIPAL FUNDAC</v>
          </cell>
          <cell r="C6924">
            <v>4212</v>
          </cell>
          <cell r="D6924" t="str">
            <v>ARACATACA</v>
          </cell>
          <cell r="E6924">
            <v>472884089001</v>
          </cell>
          <cell r="F6924" t="str">
            <v>JUZGADO</v>
          </cell>
        </row>
        <row r="6925">
          <cell r="A6925">
            <v>472882042002</v>
          </cell>
          <cell r="B6925" t="str">
            <v>002 PROMISCUO MUNICIPAL FUNDAC</v>
          </cell>
          <cell r="C6925">
            <v>4212</v>
          </cell>
          <cell r="D6925" t="str">
            <v>ARACATACA</v>
          </cell>
          <cell r="E6925">
            <v>472884089002</v>
          </cell>
          <cell r="F6925" t="str">
            <v>JUZGADO</v>
          </cell>
        </row>
        <row r="6926">
          <cell r="A6926">
            <v>472885068001</v>
          </cell>
          <cell r="B6926" t="str">
            <v>001 SEC UNICA FUNDACION</v>
          </cell>
          <cell r="C6926">
            <v>4212</v>
          </cell>
          <cell r="D6926" t="str">
            <v>ARACATACA</v>
          </cell>
          <cell r="E6926">
            <v>472886068001</v>
          </cell>
          <cell r="F6926" t="str">
            <v>FISCALIA</v>
          </cell>
        </row>
        <row r="6927">
          <cell r="A6927">
            <v>472885075001</v>
          </cell>
          <cell r="B6927" t="str">
            <v>001 LOC UNICA FUNDACION</v>
          </cell>
          <cell r="C6927">
            <v>4212</v>
          </cell>
          <cell r="D6927" t="str">
            <v>ARACATACA</v>
          </cell>
          <cell r="E6927">
            <v>472886075001</v>
          </cell>
          <cell r="F6927" t="str">
            <v>FISCALIA</v>
          </cell>
        </row>
        <row r="6928">
          <cell r="A6928">
            <v>472889195001</v>
          </cell>
          <cell r="B6928" t="str">
            <v>ALCALDIA FUNDACION</v>
          </cell>
          <cell r="C6928">
            <v>4212</v>
          </cell>
          <cell r="D6928" t="str">
            <v>ARACATACA</v>
          </cell>
          <cell r="E6928">
            <v>472889195001</v>
          </cell>
          <cell r="F6928" t="str">
            <v>ENTE COACTIVO</v>
          </cell>
        </row>
        <row r="6929">
          <cell r="A6929">
            <v>472889195002</v>
          </cell>
          <cell r="B6929" t="str">
            <v>INST.M/PAL TRANS.TRANSP.INTRAF</v>
          </cell>
          <cell r="C6929">
            <v>4212</v>
          </cell>
          <cell r="D6929" t="str">
            <v>ARACATACA</v>
          </cell>
          <cell r="E6929">
            <v>472889195002</v>
          </cell>
          <cell r="F6929" t="str">
            <v>ENTE COACTIVO</v>
          </cell>
        </row>
        <row r="6930">
          <cell r="A6930">
            <v>472889195102</v>
          </cell>
          <cell r="B6930" t="str">
            <v>INST TRANSITO Y TRANSP FUNDACI</v>
          </cell>
          <cell r="C6930">
            <v>4212</v>
          </cell>
          <cell r="D6930" t="str">
            <v>ARACATACA</v>
          </cell>
          <cell r="E6930">
            <v>472889195002</v>
          </cell>
          <cell r="F6930" t="str">
            <v>ENTE COACTIVO</v>
          </cell>
        </row>
        <row r="6931">
          <cell r="A6931">
            <v>473182042001</v>
          </cell>
          <cell r="B6931" t="str">
            <v>001 PROMISCUO MUNICIPAL GUAMAL</v>
          </cell>
          <cell r="C6931">
            <v>4230</v>
          </cell>
          <cell r="D6931" t="str">
            <v>GUAMAL</v>
          </cell>
          <cell r="E6931">
            <v>473184089001</v>
          </cell>
          <cell r="F6931" t="str">
            <v>JUZGADO</v>
          </cell>
        </row>
        <row r="6932">
          <cell r="A6932">
            <v>473189195001</v>
          </cell>
          <cell r="B6932" t="str">
            <v>ALCALDIA GUAMAL</v>
          </cell>
          <cell r="C6932">
            <v>4230</v>
          </cell>
          <cell r="D6932" t="str">
            <v>GUAMAL</v>
          </cell>
          <cell r="E6932">
            <v>473189195001</v>
          </cell>
          <cell r="F6932" t="str">
            <v>ENTE COACTIVO</v>
          </cell>
        </row>
        <row r="6933">
          <cell r="A6933">
            <v>473189196010</v>
          </cell>
          <cell r="B6933" t="str">
            <v>ESE HOSPI NUES SEÃ‘O DEL CARME</v>
          </cell>
          <cell r="C6933">
            <v>4230</v>
          </cell>
          <cell r="D6933" t="str">
            <v>GUAMAL</v>
          </cell>
          <cell r="E6933">
            <v>473189196010</v>
          </cell>
          <cell r="F6933" t="str">
            <v>ENTE COACTIVO</v>
          </cell>
        </row>
        <row r="6934">
          <cell r="A6934">
            <v>473189199001</v>
          </cell>
          <cell r="B6934" t="str">
            <v>DEPOSITOS MANUALES SIN JUZGADO</v>
          </cell>
          <cell r="C6934">
            <v>4230</v>
          </cell>
          <cell r="D6934" t="str">
            <v>GUAMAL</v>
          </cell>
          <cell r="E6934">
            <v>473189199001</v>
          </cell>
          <cell r="F6934" t="str">
            <v>ENTE COACTIVO</v>
          </cell>
        </row>
        <row r="6935">
          <cell r="A6935">
            <v>474602042001</v>
          </cell>
          <cell r="B6935" t="str">
            <v>001 PRSMSC MPL NVA GRANADA MAG</v>
          </cell>
          <cell r="C6935">
            <v>4223</v>
          </cell>
          <cell r="D6935" t="str">
            <v>EL DIFICIL</v>
          </cell>
          <cell r="E6935">
            <v>474604089001</v>
          </cell>
          <cell r="F6935" t="str">
            <v>JUZGADO</v>
          </cell>
        </row>
        <row r="6936">
          <cell r="A6936">
            <v>474609195001</v>
          </cell>
          <cell r="B6936" t="str">
            <v>MUNICIPIO DE NUEVA GRANADA</v>
          </cell>
          <cell r="C6936">
            <v>4223</v>
          </cell>
          <cell r="D6936" t="str">
            <v>EL DIFICIL</v>
          </cell>
          <cell r="E6936">
            <v>474609195001</v>
          </cell>
          <cell r="F6936" t="str">
            <v>ENTE COACTIVO</v>
          </cell>
        </row>
        <row r="6937">
          <cell r="A6937">
            <v>475412042001</v>
          </cell>
          <cell r="B6937" t="str">
            <v>001 PROMISCUO MUNICIPAL PEDRAZ</v>
          </cell>
          <cell r="C6937">
            <v>4203</v>
          </cell>
          <cell r="D6937" t="str">
            <v>CERRO DE SAN ANTONIO</v>
          </cell>
          <cell r="E6937">
            <v>475414089001</v>
          </cell>
          <cell r="F6937" t="str">
            <v>JUZGADO</v>
          </cell>
        </row>
        <row r="6938">
          <cell r="A6938">
            <v>475419195001</v>
          </cell>
          <cell r="B6938" t="str">
            <v>ALCALDIA PEDRAZA</v>
          </cell>
          <cell r="C6938">
            <v>4203</v>
          </cell>
          <cell r="D6938" t="str">
            <v>CERRO DE SAN ANTONIO</v>
          </cell>
          <cell r="E6938">
            <v>475419195001</v>
          </cell>
          <cell r="F6938" t="str">
            <v>ENTE COACTIVO</v>
          </cell>
        </row>
        <row r="6939">
          <cell r="A6939">
            <v>475452042001</v>
          </cell>
          <cell r="B6939" t="str">
            <v>PROMISC MPAL PIJINO DEL CARMEN</v>
          </cell>
          <cell r="C6939">
            <v>4263</v>
          </cell>
          <cell r="D6939" t="str">
            <v>SANTA ANA</v>
          </cell>
          <cell r="E6939">
            <v>475454089001</v>
          </cell>
          <cell r="F6939" t="str">
            <v>JUZGADO</v>
          </cell>
        </row>
        <row r="6940">
          <cell r="A6940">
            <v>475459195001</v>
          </cell>
          <cell r="B6940" t="str">
            <v>ALCALDIA PIJIÂ¥O DEL CARMEN</v>
          </cell>
          <cell r="C6940">
            <v>4263</v>
          </cell>
          <cell r="D6940" t="str">
            <v>SANTA ANA</v>
          </cell>
          <cell r="E6940">
            <v>475459195001</v>
          </cell>
          <cell r="F6940" t="str">
            <v>ENTE COACTIVO</v>
          </cell>
        </row>
        <row r="6941">
          <cell r="A6941">
            <v>475459196001</v>
          </cell>
          <cell r="B6941" t="str">
            <v>ESE HOSPITAL DE PIJIÃ‘O DEL CA</v>
          </cell>
          <cell r="C6941">
            <v>4263</v>
          </cell>
          <cell r="D6941" t="str">
            <v>SANTA ANA</v>
          </cell>
          <cell r="E6941">
            <v>475459196001</v>
          </cell>
          <cell r="F6941" t="str">
            <v>ENTE COACTIVO</v>
          </cell>
        </row>
        <row r="6942">
          <cell r="A6942">
            <v>475459199001</v>
          </cell>
          <cell r="B6942" t="str">
            <v>DEPOSITOS MANUALES SIN JUZGADO</v>
          </cell>
          <cell r="C6942">
            <v>4263</v>
          </cell>
          <cell r="D6942" t="str">
            <v>SANTA ANA</v>
          </cell>
          <cell r="E6942">
            <v>475459199001</v>
          </cell>
          <cell r="F6942" t="str">
            <v>ENTE COACTIVO</v>
          </cell>
        </row>
        <row r="6943">
          <cell r="A6943">
            <v>475512034001</v>
          </cell>
          <cell r="B6943" t="str">
            <v>JUZG.PROMISCUO FAMILIA PIVIJAY</v>
          </cell>
          <cell r="C6943">
            <v>4240</v>
          </cell>
          <cell r="D6943" t="str">
            <v>PIVIJAY</v>
          </cell>
          <cell r="E6943">
            <v>475513184001</v>
          </cell>
          <cell r="F6943" t="str">
            <v>JUZGADO</v>
          </cell>
        </row>
        <row r="6944">
          <cell r="A6944">
            <v>475512042001</v>
          </cell>
          <cell r="B6944" t="str">
            <v>001 PROMISCUO MUNICIPAL PIVIJA</v>
          </cell>
          <cell r="C6944">
            <v>4240</v>
          </cell>
          <cell r="D6944" t="str">
            <v>PIVIJAY</v>
          </cell>
          <cell r="E6944">
            <v>475514089001</v>
          </cell>
          <cell r="F6944" t="str">
            <v>JUZGADO</v>
          </cell>
        </row>
        <row r="6945">
          <cell r="A6945">
            <v>475512042002</v>
          </cell>
          <cell r="B6945" t="str">
            <v>002 PROMISCUO MUNICIPAL PIVIJA</v>
          </cell>
          <cell r="C6945">
            <v>4240</v>
          </cell>
          <cell r="D6945" t="str">
            <v>PIVIJAY</v>
          </cell>
          <cell r="E6945">
            <v>475514089002</v>
          </cell>
          <cell r="F6945" t="str">
            <v>JUZGADO</v>
          </cell>
        </row>
        <row r="6946">
          <cell r="A6946">
            <v>475512042003</v>
          </cell>
          <cell r="B6946" t="str">
            <v>JUZ.SEGUNDO PROMISC.M/PAL PIVI</v>
          </cell>
          <cell r="C6946">
            <v>4240</v>
          </cell>
          <cell r="D6946" t="str">
            <v>PIVIJAY</v>
          </cell>
          <cell r="E6946">
            <v>475514089003</v>
          </cell>
          <cell r="F6946" t="str">
            <v>JUZGADO</v>
          </cell>
        </row>
        <row r="6947">
          <cell r="A6947">
            <v>475512044001</v>
          </cell>
          <cell r="B6947" t="str">
            <v>001 PROMISCUO CIRCUITO PIVIJAY</v>
          </cell>
          <cell r="C6947">
            <v>4240</v>
          </cell>
          <cell r="D6947" t="str">
            <v>PIVIJAY</v>
          </cell>
          <cell r="E6947">
            <v>475513189001</v>
          </cell>
          <cell r="F6947" t="str">
            <v>JUZGADO</v>
          </cell>
        </row>
        <row r="6948">
          <cell r="A6948">
            <v>475519195001</v>
          </cell>
          <cell r="B6948" t="str">
            <v>ALCALDIA PIVIJAY</v>
          </cell>
          <cell r="C6948">
            <v>4240</v>
          </cell>
          <cell r="D6948" t="str">
            <v>PIVIJAY</v>
          </cell>
          <cell r="E6948">
            <v>475519195001</v>
          </cell>
          <cell r="F6948" t="str">
            <v>ENTE COACTIVO</v>
          </cell>
        </row>
        <row r="6949">
          <cell r="A6949">
            <v>475519199001</v>
          </cell>
          <cell r="B6949" t="str">
            <v>DEPOSITOS MANUALES SIN JUZGADO</v>
          </cell>
          <cell r="C6949">
            <v>4240</v>
          </cell>
          <cell r="D6949" t="str">
            <v>PIVIJAY</v>
          </cell>
          <cell r="E6949">
            <v>475519199001</v>
          </cell>
          <cell r="F6949" t="str">
            <v>ENTE COACTIVO</v>
          </cell>
        </row>
        <row r="6950">
          <cell r="A6950">
            <v>475552034001</v>
          </cell>
          <cell r="B6950" t="str">
            <v>001 PROMISCUO FAMILIA PLATO</v>
          </cell>
          <cell r="C6950">
            <v>4244</v>
          </cell>
          <cell r="D6950" t="str">
            <v>PLATO</v>
          </cell>
          <cell r="E6950">
            <v>475553184001</v>
          </cell>
          <cell r="F6950" t="str">
            <v>JUZGADO</v>
          </cell>
        </row>
        <row r="6951">
          <cell r="A6951">
            <v>475552040001</v>
          </cell>
          <cell r="B6951" t="str">
            <v>001 PENAL MUNICIPAL PLATO</v>
          </cell>
          <cell r="C6951">
            <v>4244</v>
          </cell>
          <cell r="D6951" t="str">
            <v>PLATO</v>
          </cell>
          <cell r="E6951">
            <v>475554004001</v>
          </cell>
          <cell r="F6951" t="str">
            <v>JUZGADO</v>
          </cell>
        </row>
        <row r="6952">
          <cell r="A6952">
            <v>475552041001</v>
          </cell>
          <cell r="B6952" t="str">
            <v>001 CIVIL MUNICIPAL PLATO</v>
          </cell>
          <cell r="C6952">
            <v>4244</v>
          </cell>
          <cell r="D6952" t="str">
            <v>PLATO</v>
          </cell>
          <cell r="E6952">
            <v>475554003001</v>
          </cell>
          <cell r="F6952" t="str">
            <v>JUZGADO</v>
          </cell>
        </row>
        <row r="6953">
          <cell r="A6953">
            <v>475552042001</v>
          </cell>
          <cell r="B6953" t="str">
            <v>001 PROMISCUO MUNICIPAL PLATO</v>
          </cell>
          <cell r="C6953">
            <v>4244</v>
          </cell>
          <cell r="D6953" t="str">
            <v>PLATO</v>
          </cell>
          <cell r="E6953">
            <v>475554089001</v>
          </cell>
          <cell r="F6953" t="str">
            <v>JUZGADO</v>
          </cell>
        </row>
        <row r="6954">
          <cell r="A6954">
            <v>475552042002</v>
          </cell>
          <cell r="B6954" t="str">
            <v>002 PROMISCUO MUNICIPAL PLATO</v>
          </cell>
          <cell r="C6954">
            <v>4244</v>
          </cell>
          <cell r="D6954" t="str">
            <v>PLATO</v>
          </cell>
          <cell r="E6954">
            <v>475554089002</v>
          </cell>
          <cell r="F6954" t="str">
            <v>JUZGADO</v>
          </cell>
        </row>
        <row r="6955">
          <cell r="A6955">
            <v>475552044001</v>
          </cell>
          <cell r="B6955" t="str">
            <v>001 PROMISCUO CIRCUITO PLATO</v>
          </cell>
          <cell r="C6955">
            <v>4244</v>
          </cell>
          <cell r="D6955" t="str">
            <v>PLATO</v>
          </cell>
          <cell r="E6955">
            <v>475553189001</v>
          </cell>
          <cell r="F6955" t="str">
            <v>JUZGADO</v>
          </cell>
        </row>
        <row r="6956">
          <cell r="A6956">
            <v>475552044002</v>
          </cell>
          <cell r="B6956" t="str">
            <v>002 PROMISCUO CIRCUITO PLATO</v>
          </cell>
          <cell r="C6956">
            <v>4244</v>
          </cell>
          <cell r="D6956" t="str">
            <v>PLATO</v>
          </cell>
          <cell r="E6956">
            <v>475553189002</v>
          </cell>
          <cell r="F6956" t="str">
            <v>JUZGADO</v>
          </cell>
        </row>
        <row r="6957">
          <cell r="A6957">
            <v>475555068001</v>
          </cell>
          <cell r="B6957" t="str">
            <v>001 SEC UNICA PLATO</v>
          </cell>
          <cell r="C6957">
            <v>4244</v>
          </cell>
          <cell r="D6957" t="str">
            <v>PLATO</v>
          </cell>
          <cell r="E6957">
            <v>475556068001</v>
          </cell>
          <cell r="F6957" t="str">
            <v>FISCALIA</v>
          </cell>
        </row>
        <row r="6958">
          <cell r="A6958">
            <v>475555075001</v>
          </cell>
          <cell r="B6958" t="str">
            <v>001 LOC UNICA PLATO</v>
          </cell>
          <cell r="C6958">
            <v>4244</v>
          </cell>
          <cell r="D6958" t="str">
            <v>PLATO</v>
          </cell>
          <cell r="E6958">
            <v>475556075001</v>
          </cell>
          <cell r="F6958" t="str">
            <v>FISCALIA</v>
          </cell>
        </row>
        <row r="6959">
          <cell r="A6959">
            <v>475559195001</v>
          </cell>
          <cell r="B6959" t="str">
            <v>ALCALDIA PLATO</v>
          </cell>
          <cell r="C6959">
            <v>4244</v>
          </cell>
          <cell r="D6959" t="str">
            <v>PLATO</v>
          </cell>
          <cell r="E6959">
            <v>475559195001</v>
          </cell>
          <cell r="F6959" t="str">
            <v>ENTE COACTIVO</v>
          </cell>
        </row>
        <row r="6960">
          <cell r="A6960">
            <v>475702042001</v>
          </cell>
          <cell r="B6960" t="str">
            <v>001 PROMISCUO MUNICIPAL PUEBLO</v>
          </cell>
          <cell r="C6960">
            <v>4209</v>
          </cell>
          <cell r="D6960" t="str">
            <v>CIENAGA</v>
          </cell>
          <cell r="E6960">
            <v>475704089001</v>
          </cell>
          <cell r="F6960" t="str">
            <v>JUZGADO</v>
          </cell>
        </row>
        <row r="6961">
          <cell r="A6961">
            <v>475702042101</v>
          </cell>
          <cell r="B6961" t="str">
            <v>001 PROMISCUO MPAL PUEBLOVIEJO</v>
          </cell>
          <cell r="C6961">
            <v>4209</v>
          </cell>
          <cell r="D6961" t="str">
            <v>CIENAGA</v>
          </cell>
          <cell r="E6961">
            <v>475704089001</v>
          </cell>
          <cell r="F6961" t="str">
            <v>JUZGADO</v>
          </cell>
        </row>
        <row r="6962">
          <cell r="A6962">
            <v>475709195001</v>
          </cell>
          <cell r="B6962" t="str">
            <v>ALCALDIA PUEBLO VIEJO</v>
          </cell>
          <cell r="C6962">
            <v>4209</v>
          </cell>
          <cell r="D6962" t="str">
            <v>CIENAGA</v>
          </cell>
          <cell r="E6962">
            <v>475709195001</v>
          </cell>
          <cell r="F6962" t="str">
            <v>ENTE COACTIVO</v>
          </cell>
        </row>
        <row r="6963">
          <cell r="A6963">
            <v>475709195002</v>
          </cell>
          <cell r="B6963" t="str">
            <v>ALCALDIA MPAL DE PUEBLO VIEJO</v>
          </cell>
          <cell r="C6963">
            <v>4209</v>
          </cell>
          <cell r="D6963" t="str">
            <v>CIENAGA</v>
          </cell>
          <cell r="E6963">
            <v>475709195002</v>
          </cell>
          <cell r="F6963" t="str">
            <v>ENTE COACTIVO</v>
          </cell>
        </row>
        <row r="6964">
          <cell r="A6964">
            <v>476052042001</v>
          </cell>
          <cell r="B6964" t="str">
            <v>001 PROMISCUO MUNICIPAL REMOLI</v>
          </cell>
          <cell r="C6964">
            <v>1660</v>
          </cell>
          <cell r="D6964" t="str">
            <v>SANTO TOMAS</v>
          </cell>
          <cell r="E6964">
            <v>476054089001</v>
          </cell>
          <cell r="F6964" t="str">
            <v>JUZGADO</v>
          </cell>
        </row>
        <row r="6965">
          <cell r="A6965">
            <v>476059195001</v>
          </cell>
          <cell r="B6965" t="str">
            <v>ALCALDIA REMOLINO</v>
          </cell>
          <cell r="C6965">
            <v>1660</v>
          </cell>
          <cell r="D6965" t="str">
            <v>SANTO TOMAS</v>
          </cell>
          <cell r="E6965">
            <v>476059195001</v>
          </cell>
          <cell r="F6965" t="str">
            <v>ENTE COACTIVO</v>
          </cell>
        </row>
        <row r="6966">
          <cell r="A6966">
            <v>476602042001</v>
          </cell>
          <cell r="B6966" t="str">
            <v>PRMSC MPAL SABANAS DE SN ANGEL</v>
          </cell>
          <cell r="C6966">
            <v>4215</v>
          </cell>
          <cell r="D6966" t="str">
            <v>SABANAS DE SAN ANGEL</v>
          </cell>
          <cell r="E6966">
            <v>476604089001</v>
          </cell>
          <cell r="F6966" t="str">
            <v>JUZGADO</v>
          </cell>
        </row>
        <row r="6967">
          <cell r="A6967">
            <v>476609196009</v>
          </cell>
          <cell r="B6967" t="str">
            <v>ESE HOSPT L SABANAS D SAN ANGE</v>
          </cell>
          <cell r="C6967">
            <v>4215</v>
          </cell>
          <cell r="D6967" t="str">
            <v>SABANAS DE SAN ANGEL</v>
          </cell>
          <cell r="E6967">
            <v>476609196009</v>
          </cell>
          <cell r="F6967" t="str">
            <v>ENTE COACTIVO</v>
          </cell>
        </row>
        <row r="6968">
          <cell r="A6968">
            <v>476752042001</v>
          </cell>
          <cell r="B6968" t="str">
            <v>001 PROMISCUO MUNICIPAL SALAMI</v>
          </cell>
          <cell r="C6968">
            <v>4240</v>
          </cell>
          <cell r="D6968" t="str">
            <v>PIVIJAY</v>
          </cell>
          <cell r="E6968">
            <v>476754089001</v>
          </cell>
          <cell r="F6968" t="str">
            <v>JUZGADO</v>
          </cell>
        </row>
        <row r="6969">
          <cell r="A6969">
            <v>476759195001</v>
          </cell>
          <cell r="B6969" t="str">
            <v>ALCALDIA SALAMINA</v>
          </cell>
          <cell r="C6969">
            <v>4240</v>
          </cell>
          <cell r="D6969" t="str">
            <v>PIVIJAY</v>
          </cell>
          <cell r="E6969">
            <v>476759195001</v>
          </cell>
          <cell r="F6969" t="str">
            <v>ENTE COACTIVO</v>
          </cell>
        </row>
        <row r="6970">
          <cell r="A6970">
            <v>476922042001</v>
          </cell>
          <cell r="B6970" t="str">
            <v>001 PROMISCUO MUNICIPAL SAN SE</v>
          </cell>
          <cell r="C6970">
            <v>4260</v>
          </cell>
          <cell r="D6970" t="str">
            <v>SAN SEBASTIAN</v>
          </cell>
          <cell r="E6970">
            <v>476924089001</v>
          </cell>
          <cell r="F6970" t="str">
            <v>JUZGADO</v>
          </cell>
        </row>
        <row r="6971">
          <cell r="A6971">
            <v>476929195001</v>
          </cell>
          <cell r="B6971" t="str">
            <v>ALCALDIA SAN SEBASTIAN</v>
          </cell>
          <cell r="C6971">
            <v>4260</v>
          </cell>
          <cell r="D6971" t="str">
            <v>SAN SEBASTIAN</v>
          </cell>
          <cell r="E6971">
            <v>476929195001</v>
          </cell>
          <cell r="F6971" t="str">
            <v>ENTE COACTIVO</v>
          </cell>
        </row>
        <row r="6972">
          <cell r="A6972">
            <v>476929199001</v>
          </cell>
          <cell r="B6972" t="str">
            <v>DEPOSITOS MANUALES SIN JUZGADO</v>
          </cell>
          <cell r="C6972">
            <v>4260</v>
          </cell>
          <cell r="D6972" t="str">
            <v>SAN SEBASTIAN</v>
          </cell>
          <cell r="E6972">
            <v>476929199001</v>
          </cell>
          <cell r="F6972" t="str">
            <v>ENTE COACTIVO</v>
          </cell>
        </row>
        <row r="6973">
          <cell r="A6973">
            <v>477032042001</v>
          </cell>
          <cell r="B6973" t="str">
            <v>001 PROMISCUO MUNICIPAL SAN ZE</v>
          </cell>
          <cell r="C6973">
            <v>4263</v>
          </cell>
          <cell r="D6973" t="str">
            <v>SANTA ANA</v>
          </cell>
          <cell r="E6973">
            <v>477034089001</v>
          </cell>
          <cell r="F6973" t="str">
            <v>JUZGADO</v>
          </cell>
        </row>
        <row r="6974">
          <cell r="A6974">
            <v>477039195001</v>
          </cell>
          <cell r="B6974" t="str">
            <v>ALCALDIA SAN ZENON</v>
          </cell>
          <cell r="C6974">
            <v>4263</v>
          </cell>
          <cell r="D6974" t="str">
            <v>SANTA ANA</v>
          </cell>
          <cell r="E6974">
            <v>477039195001</v>
          </cell>
          <cell r="F6974" t="str">
            <v>ENTE COACTIVO</v>
          </cell>
        </row>
        <row r="6975">
          <cell r="A6975">
            <v>477039196010</v>
          </cell>
          <cell r="B6975" t="str">
            <v>ESE HOSPITAL LOCAL SAN ZENON</v>
          </cell>
          <cell r="C6975">
            <v>4263</v>
          </cell>
          <cell r="D6975" t="str">
            <v>SANTA ANA</v>
          </cell>
          <cell r="E6975">
            <v>477039196010</v>
          </cell>
          <cell r="F6975" t="str">
            <v>ENTE COACTIVO</v>
          </cell>
        </row>
        <row r="6976">
          <cell r="A6976">
            <v>477072042001</v>
          </cell>
          <cell r="B6976" t="str">
            <v>001 PROMISCUO MUNICIPAL SANTAN</v>
          </cell>
          <cell r="C6976">
            <v>4263</v>
          </cell>
          <cell r="D6976" t="str">
            <v>SANTA ANA</v>
          </cell>
          <cell r="E6976">
            <v>477074089001</v>
          </cell>
          <cell r="F6976" t="str">
            <v>JUZGADO</v>
          </cell>
        </row>
        <row r="6977">
          <cell r="A6977">
            <v>477072042002</v>
          </cell>
          <cell r="B6977" t="str">
            <v>002 PROMISCUO MUNICIPAL SANTAN</v>
          </cell>
          <cell r="C6977">
            <v>4263</v>
          </cell>
          <cell r="D6977" t="str">
            <v>SANTA ANA</v>
          </cell>
          <cell r="E6977">
            <v>477074089002</v>
          </cell>
          <cell r="F6977" t="str">
            <v>JUZGADO</v>
          </cell>
        </row>
        <row r="6978">
          <cell r="A6978">
            <v>477079195001</v>
          </cell>
          <cell r="B6978" t="str">
            <v>ALCALDIA SANTANA</v>
          </cell>
          <cell r="C6978">
            <v>4263</v>
          </cell>
          <cell r="D6978" t="str">
            <v>SANTA ANA</v>
          </cell>
          <cell r="E6978">
            <v>477079195001</v>
          </cell>
          <cell r="F6978" t="str">
            <v>ENTE COACTIVO</v>
          </cell>
        </row>
        <row r="6979">
          <cell r="A6979">
            <v>477079195101</v>
          </cell>
          <cell r="B6979" t="str">
            <v>MUNICIPIO DE SANTA ANA</v>
          </cell>
          <cell r="C6979">
            <v>4263</v>
          </cell>
          <cell r="D6979" t="str">
            <v>SANTA ANA</v>
          </cell>
          <cell r="E6979">
            <v>477079195101</v>
          </cell>
          <cell r="F6979" t="str">
            <v>ENTE COACTIVO</v>
          </cell>
        </row>
        <row r="6980">
          <cell r="A6980">
            <v>477079196010</v>
          </cell>
          <cell r="B6980" t="str">
            <v>ESE HOSPITAL NUESTRA SEÃ‘ORA S</v>
          </cell>
          <cell r="C6980">
            <v>4263</v>
          </cell>
          <cell r="D6980" t="str">
            <v>SANTA ANA</v>
          </cell>
          <cell r="E6980">
            <v>477079196010</v>
          </cell>
          <cell r="F6980" t="str">
            <v>ENTE COACTIVO</v>
          </cell>
        </row>
        <row r="6981">
          <cell r="A6981">
            <v>477202042001</v>
          </cell>
          <cell r="B6981" t="str">
            <v>PROMSC MPAL STA BARBARA PINTO</v>
          </cell>
          <cell r="C6981">
            <v>4263</v>
          </cell>
          <cell r="D6981" t="str">
            <v>SANTA ANA</v>
          </cell>
          <cell r="E6981">
            <v>477204089001</v>
          </cell>
          <cell r="F6981" t="str">
            <v>JUZGADO</v>
          </cell>
        </row>
        <row r="6982">
          <cell r="A6982">
            <v>477452042001</v>
          </cell>
          <cell r="B6982" t="str">
            <v>001 PROMISCUO MUNICIPAL SITION</v>
          </cell>
          <cell r="C6982">
            <v>1660</v>
          </cell>
          <cell r="D6982" t="str">
            <v>SANTO TOMAS</v>
          </cell>
          <cell r="E6982">
            <v>477454089001</v>
          </cell>
          <cell r="F6982" t="str">
            <v>JUZGADO</v>
          </cell>
        </row>
        <row r="6983">
          <cell r="A6983">
            <v>477459195001</v>
          </cell>
          <cell r="B6983" t="str">
            <v>ALCALDIA SITIONUEVO</v>
          </cell>
          <cell r="C6983">
            <v>1660</v>
          </cell>
          <cell r="D6983" t="str">
            <v>SANTO TOMAS</v>
          </cell>
          <cell r="E6983">
            <v>477459195001</v>
          </cell>
          <cell r="F6983" t="str">
            <v>ENTE COACTIVO</v>
          </cell>
        </row>
        <row r="6984">
          <cell r="A6984">
            <v>477982042001</v>
          </cell>
          <cell r="B6984" t="str">
            <v>001 PROMISCUO MUNICIPAL TENERI</v>
          </cell>
          <cell r="C6984">
            <v>4244</v>
          </cell>
          <cell r="D6984" t="str">
            <v>PLATO</v>
          </cell>
          <cell r="E6984">
            <v>477984089001</v>
          </cell>
          <cell r="F6984" t="str">
            <v>JUZGADO</v>
          </cell>
        </row>
        <row r="6985">
          <cell r="A6985">
            <v>477989195001</v>
          </cell>
          <cell r="B6985" t="str">
            <v>ALCALDIA TENERIFE</v>
          </cell>
          <cell r="C6985">
            <v>4244</v>
          </cell>
          <cell r="D6985" t="str">
            <v>PLATO</v>
          </cell>
          <cell r="E6985">
            <v>477989195001</v>
          </cell>
          <cell r="F6985" t="str">
            <v>ENTE COACTIVO</v>
          </cell>
        </row>
        <row r="6986">
          <cell r="A6986">
            <v>479602042001</v>
          </cell>
          <cell r="B6986" t="str">
            <v>001 PROMISCUO MPAL DE ZAPAYAN</v>
          </cell>
          <cell r="C6986">
            <v>4205</v>
          </cell>
          <cell r="D6986" t="str">
            <v>CHIVOLO</v>
          </cell>
          <cell r="E6986">
            <v>479604089001</v>
          </cell>
          <cell r="F6986" t="str">
            <v>JUZGADO</v>
          </cell>
        </row>
        <row r="6987">
          <cell r="A6987">
            <v>479802042001</v>
          </cell>
          <cell r="B6987" t="str">
            <v>PROMUSCUO MPAL ZONA BANANERA</v>
          </cell>
          <cell r="C6987">
            <v>1205</v>
          </cell>
          <cell r="D6987" t="str">
            <v>ZONA BANANERA</v>
          </cell>
          <cell r="E6987">
            <v>479804089001</v>
          </cell>
          <cell r="F6987" t="str">
            <v>JUZGADO</v>
          </cell>
        </row>
        <row r="6988">
          <cell r="A6988">
            <v>479802042002</v>
          </cell>
          <cell r="B6988" t="str">
            <v>002 PROMSC MPAL ZONA BANANERA</v>
          </cell>
          <cell r="C6988">
            <v>1205</v>
          </cell>
          <cell r="D6988" t="str">
            <v>ZONA BANANERA</v>
          </cell>
          <cell r="E6988">
            <v>479804089002</v>
          </cell>
          <cell r="F6988" t="str">
            <v>JUZGADO</v>
          </cell>
        </row>
        <row r="6989">
          <cell r="A6989">
            <v>479809196010</v>
          </cell>
          <cell r="B6989" t="str">
            <v>MCPIO Z BANANERA SECRET TRANSI</v>
          </cell>
          <cell r="C6989">
            <v>1205</v>
          </cell>
          <cell r="D6989" t="str">
            <v>ZONA BANANERA</v>
          </cell>
          <cell r="E6989">
            <v>479809196010</v>
          </cell>
          <cell r="F6989" t="str">
            <v>ENTE COACTIVO</v>
          </cell>
        </row>
        <row r="6990">
          <cell r="A6990">
            <v>500010601001</v>
          </cell>
          <cell r="B6990" t="str">
            <v>001 C.SE SALA ADMINISTRATIVA V</v>
          </cell>
          <cell r="C6990">
            <v>4501</v>
          </cell>
          <cell r="D6990" t="str">
            <v>VILLAVICENCIO</v>
          </cell>
          <cell r="E6990">
            <v>500011101001</v>
          </cell>
          <cell r="F6990" t="str">
            <v>JUZGADO</v>
          </cell>
        </row>
        <row r="6991">
          <cell r="A6991">
            <v>500010601002</v>
          </cell>
          <cell r="B6991" t="str">
            <v>002 C.SE SALA ADMINISTRATIVA V</v>
          </cell>
          <cell r="C6991">
            <v>4501</v>
          </cell>
          <cell r="D6991" t="str">
            <v>VILLAVICENCIO</v>
          </cell>
          <cell r="E6991">
            <v>500011101002</v>
          </cell>
          <cell r="F6991" t="str">
            <v>JUZGADO</v>
          </cell>
        </row>
        <row r="6992">
          <cell r="A6992">
            <v>500010602001</v>
          </cell>
          <cell r="B6992" t="str">
            <v>001 C.SE SALA DISCIPLINARIA VI</v>
          </cell>
          <cell r="C6992">
            <v>4501</v>
          </cell>
          <cell r="D6992" t="str">
            <v>VILLAVICENCIO</v>
          </cell>
          <cell r="E6992">
            <v>500011102001</v>
          </cell>
          <cell r="F6992" t="str">
            <v>JUZGADO</v>
          </cell>
        </row>
        <row r="6993">
          <cell r="A6993">
            <v>500010602002</v>
          </cell>
          <cell r="B6993" t="str">
            <v>002 C.SE SALA DISCIPLINARIA VI</v>
          </cell>
          <cell r="C6993">
            <v>4501</v>
          </cell>
          <cell r="D6993" t="str">
            <v>VILLAVICENCIO</v>
          </cell>
          <cell r="E6993">
            <v>500011102002</v>
          </cell>
          <cell r="F6993" t="str">
            <v>JUZGADO</v>
          </cell>
        </row>
        <row r="6994">
          <cell r="A6994">
            <v>500010907001</v>
          </cell>
          <cell r="B6994" t="str">
            <v>T.S.DIST.JUD.SALA CIVIL LAB.FA</v>
          </cell>
          <cell r="C6994">
            <v>4501</v>
          </cell>
          <cell r="D6994" t="str">
            <v>VILLAVICENCIO</v>
          </cell>
          <cell r="E6994">
            <v>500012214000</v>
          </cell>
          <cell r="F6994" t="str">
            <v>JUZGADO</v>
          </cell>
        </row>
        <row r="6995">
          <cell r="A6995">
            <v>500010909001</v>
          </cell>
          <cell r="B6995" t="str">
            <v>001 T.S. SALA PENAL VILLAVICEN</v>
          </cell>
          <cell r="C6995">
            <v>4501</v>
          </cell>
          <cell r="D6995" t="str">
            <v>VILLAVICENCIO</v>
          </cell>
          <cell r="E6995">
            <v>500012204001</v>
          </cell>
          <cell r="F6995" t="str">
            <v>JUZGADO</v>
          </cell>
        </row>
        <row r="6996">
          <cell r="A6996">
            <v>500010909002</v>
          </cell>
          <cell r="B6996" t="str">
            <v>002 T.S. SALA PENAL VILLAVICEN</v>
          </cell>
          <cell r="C6996">
            <v>4501</v>
          </cell>
          <cell r="D6996" t="str">
            <v>VILLAVICENCIO</v>
          </cell>
          <cell r="E6996">
            <v>500012204002</v>
          </cell>
          <cell r="F6996" t="str">
            <v>JUZGADO</v>
          </cell>
        </row>
        <row r="6997">
          <cell r="A6997">
            <v>500010909003</v>
          </cell>
          <cell r="B6997" t="str">
            <v>003 T.S. SALA PENAL VILLAVICEN</v>
          </cell>
          <cell r="C6997">
            <v>4501</v>
          </cell>
          <cell r="D6997" t="str">
            <v>VILLAVICENCIO</v>
          </cell>
          <cell r="E6997">
            <v>500012204003</v>
          </cell>
          <cell r="F6997" t="str">
            <v>JUZGADO</v>
          </cell>
        </row>
        <row r="6998">
          <cell r="A6998">
            <v>500010910001</v>
          </cell>
          <cell r="B6998" t="str">
            <v>001 T.S. SALA DE FAMILIA VILLA</v>
          </cell>
          <cell r="C6998">
            <v>4501</v>
          </cell>
          <cell r="D6998" t="str">
            <v>VILLAVICENCIO</v>
          </cell>
          <cell r="E6998">
            <v>500012210001</v>
          </cell>
          <cell r="F6998" t="str">
            <v>JUZGADO</v>
          </cell>
        </row>
        <row r="6999">
          <cell r="A6999">
            <v>500010910002</v>
          </cell>
          <cell r="B6999" t="str">
            <v>002 T.S. SALA DE FAMILIA VILLA</v>
          </cell>
          <cell r="C6999">
            <v>4501</v>
          </cell>
          <cell r="D6999" t="str">
            <v>VILLAVICENCIO</v>
          </cell>
          <cell r="E6999">
            <v>500012210002</v>
          </cell>
          <cell r="F6999" t="str">
            <v>JUZGADO</v>
          </cell>
        </row>
        <row r="7000">
          <cell r="A7000">
            <v>500010912001</v>
          </cell>
          <cell r="B7000" t="str">
            <v>001 T.S. SALA CIVIL LABORAL VI</v>
          </cell>
          <cell r="C7000">
            <v>4501</v>
          </cell>
          <cell r="D7000" t="str">
            <v>VILLAVICENCIO</v>
          </cell>
          <cell r="E7000">
            <v>500012212001</v>
          </cell>
          <cell r="F7000" t="str">
            <v>JUZGADO</v>
          </cell>
        </row>
        <row r="7001">
          <cell r="A7001">
            <v>500010912002</v>
          </cell>
          <cell r="B7001" t="str">
            <v>002 T.S. SALA CIVIL LABORAL VI</v>
          </cell>
          <cell r="C7001">
            <v>4501</v>
          </cell>
          <cell r="D7001" t="str">
            <v>VILLAVICENCIO</v>
          </cell>
          <cell r="E7001">
            <v>500012212002</v>
          </cell>
          <cell r="F7001" t="str">
            <v>JUZGADO</v>
          </cell>
        </row>
        <row r="7002">
          <cell r="A7002">
            <v>500010912003</v>
          </cell>
          <cell r="B7002" t="str">
            <v>003 T.S. SALA CIVIL LABORAL VI</v>
          </cell>
          <cell r="C7002">
            <v>4501</v>
          </cell>
          <cell r="D7002" t="str">
            <v>VILLAVICENCIO</v>
          </cell>
          <cell r="E7002">
            <v>500012212003</v>
          </cell>
          <cell r="F7002" t="str">
            <v>JUZGADO</v>
          </cell>
        </row>
        <row r="7003">
          <cell r="A7003">
            <v>500011001001</v>
          </cell>
          <cell r="B7003" t="str">
            <v>TRIBUNAL ADMINISTRATIVO META</v>
          </cell>
          <cell r="C7003">
            <v>4501</v>
          </cell>
          <cell r="D7003" t="str">
            <v>VILLAVICENCIO</v>
          </cell>
          <cell r="E7003">
            <v>500012331000</v>
          </cell>
          <cell r="F7003" t="str">
            <v>JUZGADO</v>
          </cell>
        </row>
        <row r="7004">
          <cell r="A7004">
            <v>500011001101</v>
          </cell>
          <cell r="B7004" t="str">
            <v>TRIB ADTVO DEL META DESP 001</v>
          </cell>
          <cell r="C7004">
            <v>4501</v>
          </cell>
          <cell r="D7004" t="str">
            <v>VILLAVICENCIO</v>
          </cell>
          <cell r="E7004">
            <v>500012333001</v>
          </cell>
          <cell r="F7004" t="str">
            <v>JUZGADO</v>
          </cell>
        </row>
        <row r="7005">
          <cell r="A7005">
            <v>500011001102</v>
          </cell>
          <cell r="B7005" t="str">
            <v>TRIB ADT DEL META DESPACHO 002</v>
          </cell>
          <cell r="C7005">
            <v>4501</v>
          </cell>
          <cell r="D7005" t="str">
            <v>VILLAVICENCIO</v>
          </cell>
          <cell r="E7005">
            <v>500012331002</v>
          </cell>
          <cell r="F7005" t="str">
            <v>JUZGADO</v>
          </cell>
        </row>
        <row r="7006">
          <cell r="A7006">
            <v>500011001103</v>
          </cell>
          <cell r="B7006" t="str">
            <v>TRIB ADT DEL META DESPACHO 003</v>
          </cell>
          <cell r="C7006">
            <v>4501</v>
          </cell>
          <cell r="D7006" t="str">
            <v>VILLAVICENCIO</v>
          </cell>
          <cell r="E7006">
            <v>500012333003</v>
          </cell>
          <cell r="F7006" t="str">
            <v>JUZGADO</v>
          </cell>
        </row>
        <row r="7007">
          <cell r="A7007">
            <v>500011001104</v>
          </cell>
          <cell r="B7007" t="str">
            <v>TRIBUNAL ADTVO META DESP 004</v>
          </cell>
          <cell r="C7007">
            <v>4501</v>
          </cell>
          <cell r="D7007" t="str">
            <v>VILLAVICENCIO</v>
          </cell>
          <cell r="E7007">
            <v>500012333004</v>
          </cell>
          <cell r="F7007" t="str">
            <v>JUZGADO</v>
          </cell>
        </row>
        <row r="7008">
          <cell r="A7008">
            <v>500011001105</v>
          </cell>
          <cell r="B7008" t="str">
            <v>TRIB ADTV DEL META DESP QUINTO</v>
          </cell>
          <cell r="C7008">
            <v>4501</v>
          </cell>
          <cell r="D7008" t="str">
            <v>VILLAVICENCIO</v>
          </cell>
          <cell r="E7008">
            <v>500012340005</v>
          </cell>
          <cell r="F7008" t="str">
            <v>JUZGADO</v>
          </cell>
        </row>
        <row r="7009">
          <cell r="A7009">
            <v>500011001106</v>
          </cell>
          <cell r="B7009" t="str">
            <v>TRIB ADTIVO META DESPACHO 006</v>
          </cell>
          <cell r="C7009">
            <v>4501</v>
          </cell>
          <cell r="D7009" t="str">
            <v>VILLAVICENCIO</v>
          </cell>
          <cell r="E7009">
            <v>500012333006</v>
          </cell>
          <cell r="F7009" t="str">
            <v>JUZGADO</v>
          </cell>
        </row>
        <row r="7010">
          <cell r="A7010">
            <v>500011020001</v>
          </cell>
          <cell r="B7010" t="str">
            <v>001 T.C. SEC PRIMERA VILLAVICE</v>
          </cell>
          <cell r="C7010">
            <v>4501</v>
          </cell>
          <cell r="D7010" t="str">
            <v>VILLAVICENCIO</v>
          </cell>
          <cell r="E7010">
            <v>500012324001</v>
          </cell>
          <cell r="F7010" t="str">
            <v>JUZGADO</v>
          </cell>
        </row>
        <row r="7011">
          <cell r="A7011">
            <v>500011020002</v>
          </cell>
          <cell r="B7011" t="str">
            <v>002 T.C. SEC PRIMERA VILLAVICE</v>
          </cell>
          <cell r="C7011">
            <v>4501</v>
          </cell>
          <cell r="D7011" t="str">
            <v>VILLAVICENCIO</v>
          </cell>
          <cell r="E7011">
            <v>500012324002</v>
          </cell>
          <cell r="F7011" t="str">
            <v>JUZGADO</v>
          </cell>
        </row>
        <row r="7012">
          <cell r="A7012">
            <v>500011020003</v>
          </cell>
          <cell r="B7012" t="str">
            <v>003 T.C. SEC PRIMERA VILLAVICE</v>
          </cell>
          <cell r="C7012">
            <v>4501</v>
          </cell>
          <cell r="D7012" t="str">
            <v>VILLAVICENCIO</v>
          </cell>
          <cell r="E7012">
            <v>500012324003</v>
          </cell>
          <cell r="F7012" t="str">
            <v>JUZGADO</v>
          </cell>
        </row>
        <row r="7013">
          <cell r="A7013">
            <v>500011020004</v>
          </cell>
          <cell r="B7013" t="str">
            <v>004 T.C. SEC PRIMERA VILLAVICE</v>
          </cell>
          <cell r="C7013">
            <v>4501</v>
          </cell>
          <cell r="D7013" t="str">
            <v>VILLAVICENCIO</v>
          </cell>
          <cell r="E7013">
            <v>500012324004</v>
          </cell>
          <cell r="F7013" t="str">
            <v>JUZGADO</v>
          </cell>
        </row>
        <row r="7014">
          <cell r="A7014">
            <v>500012021701</v>
          </cell>
          <cell r="B7014" t="str">
            <v>001 CIVIL CTO ESP REST TIERRAS</v>
          </cell>
          <cell r="C7014">
            <v>4501</v>
          </cell>
          <cell r="D7014" t="str">
            <v>VILLAVICENCIO</v>
          </cell>
          <cell r="E7014">
            <v>500013121001</v>
          </cell>
          <cell r="F7014" t="str">
            <v>JUZGADO</v>
          </cell>
        </row>
        <row r="7015">
          <cell r="A7015">
            <v>500012021702</v>
          </cell>
          <cell r="B7015" t="str">
            <v>02 JUZ CIV ESP RES TIE VILL/CI</v>
          </cell>
          <cell r="C7015">
            <v>4501</v>
          </cell>
          <cell r="D7015" t="str">
            <v>VILLAVICENCIO</v>
          </cell>
          <cell r="E7015">
            <v>500013121002</v>
          </cell>
          <cell r="F7015" t="str">
            <v>JUZGADO</v>
          </cell>
        </row>
        <row r="7016">
          <cell r="A7016">
            <v>500012030001</v>
          </cell>
          <cell r="B7016" t="str">
            <v>001 PENAL CIRCUITO VILLAVICENC</v>
          </cell>
          <cell r="C7016">
            <v>4501</v>
          </cell>
          <cell r="D7016" t="str">
            <v>VILLAVICENCIO</v>
          </cell>
          <cell r="E7016">
            <v>500013104001</v>
          </cell>
          <cell r="F7016" t="str">
            <v>JUZGADO</v>
          </cell>
        </row>
        <row r="7017">
          <cell r="A7017">
            <v>500012030002</v>
          </cell>
          <cell r="B7017" t="str">
            <v>002 PENAL CIRCUITO VILLAVICENC</v>
          </cell>
          <cell r="C7017">
            <v>4501</v>
          </cell>
          <cell r="D7017" t="str">
            <v>VILLAVICENCIO</v>
          </cell>
          <cell r="E7017">
            <v>500013104002</v>
          </cell>
          <cell r="F7017" t="str">
            <v>JUZGADO</v>
          </cell>
        </row>
        <row r="7018">
          <cell r="A7018">
            <v>500012030003</v>
          </cell>
          <cell r="B7018" t="str">
            <v>003 PENAL CIRCUITO VILLAVICENC</v>
          </cell>
          <cell r="C7018">
            <v>4501</v>
          </cell>
          <cell r="D7018" t="str">
            <v>VILLAVICENCIO</v>
          </cell>
          <cell r="E7018">
            <v>500013104003</v>
          </cell>
          <cell r="F7018" t="str">
            <v>JUZGADO</v>
          </cell>
        </row>
        <row r="7019">
          <cell r="A7019">
            <v>500012030004</v>
          </cell>
          <cell r="B7019" t="str">
            <v>004 PENAL CIRCUITO VILLAVICENC</v>
          </cell>
          <cell r="C7019">
            <v>4501</v>
          </cell>
          <cell r="D7019" t="str">
            <v>VILLAVICENCIO</v>
          </cell>
          <cell r="E7019">
            <v>500013104004</v>
          </cell>
          <cell r="F7019" t="str">
            <v>JUZGADO</v>
          </cell>
        </row>
        <row r="7020">
          <cell r="A7020">
            <v>500012030005</v>
          </cell>
          <cell r="B7020" t="str">
            <v>005 PENAL CIRCUITO VILLAVICENC</v>
          </cell>
          <cell r="C7020">
            <v>4501</v>
          </cell>
          <cell r="D7020" t="str">
            <v>VILLAVICENCIO</v>
          </cell>
          <cell r="E7020">
            <v>500013104005</v>
          </cell>
          <cell r="F7020" t="str">
            <v>JUZGADO</v>
          </cell>
        </row>
        <row r="7021">
          <cell r="A7021">
            <v>500012031001</v>
          </cell>
          <cell r="B7021" t="str">
            <v>001 CIVIL CIRCUITO VILLAVICENC</v>
          </cell>
          <cell r="C7021">
            <v>4501</v>
          </cell>
          <cell r="D7021" t="str">
            <v>VILLAVICENCIO</v>
          </cell>
          <cell r="E7021">
            <v>500013103001</v>
          </cell>
          <cell r="F7021" t="str">
            <v>JUZGADO</v>
          </cell>
        </row>
        <row r="7022">
          <cell r="A7022">
            <v>500012031002</v>
          </cell>
          <cell r="B7022" t="str">
            <v>002 CIVIL CIRCUITO VILLAVICENC</v>
          </cell>
          <cell r="C7022">
            <v>4501</v>
          </cell>
          <cell r="D7022" t="str">
            <v>VILLAVICENCIO</v>
          </cell>
          <cell r="E7022">
            <v>500013103002</v>
          </cell>
          <cell r="F7022" t="str">
            <v>JUZGADO</v>
          </cell>
        </row>
        <row r="7023">
          <cell r="A7023">
            <v>500012031003</v>
          </cell>
          <cell r="B7023" t="str">
            <v>003 CIVIL CIRCUITO VILLAVICENC</v>
          </cell>
          <cell r="C7023">
            <v>4501</v>
          </cell>
          <cell r="D7023" t="str">
            <v>VILLAVICENCIO</v>
          </cell>
          <cell r="E7023">
            <v>500013103003</v>
          </cell>
          <cell r="F7023" t="str">
            <v>JUZGADO</v>
          </cell>
        </row>
        <row r="7024">
          <cell r="A7024">
            <v>500012031004</v>
          </cell>
          <cell r="B7024" t="str">
            <v>004 CIVIL CIRCUITO VILLAVICENC</v>
          </cell>
          <cell r="C7024">
            <v>4501</v>
          </cell>
          <cell r="D7024" t="str">
            <v>VILLAVICENCIO</v>
          </cell>
          <cell r="E7024">
            <v>500013103004</v>
          </cell>
          <cell r="F7024" t="str">
            <v>JUZGADO</v>
          </cell>
        </row>
        <row r="7025">
          <cell r="A7025">
            <v>500012031005</v>
          </cell>
          <cell r="B7025" t="str">
            <v>005 JUZ CIVIL CTO DE VILLA/CIO</v>
          </cell>
          <cell r="C7025">
            <v>4501</v>
          </cell>
          <cell r="D7025" t="str">
            <v>VILLAVICENCIO</v>
          </cell>
          <cell r="E7025">
            <v>500013103005</v>
          </cell>
          <cell r="F7025" t="str">
            <v>JUZGADO</v>
          </cell>
        </row>
        <row r="7026">
          <cell r="A7026">
            <v>500012032001</v>
          </cell>
          <cell r="B7026" t="str">
            <v>001 LABORAL CIRCUITO VILLAVICE</v>
          </cell>
          <cell r="C7026">
            <v>4501</v>
          </cell>
          <cell r="D7026" t="str">
            <v>VILLAVICENCIO</v>
          </cell>
          <cell r="E7026">
            <v>500013105001</v>
          </cell>
          <cell r="F7026" t="str">
            <v>JUZGADO</v>
          </cell>
        </row>
        <row r="7027">
          <cell r="A7027">
            <v>500012032002</v>
          </cell>
          <cell r="B7027" t="str">
            <v>002 LABORAL CIRCUITO VILLAVICE</v>
          </cell>
          <cell r="C7027">
            <v>4501</v>
          </cell>
          <cell r="D7027" t="str">
            <v>VILLAVICENCIO</v>
          </cell>
          <cell r="E7027">
            <v>500013105002</v>
          </cell>
          <cell r="F7027" t="str">
            <v>JUZGADO</v>
          </cell>
        </row>
        <row r="7028">
          <cell r="A7028">
            <v>500012032003</v>
          </cell>
          <cell r="B7028" t="str">
            <v>003 LABORAL CIRTO VILLAVICENCI</v>
          </cell>
          <cell r="C7028">
            <v>4501</v>
          </cell>
          <cell r="D7028" t="str">
            <v>VILLAVICENCIO</v>
          </cell>
          <cell r="E7028">
            <v>500013105003</v>
          </cell>
          <cell r="F7028" t="str">
            <v>JUZGADO</v>
          </cell>
        </row>
        <row r="7029">
          <cell r="A7029">
            <v>500012033001</v>
          </cell>
          <cell r="B7029" t="str">
            <v>001 DE FAMILIA VILLAVICENCIO</v>
          </cell>
          <cell r="C7029">
            <v>4501</v>
          </cell>
          <cell r="D7029" t="str">
            <v>VILLAVICENCIO</v>
          </cell>
          <cell r="E7029">
            <v>500013110001</v>
          </cell>
          <cell r="F7029" t="str">
            <v>JUZGADO</v>
          </cell>
        </row>
        <row r="7030">
          <cell r="A7030">
            <v>500012033002</v>
          </cell>
          <cell r="B7030" t="str">
            <v>002 DE FAMILIA VILLAVICENCIO</v>
          </cell>
          <cell r="C7030">
            <v>4501</v>
          </cell>
          <cell r="D7030" t="str">
            <v>VILLAVICENCIO</v>
          </cell>
          <cell r="E7030">
            <v>500013110002</v>
          </cell>
          <cell r="F7030" t="str">
            <v>JUZGADO</v>
          </cell>
        </row>
        <row r="7031">
          <cell r="A7031">
            <v>500012033003</v>
          </cell>
          <cell r="B7031" t="str">
            <v>003 DE FAMILIA DE VILLAVICENCI</v>
          </cell>
          <cell r="C7031">
            <v>4501</v>
          </cell>
          <cell r="D7031" t="str">
            <v>VILLAVICENCIO</v>
          </cell>
          <cell r="E7031">
            <v>500012110003</v>
          </cell>
          <cell r="F7031" t="str">
            <v>JUZGADO</v>
          </cell>
        </row>
        <row r="7032">
          <cell r="A7032">
            <v>500012033004</v>
          </cell>
          <cell r="B7032" t="str">
            <v>004 DE FAMILIA DE VILLAVICENCI</v>
          </cell>
          <cell r="C7032">
            <v>4501</v>
          </cell>
          <cell r="D7032" t="str">
            <v>VILLAVICENCIO</v>
          </cell>
          <cell r="E7032">
            <v>500013110004</v>
          </cell>
          <cell r="F7032" t="str">
            <v>JUZGADO</v>
          </cell>
        </row>
        <row r="7033">
          <cell r="A7033">
            <v>500012034001</v>
          </cell>
          <cell r="B7033" t="str">
            <v>001 PROMISCUO FAMILIA VILLAVIC</v>
          </cell>
          <cell r="C7033">
            <v>4501</v>
          </cell>
          <cell r="D7033" t="str">
            <v>VILLAVICENCIO</v>
          </cell>
          <cell r="E7033">
            <v>500013184001</v>
          </cell>
          <cell r="F7033" t="str">
            <v>JUZGADO</v>
          </cell>
        </row>
        <row r="7034">
          <cell r="A7034">
            <v>500012034002</v>
          </cell>
          <cell r="B7034" t="str">
            <v>002 PROMISCUO FAMILIA VILLAVIC</v>
          </cell>
          <cell r="C7034">
            <v>4501</v>
          </cell>
          <cell r="D7034" t="str">
            <v>VILLAVICENCIO</v>
          </cell>
          <cell r="E7034">
            <v>500013184002</v>
          </cell>
          <cell r="F7034" t="str">
            <v>JUZGADO</v>
          </cell>
        </row>
        <row r="7035">
          <cell r="A7035">
            <v>500012035001</v>
          </cell>
          <cell r="B7035" t="str">
            <v>JUZGADO MENORES DE VILLAVICENC</v>
          </cell>
          <cell r="C7035">
            <v>4501</v>
          </cell>
          <cell r="D7035" t="str">
            <v>VILLAVICENCIO</v>
          </cell>
          <cell r="E7035">
            <v>500013185001</v>
          </cell>
          <cell r="F7035" t="str">
            <v>JUZGADO</v>
          </cell>
        </row>
        <row r="7036">
          <cell r="A7036">
            <v>500012035002</v>
          </cell>
          <cell r="B7036" t="str">
            <v>002 DE MENORES CIRCUITO V/CIO</v>
          </cell>
          <cell r="C7036">
            <v>4501</v>
          </cell>
          <cell r="D7036" t="str">
            <v>VILLAVICENCIO</v>
          </cell>
          <cell r="E7036">
            <v>500013185002</v>
          </cell>
          <cell r="F7036" t="str">
            <v>JUZGADO</v>
          </cell>
        </row>
        <row r="7037">
          <cell r="A7037">
            <v>500012037001</v>
          </cell>
          <cell r="B7037" t="str">
            <v>001 EJEC PENAS Y MED SEGURIDAD</v>
          </cell>
          <cell r="C7037">
            <v>4501</v>
          </cell>
          <cell r="D7037" t="str">
            <v>VILLAVICENCIO</v>
          </cell>
          <cell r="E7037">
            <v>500013187001</v>
          </cell>
          <cell r="F7037" t="str">
            <v>JUZGADO</v>
          </cell>
        </row>
        <row r="7038">
          <cell r="A7038">
            <v>500012037002</v>
          </cell>
          <cell r="B7038" t="str">
            <v>002 EJEC PENAS Y MED SEGURIDAD</v>
          </cell>
          <cell r="C7038">
            <v>4501</v>
          </cell>
          <cell r="D7038" t="str">
            <v>VILLAVICENCIO</v>
          </cell>
          <cell r="E7038">
            <v>500013187002</v>
          </cell>
          <cell r="F7038" t="str">
            <v>JUZGADO</v>
          </cell>
        </row>
        <row r="7039">
          <cell r="A7039">
            <v>500012037003</v>
          </cell>
          <cell r="B7039" t="str">
            <v>003 EJEC PENAS Y MED SEGURIDAD</v>
          </cell>
          <cell r="C7039">
            <v>4501</v>
          </cell>
          <cell r="D7039" t="str">
            <v>VILLAVICENCIO</v>
          </cell>
          <cell r="E7039">
            <v>500013187003</v>
          </cell>
          <cell r="F7039" t="str">
            <v>JUZGADO</v>
          </cell>
        </row>
        <row r="7040">
          <cell r="A7040">
            <v>500012037004</v>
          </cell>
          <cell r="B7040" t="str">
            <v>004 EJEC PENAS Y MED SEGURIDAD</v>
          </cell>
          <cell r="C7040">
            <v>4501</v>
          </cell>
          <cell r="D7040" t="str">
            <v>VILLAVICENCIO</v>
          </cell>
          <cell r="E7040">
            <v>500013187004</v>
          </cell>
          <cell r="F7040" t="str">
            <v>JUZGADO</v>
          </cell>
        </row>
        <row r="7041">
          <cell r="A7041">
            <v>500012037103</v>
          </cell>
          <cell r="B7041" t="str">
            <v>003 EJEC PENAS MEDID SEGU VCIO</v>
          </cell>
          <cell r="C7041">
            <v>4501</v>
          </cell>
          <cell r="D7041" t="str">
            <v>VILLAVICENCIO</v>
          </cell>
          <cell r="E7041">
            <v>500013187003</v>
          </cell>
          <cell r="F7041" t="str">
            <v>JUZGADO</v>
          </cell>
        </row>
        <row r="7042">
          <cell r="A7042">
            <v>500012038001</v>
          </cell>
          <cell r="B7042" t="str">
            <v>PENAL ESPECIALIZADO VILLAVICEN</v>
          </cell>
          <cell r="C7042">
            <v>4501</v>
          </cell>
          <cell r="D7042" t="str">
            <v>VILLAVICENCIO</v>
          </cell>
          <cell r="E7042">
            <v>500013107001</v>
          </cell>
          <cell r="F7042" t="str">
            <v>JUZGADO</v>
          </cell>
        </row>
        <row r="7043">
          <cell r="A7043">
            <v>500012038002</v>
          </cell>
          <cell r="B7043" t="str">
            <v>002 PENAL ESPECIALIZADO VILLAV</v>
          </cell>
          <cell r="C7043">
            <v>4501</v>
          </cell>
          <cell r="D7043" t="str">
            <v>VILLAVICENCIO</v>
          </cell>
          <cell r="E7043">
            <v>500013107002</v>
          </cell>
          <cell r="F7043" t="str">
            <v>JUZGADO</v>
          </cell>
        </row>
        <row r="7044">
          <cell r="A7044">
            <v>500012038003</v>
          </cell>
          <cell r="B7044" t="str">
            <v>003 PENAL CTO ESPECIAL VILLAVO</v>
          </cell>
          <cell r="C7044">
            <v>4501</v>
          </cell>
          <cell r="D7044" t="str">
            <v>VILLAVICENCIO</v>
          </cell>
          <cell r="E7044">
            <v>500013107003</v>
          </cell>
          <cell r="F7044" t="str">
            <v>JUZGADO</v>
          </cell>
        </row>
        <row r="7045">
          <cell r="A7045">
            <v>500012038004</v>
          </cell>
          <cell r="B7045" t="str">
            <v>004 PENAL CIRCUITO ESPEC.V/CEN</v>
          </cell>
          <cell r="C7045">
            <v>4501</v>
          </cell>
          <cell r="D7045" t="str">
            <v>VILLAVICENCIO</v>
          </cell>
          <cell r="E7045">
            <v>500013107004</v>
          </cell>
          <cell r="F7045" t="str">
            <v>JUZGADO</v>
          </cell>
        </row>
        <row r="7046">
          <cell r="A7046">
            <v>500012040001</v>
          </cell>
          <cell r="B7046" t="str">
            <v>001 PENAL MUNICIPAL VILLAVICEN</v>
          </cell>
          <cell r="C7046">
            <v>4501</v>
          </cell>
          <cell r="D7046" t="str">
            <v>VILLAVICENCIO</v>
          </cell>
          <cell r="E7046">
            <v>500014004001</v>
          </cell>
          <cell r="F7046" t="str">
            <v>JUZGADO</v>
          </cell>
        </row>
        <row r="7047">
          <cell r="A7047">
            <v>500012040002</v>
          </cell>
          <cell r="B7047" t="str">
            <v>002 PENAL MUNICIPAL VILLAVICEN</v>
          </cell>
          <cell r="C7047">
            <v>4501</v>
          </cell>
          <cell r="D7047" t="str">
            <v>VILLAVICENCIO</v>
          </cell>
          <cell r="E7047">
            <v>500014004002</v>
          </cell>
          <cell r="F7047" t="str">
            <v>JUZGADO</v>
          </cell>
        </row>
        <row r="7048">
          <cell r="A7048">
            <v>500012040003</v>
          </cell>
          <cell r="B7048" t="str">
            <v>003 PENAL MUNICIPAL VILLAVICEN</v>
          </cell>
          <cell r="C7048">
            <v>4501</v>
          </cell>
          <cell r="D7048" t="str">
            <v>VILLAVICENCIO</v>
          </cell>
          <cell r="E7048">
            <v>500014004003</v>
          </cell>
          <cell r="F7048" t="str">
            <v>JUZGADO</v>
          </cell>
        </row>
        <row r="7049">
          <cell r="A7049">
            <v>500012040004</v>
          </cell>
          <cell r="B7049" t="str">
            <v>004 PENAL MUNICIPAL VILLAVICEN</v>
          </cell>
          <cell r="C7049">
            <v>4501</v>
          </cell>
          <cell r="D7049" t="str">
            <v>VILLAVICENCIO</v>
          </cell>
          <cell r="E7049">
            <v>500014004004</v>
          </cell>
          <cell r="F7049" t="str">
            <v>JUZGADO</v>
          </cell>
        </row>
        <row r="7050">
          <cell r="A7050">
            <v>500012040005</v>
          </cell>
          <cell r="B7050" t="str">
            <v>005 PENAL MUNICIPAL VILLAVICEN</v>
          </cell>
          <cell r="C7050">
            <v>4501</v>
          </cell>
          <cell r="D7050" t="str">
            <v>VILLAVICENCIO</v>
          </cell>
          <cell r="E7050">
            <v>500014004005</v>
          </cell>
          <cell r="F7050" t="str">
            <v>JUZGADO</v>
          </cell>
        </row>
        <row r="7051">
          <cell r="A7051">
            <v>500012040006</v>
          </cell>
          <cell r="B7051" t="str">
            <v>006 PENAL MUNICIPAL VILLAVICEN</v>
          </cell>
          <cell r="C7051">
            <v>4501</v>
          </cell>
          <cell r="D7051" t="str">
            <v>VILLAVICENCIO</v>
          </cell>
          <cell r="E7051">
            <v>500014004006</v>
          </cell>
          <cell r="F7051" t="str">
            <v>JUZGADO</v>
          </cell>
        </row>
        <row r="7052">
          <cell r="A7052">
            <v>500012040011</v>
          </cell>
          <cell r="B7052" t="str">
            <v>01 PENAL MPAL PARA ADOLESCENTE</v>
          </cell>
          <cell r="C7052">
            <v>4501</v>
          </cell>
          <cell r="D7052" t="str">
            <v>VILLAVICENCIO</v>
          </cell>
          <cell r="E7052">
            <v>500014071001</v>
          </cell>
          <cell r="F7052" t="str">
            <v>JUZGADO</v>
          </cell>
        </row>
        <row r="7053">
          <cell r="A7053">
            <v>500012041001</v>
          </cell>
          <cell r="B7053" t="str">
            <v>001 CIVIL MUNICIPAL VILLAVICEN</v>
          </cell>
          <cell r="C7053">
            <v>4501</v>
          </cell>
          <cell r="D7053" t="str">
            <v>VILLAVICENCIO</v>
          </cell>
          <cell r="E7053">
            <v>500014003001</v>
          </cell>
          <cell r="F7053" t="str">
            <v>JUZGADO</v>
          </cell>
        </row>
        <row r="7054">
          <cell r="A7054">
            <v>500012041002</v>
          </cell>
          <cell r="B7054" t="str">
            <v>002 CIVIL MUNICIPAL VILLAVICEN</v>
          </cell>
          <cell r="C7054">
            <v>4501</v>
          </cell>
          <cell r="D7054" t="str">
            <v>VILLAVICENCIO</v>
          </cell>
          <cell r="E7054">
            <v>500014003002</v>
          </cell>
          <cell r="F7054" t="str">
            <v>JUZGADO</v>
          </cell>
        </row>
        <row r="7055">
          <cell r="A7055">
            <v>500012041003</v>
          </cell>
          <cell r="B7055" t="str">
            <v>003 CIVIL MUNICIPAL VILLAVICEN</v>
          </cell>
          <cell r="C7055">
            <v>4501</v>
          </cell>
          <cell r="D7055" t="str">
            <v>VILLAVICENCIO</v>
          </cell>
          <cell r="E7055">
            <v>500014003003</v>
          </cell>
          <cell r="F7055" t="str">
            <v>JUZGADO</v>
          </cell>
        </row>
        <row r="7056">
          <cell r="A7056">
            <v>500012041004</v>
          </cell>
          <cell r="B7056" t="str">
            <v>004 CIVIL MUNICIPAL VILLAVICEN</v>
          </cell>
          <cell r="C7056">
            <v>4501</v>
          </cell>
          <cell r="D7056" t="str">
            <v>VILLAVICENCIO</v>
          </cell>
          <cell r="E7056">
            <v>500014003004</v>
          </cell>
          <cell r="F7056" t="str">
            <v>JUZGADO</v>
          </cell>
        </row>
        <row r="7057">
          <cell r="A7057">
            <v>500012041005</v>
          </cell>
          <cell r="B7057" t="str">
            <v>005 CIVIL MUNICIPAL VILLAVICEN</v>
          </cell>
          <cell r="C7057">
            <v>4501</v>
          </cell>
          <cell r="D7057" t="str">
            <v>VILLAVICENCIO</v>
          </cell>
          <cell r="E7057">
            <v>500014003005</v>
          </cell>
          <cell r="F7057" t="str">
            <v>JUZGADO</v>
          </cell>
        </row>
        <row r="7058">
          <cell r="A7058">
            <v>500012041006</v>
          </cell>
          <cell r="B7058" t="str">
            <v>006 CIVIL MUNICIPAL VILLAVICEN</v>
          </cell>
          <cell r="C7058">
            <v>4501</v>
          </cell>
          <cell r="D7058" t="str">
            <v>VILLAVICENCIO</v>
          </cell>
          <cell r="E7058">
            <v>500014003006</v>
          </cell>
          <cell r="F7058" t="str">
            <v>JUZGADO</v>
          </cell>
        </row>
        <row r="7059">
          <cell r="A7059">
            <v>500012041007</v>
          </cell>
          <cell r="B7059" t="str">
            <v>007 CIVIL MUNICIPAL VILLAVICEN</v>
          </cell>
          <cell r="C7059">
            <v>4501</v>
          </cell>
          <cell r="D7059" t="str">
            <v>VILLAVICENCIO</v>
          </cell>
          <cell r="E7059">
            <v>500014003007</v>
          </cell>
          <cell r="F7059" t="str">
            <v>JUZGADO</v>
          </cell>
        </row>
        <row r="7060">
          <cell r="A7060">
            <v>500012041008</v>
          </cell>
          <cell r="B7060" t="str">
            <v>008 CIVIL MUNICIPAL V/CENCIO</v>
          </cell>
          <cell r="C7060">
            <v>4501</v>
          </cell>
          <cell r="D7060" t="str">
            <v>VILLAVICENCIO</v>
          </cell>
          <cell r="E7060">
            <v>500014003008</v>
          </cell>
          <cell r="F7060" t="str">
            <v>JUZGADO</v>
          </cell>
        </row>
        <row r="7061">
          <cell r="A7061">
            <v>500012041701</v>
          </cell>
          <cell r="B7061" t="str">
            <v>001 CVL MPAL DESC MENOR CTIA</v>
          </cell>
          <cell r="C7061">
            <v>4501</v>
          </cell>
          <cell r="D7061" t="str">
            <v>VILLAVICENCIO</v>
          </cell>
          <cell r="E7061">
            <v>500014023701</v>
          </cell>
          <cell r="F7061" t="str">
            <v>JUZGADO</v>
          </cell>
        </row>
        <row r="7062">
          <cell r="A7062">
            <v>500012041702</v>
          </cell>
          <cell r="B7062" t="str">
            <v>002 CVL MPAL DESC MIN CTIA VIL</v>
          </cell>
          <cell r="C7062">
            <v>4501</v>
          </cell>
          <cell r="D7062" t="str">
            <v>VILLAVICENCIO</v>
          </cell>
          <cell r="E7062">
            <v>500014022702</v>
          </cell>
          <cell r="F7062" t="str">
            <v>JUZGADO</v>
          </cell>
        </row>
        <row r="7063">
          <cell r="A7063">
            <v>500012041703</v>
          </cell>
          <cell r="B7063" t="str">
            <v>003 CVL MPL DESC MIN CTIA VILL</v>
          </cell>
          <cell r="C7063">
            <v>4501</v>
          </cell>
          <cell r="D7063" t="str">
            <v>VILLAVICENCIO</v>
          </cell>
          <cell r="E7063">
            <v>500014022703</v>
          </cell>
          <cell r="F7063" t="str">
            <v>JUZGADO</v>
          </cell>
        </row>
        <row r="7064">
          <cell r="A7064">
            <v>500012041704</v>
          </cell>
          <cell r="B7064" t="str">
            <v>004 CVL MPL DESC MIN CTIA VILL</v>
          </cell>
          <cell r="C7064">
            <v>4501</v>
          </cell>
          <cell r="D7064" t="str">
            <v>VILLAVICENCIO</v>
          </cell>
          <cell r="E7064">
            <v>500014022704</v>
          </cell>
          <cell r="F7064" t="str">
            <v>JUZGADO</v>
          </cell>
        </row>
        <row r="7065">
          <cell r="A7065">
            <v>500012041705</v>
          </cell>
          <cell r="B7065" t="str">
            <v>005 CVL MPAL DESC MIN CTIA VIL</v>
          </cell>
          <cell r="C7065">
            <v>4501</v>
          </cell>
          <cell r="D7065" t="str">
            <v>VILLAVICENCIO</v>
          </cell>
          <cell r="E7065">
            <v>500014022705</v>
          </cell>
          <cell r="F7065" t="str">
            <v>JUZGADO</v>
          </cell>
        </row>
        <row r="7066">
          <cell r="A7066">
            <v>500012041751</v>
          </cell>
          <cell r="B7066" t="str">
            <v>JUZ EJEC CIVIL MPAL VILLAVICEN</v>
          </cell>
          <cell r="C7066">
            <v>4501</v>
          </cell>
          <cell r="D7066" t="str">
            <v>VILLAVICENCIO</v>
          </cell>
          <cell r="E7066">
            <v>500014303701</v>
          </cell>
          <cell r="F7066" t="str">
            <v>JUZGADO</v>
          </cell>
        </row>
        <row r="7067">
          <cell r="A7067">
            <v>500012041761</v>
          </cell>
          <cell r="B7067" t="str">
            <v>001 CVL MPL DESC MIN CTIA VILL</v>
          </cell>
          <cell r="C7067">
            <v>4501</v>
          </cell>
          <cell r="D7067" t="str">
            <v>VILLAVICENCIO</v>
          </cell>
          <cell r="E7067">
            <v>500014022701</v>
          </cell>
          <cell r="F7067" t="str">
            <v>JUZGADO</v>
          </cell>
        </row>
        <row r="7068">
          <cell r="A7068">
            <v>500012045001</v>
          </cell>
          <cell r="B7068" t="str">
            <v>001 ADMITIVO ORAL DEL CTO VCIO</v>
          </cell>
          <cell r="C7068">
            <v>4501</v>
          </cell>
          <cell r="D7068" t="str">
            <v>VILLAVICENCIO</v>
          </cell>
          <cell r="E7068">
            <v>500013333001</v>
          </cell>
          <cell r="F7068" t="str">
            <v>JUZGADO</v>
          </cell>
        </row>
        <row r="7069">
          <cell r="A7069">
            <v>500012045002</v>
          </cell>
          <cell r="B7069" t="str">
            <v>002 ADMITIVO ORAL DEL CTO VCIO</v>
          </cell>
          <cell r="C7069">
            <v>4501</v>
          </cell>
          <cell r="D7069" t="str">
            <v>VILLAVICENCIO</v>
          </cell>
          <cell r="E7069">
            <v>500013333002</v>
          </cell>
          <cell r="F7069" t="str">
            <v>JUZGADO</v>
          </cell>
        </row>
        <row r="7070">
          <cell r="A7070">
            <v>500012045003</v>
          </cell>
          <cell r="B7070" t="str">
            <v>003 ADMITIVO ORAL DEL CTO VCIO</v>
          </cell>
          <cell r="C7070">
            <v>4501</v>
          </cell>
          <cell r="D7070" t="str">
            <v>VILLAVICENCIO</v>
          </cell>
          <cell r="E7070">
            <v>500013333003</v>
          </cell>
          <cell r="F7070" t="str">
            <v>JUZGADO</v>
          </cell>
        </row>
        <row r="7071">
          <cell r="A7071">
            <v>500012045004</v>
          </cell>
          <cell r="B7071" t="str">
            <v>004 ADMITIVO ORAL DEL CTO VCIO</v>
          </cell>
          <cell r="C7071">
            <v>4501</v>
          </cell>
          <cell r="D7071" t="str">
            <v>VILLAVICENCIO</v>
          </cell>
          <cell r="E7071">
            <v>500013333004</v>
          </cell>
          <cell r="F7071" t="str">
            <v>JUZGADO</v>
          </cell>
        </row>
        <row r="7072">
          <cell r="A7072">
            <v>500012045005</v>
          </cell>
          <cell r="B7072" t="str">
            <v>005 ADMITIVO ORAL DEL CTO VCIO</v>
          </cell>
          <cell r="C7072">
            <v>4501</v>
          </cell>
          <cell r="D7072" t="str">
            <v>VILLAVICENCIO</v>
          </cell>
          <cell r="E7072">
            <v>500013333005</v>
          </cell>
          <cell r="F7072" t="str">
            <v>JUZGADO</v>
          </cell>
        </row>
        <row r="7073">
          <cell r="A7073">
            <v>500012045006</v>
          </cell>
          <cell r="B7073" t="str">
            <v>006 ADMITIVO ORAL DEL CTO VCIO</v>
          </cell>
          <cell r="C7073">
            <v>4501</v>
          </cell>
          <cell r="D7073" t="str">
            <v>VILLAVICENCIO</v>
          </cell>
          <cell r="E7073">
            <v>500013333006</v>
          </cell>
          <cell r="F7073" t="str">
            <v>JUZGADO</v>
          </cell>
        </row>
        <row r="7074">
          <cell r="A7074">
            <v>500012045007</v>
          </cell>
          <cell r="B7074" t="str">
            <v>007 ADMITIVO ORAL DEL CTO VCIO</v>
          </cell>
          <cell r="C7074">
            <v>4501</v>
          </cell>
          <cell r="D7074" t="str">
            <v>VILLAVICENCIO</v>
          </cell>
          <cell r="E7074">
            <v>500013333007</v>
          </cell>
          <cell r="F7074" t="str">
            <v>JUZGADO</v>
          </cell>
        </row>
        <row r="7075">
          <cell r="A7075">
            <v>500012045701</v>
          </cell>
          <cell r="B7075" t="str">
            <v>001 ADMTIVO  DE DESCONGESTION</v>
          </cell>
          <cell r="C7075">
            <v>4501</v>
          </cell>
          <cell r="D7075" t="str">
            <v>VILLAVICENCIO</v>
          </cell>
          <cell r="E7075">
            <v>500013331701</v>
          </cell>
          <cell r="F7075" t="str">
            <v>JUZGADO</v>
          </cell>
        </row>
        <row r="7076">
          <cell r="A7076">
            <v>500012045702</v>
          </cell>
          <cell r="B7076" t="str">
            <v>002 ADTIVO DE DESCONGESTION V</v>
          </cell>
          <cell r="C7076">
            <v>4501</v>
          </cell>
          <cell r="D7076" t="str">
            <v>VILLAVICENCIO</v>
          </cell>
          <cell r="E7076">
            <v>500012221702</v>
          </cell>
          <cell r="F7076" t="str">
            <v>JUZGADO</v>
          </cell>
        </row>
        <row r="7077">
          <cell r="A7077">
            <v>500012045703</v>
          </cell>
          <cell r="B7077" t="str">
            <v>009 ADMITIVO  VILLAVICENCIO</v>
          </cell>
          <cell r="C7077">
            <v>4501</v>
          </cell>
          <cell r="D7077" t="str">
            <v>VILLAVICENCIO</v>
          </cell>
          <cell r="E7077">
            <v>500013333009</v>
          </cell>
          <cell r="F7077" t="str">
            <v>JUZGADO</v>
          </cell>
        </row>
        <row r="7078">
          <cell r="A7078">
            <v>500012045704</v>
          </cell>
          <cell r="B7078" t="str">
            <v>004ADTIVO DE DESCONGESTION DE</v>
          </cell>
          <cell r="C7078">
            <v>4501</v>
          </cell>
          <cell r="D7078" t="str">
            <v>VILLAVICENCIO</v>
          </cell>
          <cell r="E7078">
            <v>500013331704</v>
          </cell>
          <cell r="F7078" t="str">
            <v>JUZGADO</v>
          </cell>
        </row>
        <row r="7079">
          <cell r="A7079">
            <v>500012045705</v>
          </cell>
          <cell r="B7079" t="str">
            <v>005 ADTIVO  DE DESCONGESTION V</v>
          </cell>
          <cell r="C7079">
            <v>4501</v>
          </cell>
          <cell r="D7079" t="str">
            <v>VILLAVICENCIO</v>
          </cell>
          <cell r="E7079">
            <v>500013331705</v>
          </cell>
          <cell r="F7079" t="str">
            <v>JUZGADO</v>
          </cell>
        </row>
        <row r="7080">
          <cell r="A7080">
            <v>500012045706</v>
          </cell>
          <cell r="B7080" t="str">
            <v>008 ADTIVO ORAL VILLAVICENCIO</v>
          </cell>
          <cell r="C7080">
            <v>4501</v>
          </cell>
          <cell r="D7080" t="str">
            <v>VILLAVICENCIO</v>
          </cell>
          <cell r="E7080">
            <v>500013333008</v>
          </cell>
          <cell r="F7080" t="str">
            <v>JUZGADO</v>
          </cell>
        </row>
        <row r="7081">
          <cell r="A7081">
            <v>500012046001</v>
          </cell>
          <cell r="B7081" t="str">
            <v>001 JUZGADO DESCONGESTION CIVI</v>
          </cell>
          <cell r="C7081">
            <v>4501</v>
          </cell>
          <cell r="D7081" t="str">
            <v>VILLAVICENCIO</v>
          </cell>
          <cell r="E7081">
            <v>500012046001</v>
          </cell>
          <cell r="F7081" t="str">
            <v>JUZGADO</v>
          </cell>
        </row>
        <row r="7082">
          <cell r="A7082">
            <v>500012046002</v>
          </cell>
          <cell r="B7082" t="str">
            <v>002 JUZGADO DESCONGESTION CIVI</v>
          </cell>
          <cell r="C7082">
            <v>4501</v>
          </cell>
          <cell r="D7082" t="str">
            <v>VILLAVICENCIO</v>
          </cell>
          <cell r="E7082">
            <v>500012046002</v>
          </cell>
          <cell r="F7082" t="str">
            <v>JUZGADO</v>
          </cell>
        </row>
        <row r="7083">
          <cell r="A7083">
            <v>500012046003</v>
          </cell>
          <cell r="B7083" t="str">
            <v>003 JUZGADO DESCONGESTION CIVI</v>
          </cell>
          <cell r="C7083">
            <v>4501</v>
          </cell>
          <cell r="D7083" t="str">
            <v>VILLAVICENCIO</v>
          </cell>
          <cell r="E7083">
            <v>500012046003</v>
          </cell>
          <cell r="F7083" t="str">
            <v>JUZGADO</v>
          </cell>
        </row>
        <row r="7084">
          <cell r="A7084">
            <v>500012048001</v>
          </cell>
          <cell r="B7084" t="str">
            <v>CENTRO DE SERV.JUDICIALES V/CE</v>
          </cell>
          <cell r="C7084">
            <v>4501</v>
          </cell>
          <cell r="D7084" t="str">
            <v>VILLAVICENCIO</v>
          </cell>
          <cell r="E7084">
            <v>500017160001</v>
          </cell>
          <cell r="F7084" t="str">
            <v>JUZGADO</v>
          </cell>
        </row>
        <row r="7085">
          <cell r="A7085">
            <v>500012049001</v>
          </cell>
          <cell r="B7085" t="str">
            <v>001 PENAL MILITAR VILLAVICENCI</v>
          </cell>
          <cell r="C7085">
            <v>4501</v>
          </cell>
          <cell r="D7085" t="str">
            <v>VILLAVICENCIO</v>
          </cell>
          <cell r="E7085">
            <v>500012049001</v>
          </cell>
          <cell r="F7085" t="str">
            <v>ENTE COACTIVO/PENAL MILITAR</v>
          </cell>
        </row>
        <row r="7086">
          <cell r="A7086">
            <v>500012049002</v>
          </cell>
          <cell r="B7086" t="str">
            <v>002 PENAL MILITAR VILLAVICENCI</v>
          </cell>
          <cell r="C7086">
            <v>4501</v>
          </cell>
          <cell r="D7086" t="str">
            <v>VILLAVICENCIO</v>
          </cell>
          <cell r="E7086">
            <v>500012049002</v>
          </cell>
          <cell r="F7086" t="str">
            <v>ENTE COACTIVO/PENAL MILITAR</v>
          </cell>
        </row>
        <row r="7087">
          <cell r="A7087">
            <v>500012049003</v>
          </cell>
          <cell r="B7087" t="str">
            <v>003 PENAL MILITAR VILLAVICENCI</v>
          </cell>
          <cell r="C7087">
            <v>4501</v>
          </cell>
          <cell r="D7087" t="str">
            <v>VILLAVICENCIO</v>
          </cell>
          <cell r="E7087">
            <v>500012049003</v>
          </cell>
          <cell r="F7087" t="str">
            <v>ENTE COACTIVO/PENAL MILITAR</v>
          </cell>
        </row>
        <row r="7088">
          <cell r="A7088">
            <v>500012049004</v>
          </cell>
          <cell r="B7088" t="str">
            <v>004 PENAL MILITAR VILLAVICENCI</v>
          </cell>
          <cell r="C7088">
            <v>4501</v>
          </cell>
          <cell r="D7088" t="str">
            <v>VILLAVICENCIO</v>
          </cell>
          <cell r="E7088">
            <v>500012049004</v>
          </cell>
          <cell r="F7088" t="str">
            <v>ENTE COACTIVO/PENAL MILITAR</v>
          </cell>
        </row>
        <row r="7089">
          <cell r="A7089">
            <v>500012049005</v>
          </cell>
          <cell r="B7089" t="str">
            <v>PRIRA INST POLICIA METRO/VILLA</v>
          </cell>
          <cell r="C7089">
            <v>4501</v>
          </cell>
          <cell r="D7089" t="str">
            <v>VILLAVICENCIO</v>
          </cell>
          <cell r="E7089">
            <v>500012049005</v>
          </cell>
          <cell r="F7089" t="str">
            <v>ENTE COACTIVO/PENAL MILITAR</v>
          </cell>
        </row>
        <row r="7090">
          <cell r="A7090">
            <v>500012049015</v>
          </cell>
          <cell r="B7090" t="str">
            <v>015 J INST.PENAL MILIT.VCENCIO</v>
          </cell>
          <cell r="C7090">
            <v>4501</v>
          </cell>
          <cell r="D7090" t="str">
            <v>VILLAVICENCIO</v>
          </cell>
          <cell r="E7090">
            <v>500012049015</v>
          </cell>
          <cell r="F7090" t="str">
            <v>ENTE COACTIVO/PENAL MILITAR</v>
          </cell>
        </row>
        <row r="7091">
          <cell r="A7091">
            <v>500012049022</v>
          </cell>
          <cell r="B7091" t="str">
            <v>FISCLIA 22 PENAL MILITAR V/CEN</v>
          </cell>
          <cell r="C7091">
            <v>4501</v>
          </cell>
          <cell r="D7091" t="str">
            <v>VILLAVICENCIO</v>
          </cell>
          <cell r="E7091">
            <v>500012049022</v>
          </cell>
          <cell r="F7091" t="str">
            <v>ENTE COACTIVO/PENAL MILITAR</v>
          </cell>
        </row>
        <row r="7092">
          <cell r="A7092">
            <v>500012049061</v>
          </cell>
          <cell r="B7092" t="str">
            <v>INSTRUCCION PENAL MILITAR VILL</v>
          </cell>
          <cell r="C7092">
            <v>4501</v>
          </cell>
          <cell r="D7092" t="str">
            <v>VILLAVICENCIO</v>
          </cell>
          <cell r="E7092">
            <v>500012049061</v>
          </cell>
          <cell r="F7092" t="str">
            <v>ENTE COACTIVO/PENAL MILITAR</v>
          </cell>
        </row>
        <row r="7093">
          <cell r="A7093">
            <v>500012049062</v>
          </cell>
          <cell r="B7093" t="str">
            <v>062 INT PENAL MILITAR EJE VILL</v>
          </cell>
          <cell r="C7093">
            <v>4501</v>
          </cell>
          <cell r="D7093" t="str">
            <v>VILLAVICENCIO</v>
          </cell>
          <cell r="E7093">
            <v>500012049062</v>
          </cell>
          <cell r="F7093" t="str">
            <v>ENTE COACTIVO/PENAL MILITAR</v>
          </cell>
        </row>
        <row r="7094">
          <cell r="A7094">
            <v>500012049063</v>
          </cell>
          <cell r="B7094" t="str">
            <v>063 PENAL MILITAR APIAY - VILL</v>
          </cell>
          <cell r="C7094">
            <v>4501</v>
          </cell>
          <cell r="D7094" t="str">
            <v>VILLAVICENCIO</v>
          </cell>
          <cell r="E7094">
            <v>500012049063</v>
          </cell>
          <cell r="F7094" t="str">
            <v>ENTE COACTIVO/PENAL MILITAR</v>
          </cell>
        </row>
        <row r="7095">
          <cell r="A7095">
            <v>500012049067</v>
          </cell>
          <cell r="B7095" t="str">
            <v>067 INST PENAL MILITAR POL VIL</v>
          </cell>
          <cell r="C7095">
            <v>4501</v>
          </cell>
          <cell r="D7095" t="str">
            <v>VILLAVICENCIO</v>
          </cell>
          <cell r="E7095">
            <v>500012049067</v>
          </cell>
          <cell r="F7095" t="str">
            <v>ENTE COACTIVO/PENAL MILITAR</v>
          </cell>
        </row>
        <row r="7096">
          <cell r="A7096">
            <v>500012049118</v>
          </cell>
          <cell r="B7096" t="str">
            <v>124 INST PENAL MILITAR VILLAVI</v>
          </cell>
          <cell r="C7096">
            <v>4501</v>
          </cell>
          <cell r="D7096" t="str">
            <v>VILLAVICENCIO</v>
          </cell>
          <cell r="E7096">
            <v>500012049118</v>
          </cell>
          <cell r="F7096" t="str">
            <v>ENTE COACTIVO/PENAL MILITAR</v>
          </cell>
        </row>
        <row r="7097">
          <cell r="A7097">
            <v>500012049154</v>
          </cell>
          <cell r="B7097" t="str">
            <v>FISCALIA 154 PENAL MILITAR</v>
          </cell>
          <cell r="C7097">
            <v>4501</v>
          </cell>
          <cell r="D7097" t="str">
            <v>VILLAVICENCIO</v>
          </cell>
          <cell r="E7097">
            <v>50001249154</v>
          </cell>
          <cell r="F7097" t="str">
            <v>ENTE COACTIVO/PENAL MILITAR</v>
          </cell>
        </row>
        <row r="7098">
          <cell r="A7098">
            <v>500012049178</v>
          </cell>
          <cell r="B7098" t="str">
            <v>178 INSTRUCCION PENAL MILITAR</v>
          </cell>
          <cell r="C7098">
            <v>4501</v>
          </cell>
          <cell r="D7098" t="str">
            <v>VILLAVICENCIO</v>
          </cell>
          <cell r="E7098">
            <v>500012049178</v>
          </cell>
          <cell r="F7098" t="str">
            <v>ENTE COACTIVO/PENAL MILITAR</v>
          </cell>
        </row>
        <row r="7099">
          <cell r="A7099">
            <v>500012049192</v>
          </cell>
          <cell r="B7099" t="str">
            <v>192 INSTRUCCION PENAL MILITAR</v>
          </cell>
          <cell r="C7099">
            <v>4501</v>
          </cell>
          <cell r="D7099" t="str">
            <v>VILLAVICENCIO</v>
          </cell>
          <cell r="E7099">
            <v>500012049192</v>
          </cell>
          <cell r="F7099" t="str">
            <v>ENTE COACTIVO/PENAL MILITAR</v>
          </cell>
        </row>
        <row r="7100">
          <cell r="A7100">
            <v>500012050001</v>
          </cell>
          <cell r="B7100" t="str">
            <v>PAGOS CONSIG.PRES.LAB V/CENCIO</v>
          </cell>
          <cell r="C7100">
            <v>4501</v>
          </cell>
          <cell r="D7100" t="str">
            <v>VILLAVICENCIO</v>
          </cell>
          <cell r="E7100">
            <v>500012050001</v>
          </cell>
          <cell r="F7100" t="str">
            <v>JUZGADO</v>
          </cell>
        </row>
        <row r="7101">
          <cell r="A7101">
            <v>500012051001</v>
          </cell>
          <cell r="B7101" t="str">
            <v>MPAL PEQUEÃ‘AS CAUSAS LABORALE</v>
          </cell>
          <cell r="C7101">
            <v>4501</v>
          </cell>
          <cell r="D7101" t="str">
            <v>VILLAVICENCIO</v>
          </cell>
          <cell r="E7101">
            <v>500014105001</v>
          </cell>
          <cell r="F7101" t="str">
            <v>JUZGADO</v>
          </cell>
        </row>
        <row r="7102">
          <cell r="A7102">
            <v>500012051101</v>
          </cell>
          <cell r="B7102" t="str">
            <v>001 MPAL PEQ CAU COMP MULT VIL</v>
          </cell>
          <cell r="C7102">
            <v>4501</v>
          </cell>
          <cell r="D7102" t="str">
            <v>VILLAVICENCIO</v>
          </cell>
          <cell r="E7102">
            <v>500014189001</v>
          </cell>
          <cell r="F7102" t="str">
            <v>JUZGADO</v>
          </cell>
        </row>
        <row r="7103">
          <cell r="A7103">
            <v>500012051102</v>
          </cell>
          <cell r="B7103" t="str">
            <v>002 MPAL PEQ CAU COMP MULT VIL</v>
          </cell>
          <cell r="C7103">
            <v>4501</v>
          </cell>
          <cell r="D7103" t="str">
            <v>VILLAVICENCIO</v>
          </cell>
          <cell r="E7103">
            <v>500014189002</v>
          </cell>
          <cell r="F7103" t="str">
            <v>JUZGADO</v>
          </cell>
        </row>
        <row r="7104">
          <cell r="A7104">
            <v>500012052001</v>
          </cell>
          <cell r="B7104" t="str">
            <v>CUENTA JUDICIAL SECCCIONAL VIL</v>
          </cell>
          <cell r="C7104">
            <v>4501</v>
          </cell>
          <cell r="D7104" t="str">
            <v>VILLAVICENCIO</v>
          </cell>
          <cell r="E7104">
            <v>500012052001</v>
          </cell>
          <cell r="F7104" t="str">
            <v>JUZGADO</v>
          </cell>
        </row>
        <row r="7105">
          <cell r="A7105">
            <v>500012052053</v>
          </cell>
          <cell r="B7105" t="str">
            <v>ARAN JUD LEY 1653 SEC VILLAVIC</v>
          </cell>
          <cell r="C7105">
            <v>4501</v>
          </cell>
          <cell r="D7105" t="str">
            <v>VILLAVICENCIO</v>
          </cell>
          <cell r="E7105">
            <v>500012052053</v>
          </cell>
          <cell r="F7105" t="str">
            <v>JUZGADO</v>
          </cell>
        </row>
        <row r="7106">
          <cell r="A7106">
            <v>500015001001</v>
          </cell>
          <cell r="B7106" t="str">
            <v>FISCALIA GRAL NAC SECC META</v>
          </cell>
          <cell r="C7106">
            <v>4501</v>
          </cell>
          <cell r="D7106" t="str">
            <v>VILLAVICENCIO</v>
          </cell>
          <cell r="E7106">
            <v>500015001001</v>
          </cell>
          <cell r="F7106" t="str">
            <v>FISCALIA</v>
          </cell>
        </row>
        <row r="7107">
          <cell r="A7107">
            <v>500015060001</v>
          </cell>
          <cell r="B7107" t="str">
            <v>001 DELEGADA TRIBUNAL SUPERIOR</v>
          </cell>
          <cell r="C7107">
            <v>4501</v>
          </cell>
          <cell r="D7107" t="str">
            <v>VILLAVICENCIO</v>
          </cell>
          <cell r="E7107">
            <v>500016060001</v>
          </cell>
          <cell r="F7107" t="str">
            <v>FISCALIA</v>
          </cell>
        </row>
        <row r="7108">
          <cell r="A7108">
            <v>500015061001</v>
          </cell>
          <cell r="B7108" t="str">
            <v>001 VIDA LIB PUDOR SEXUAL VILL</v>
          </cell>
          <cell r="C7108">
            <v>4501</v>
          </cell>
          <cell r="D7108" t="str">
            <v>VILLAVICENCIO</v>
          </cell>
          <cell r="E7108">
            <v>500016061001</v>
          </cell>
          <cell r="F7108" t="str">
            <v>FISCALIA</v>
          </cell>
        </row>
        <row r="7109">
          <cell r="A7109">
            <v>500015062001</v>
          </cell>
          <cell r="B7109" t="str">
            <v>001 FE PUBLICA Y PATRIMONIO V\</v>
          </cell>
          <cell r="C7109">
            <v>4501</v>
          </cell>
          <cell r="D7109" t="str">
            <v>VILLAVICENCIO</v>
          </cell>
          <cell r="E7109">
            <v>500016062001</v>
          </cell>
          <cell r="F7109" t="str">
            <v>FISCALIA</v>
          </cell>
        </row>
        <row r="7110">
          <cell r="A7110">
            <v>500015065004</v>
          </cell>
          <cell r="B7110" t="str">
            <v>004 UND ADMON PUBLIC Y JUSTICI</v>
          </cell>
          <cell r="C7110">
            <v>4501</v>
          </cell>
          <cell r="D7110" t="str">
            <v>VILLAVICENCIO</v>
          </cell>
          <cell r="E7110">
            <v>500016065004</v>
          </cell>
          <cell r="F7110" t="str">
            <v>FISCALIA</v>
          </cell>
        </row>
        <row r="7111">
          <cell r="A7111">
            <v>500015066001</v>
          </cell>
          <cell r="B7111" t="str">
            <v>001 LEY 30 SEG PUB OTROS VILLA</v>
          </cell>
          <cell r="C7111">
            <v>4501</v>
          </cell>
          <cell r="D7111" t="str">
            <v>VILLAVICENCIO</v>
          </cell>
          <cell r="E7111">
            <v>500016066001</v>
          </cell>
          <cell r="F7111" t="str">
            <v>FISCALIA</v>
          </cell>
        </row>
        <row r="7112">
          <cell r="A7112">
            <v>500015067001</v>
          </cell>
          <cell r="B7112" t="str">
            <v>001 ANTIEXTORCION Y SECUESTRO</v>
          </cell>
          <cell r="C7112">
            <v>4501</v>
          </cell>
          <cell r="D7112" t="str">
            <v>VILLAVICENCIO</v>
          </cell>
          <cell r="E7112">
            <v>500016067001</v>
          </cell>
          <cell r="F7112" t="str">
            <v>FISCALIA</v>
          </cell>
        </row>
        <row r="7113">
          <cell r="A7113">
            <v>500015068001</v>
          </cell>
          <cell r="B7113" t="str">
            <v>001 UNIDAD SECCIONAL FISCALIA</v>
          </cell>
          <cell r="C7113">
            <v>4501</v>
          </cell>
          <cell r="D7113" t="str">
            <v>VILLAVICENCIO</v>
          </cell>
          <cell r="E7113">
            <v>500016068001</v>
          </cell>
          <cell r="F7113" t="str">
            <v>FISCALIA</v>
          </cell>
        </row>
        <row r="7114">
          <cell r="A7114">
            <v>500015069001</v>
          </cell>
          <cell r="B7114" t="str">
            <v>UND SGDA DE FISCALIAS ESPECIAL</v>
          </cell>
          <cell r="C7114">
            <v>4501</v>
          </cell>
          <cell r="D7114" t="str">
            <v>VILLAVICENCIO</v>
          </cell>
          <cell r="E7114">
            <v>500016069001</v>
          </cell>
          <cell r="F7114" t="str">
            <v>FISCALIA</v>
          </cell>
        </row>
        <row r="7115">
          <cell r="A7115">
            <v>500015071001</v>
          </cell>
          <cell r="B7115" t="str">
            <v>LOC. PAT.ECONOMICO VILLAVICEN</v>
          </cell>
          <cell r="C7115">
            <v>4501</v>
          </cell>
          <cell r="D7115" t="str">
            <v>VILLAVICENCIO</v>
          </cell>
          <cell r="E7115">
            <v>500015071001</v>
          </cell>
          <cell r="F7115" t="str">
            <v>FISCALIA</v>
          </cell>
        </row>
        <row r="7116">
          <cell r="A7116">
            <v>500015072001</v>
          </cell>
          <cell r="B7116" t="str">
            <v>LOC. LESIONES PERSO. VILLAVICE</v>
          </cell>
          <cell r="C7116">
            <v>4501</v>
          </cell>
          <cell r="D7116" t="str">
            <v>VILLAVICENCIO</v>
          </cell>
          <cell r="E7116">
            <v>500015072001</v>
          </cell>
          <cell r="F7116" t="str">
            <v>FISCALIA</v>
          </cell>
        </row>
        <row r="7117">
          <cell r="A7117">
            <v>500015073001</v>
          </cell>
          <cell r="B7117" t="str">
            <v>LOC. DELITOS QUERELLABLES VVO</v>
          </cell>
          <cell r="C7117">
            <v>4501</v>
          </cell>
          <cell r="D7117" t="str">
            <v>VILLAVICENCIO</v>
          </cell>
          <cell r="E7117">
            <v>500015073001</v>
          </cell>
          <cell r="F7117" t="str">
            <v>FISCALIA</v>
          </cell>
        </row>
        <row r="7118">
          <cell r="A7118">
            <v>500015075001</v>
          </cell>
          <cell r="B7118" t="str">
            <v>001 LOC UNICA VILLAVICENCIO</v>
          </cell>
          <cell r="C7118">
            <v>4501</v>
          </cell>
          <cell r="D7118" t="str">
            <v>VILLAVICENCIO</v>
          </cell>
          <cell r="E7118">
            <v>500016075001</v>
          </cell>
          <cell r="F7118" t="str">
            <v>FISCALIA</v>
          </cell>
        </row>
        <row r="7119">
          <cell r="A7119">
            <v>500015075002</v>
          </cell>
          <cell r="B7119" t="str">
            <v>F.G.UNIDAD LOCAL VILLAVICENCIO</v>
          </cell>
          <cell r="C7119">
            <v>4501</v>
          </cell>
          <cell r="D7119" t="str">
            <v>VILLAVICENCIO</v>
          </cell>
          <cell r="E7119">
            <v>500015075002</v>
          </cell>
          <cell r="F7119" t="str">
            <v>FISCALIA</v>
          </cell>
        </row>
        <row r="7120">
          <cell r="A7120">
            <v>500015081001</v>
          </cell>
          <cell r="B7120" t="str">
            <v>001 REG PRELIMINARES VILLAVICE</v>
          </cell>
          <cell r="C7120">
            <v>4501</v>
          </cell>
          <cell r="D7120" t="str">
            <v>VILLAVICENCIO</v>
          </cell>
          <cell r="E7120">
            <v>500016081001</v>
          </cell>
          <cell r="F7120" t="str">
            <v>FISCALIA</v>
          </cell>
        </row>
        <row r="7121">
          <cell r="A7121">
            <v>500015082001</v>
          </cell>
          <cell r="B7121" t="str">
            <v>001 REG LEY 30 Y OTROS VILLAVI</v>
          </cell>
          <cell r="C7121">
            <v>4501</v>
          </cell>
          <cell r="D7121" t="str">
            <v>VILLAVICENCIO</v>
          </cell>
          <cell r="E7121">
            <v>500016082001</v>
          </cell>
          <cell r="F7121" t="str">
            <v>FISCALIA</v>
          </cell>
        </row>
        <row r="7122">
          <cell r="A7122">
            <v>500015083001</v>
          </cell>
          <cell r="B7122" t="str">
            <v>001 REG ANTIEXTOR Y SECUESTRO</v>
          </cell>
          <cell r="C7122">
            <v>4501</v>
          </cell>
          <cell r="D7122" t="str">
            <v>VILLAVICENCIO</v>
          </cell>
          <cell r="E7122">
            <v>500016083001</v>
          </cell>
          <cell r="F7122" t="str">
            <v>FISCALIA</v>
          </cell>
        </row>
        <row r="7123">
          <cell r="A7123">
            <v>500015084001</v>
          </cell>
          <cell r="B7123" t="str">
            <v>001 REG TERRORISMO VILLAVICENC</v>
          </cell>
          <cell r="C7123">
            <v>4501</v>
          </cell>
          <cell r="D7123" t="str">
            <v>VILLAVICENCIO</v>
          </cell>
          <cell r="E7123">
            <v>500016084001</v>
          </cell>
          <cell r="F7123" t="str">
            <v>FISCALIA</v>
          </cell>
        </row>
        <row r="7124">
          <cell r="A7124">
            <v>500015085001</v>
          </cell>
          <cell r="B7124" t="str">
            <v>001 REG ANTE F.F.M.M. VILLAVIC</v>
          </cell>
          <cell r="C7124">
            <v>4501</v>
          </cell>
          <cell r="D7124" t="str">
            <v>VILLAVICENCIO</v>
          </cell>
          <cell r="E7124">
            <v>500016085001</v>
          </cell>
          <cell r="F7124" t="str">
            <v>FISCALIA</v>
          </cell>
        </row>
        <row r="7125">
          <cell r="A7125">
            <v>500015088001</v>
          </cell>
          <cell r="B7125" t="str">
            <v>001 UND DE FISCALIA PENAL ESPE</v>
          </cell>
          <cell r="C7125">
            <v>4501</v>
          </cell>
          <cell r="D7125" t="str">
            <v>VILLAVICENCIO</v>
          </cell>
          <cell r="E7125">
            <v>500016088001</v>
          </cell>
          <cell r="F7125" t="str">
            <v>FISCALIA</v>
          </cell>
        </row>
        <row r="7126">
          <cell r="A7126">
            <v>500019192001</v>
          </cell>
          <cell r="B7126" t="str">
            <v>F.F.A.A. COMANDOS VILLAVICENCI</v>
          </cell>
          <cell r="C7126">
            <v>4501</v>
          </cell>
          <cell r="D7126" t="str">
            <v>VILLAVICENCIO</v>
          </cell>
          <cell r="E7126">
            <v>500019192001</v>
          </cell>
          <cell r="F7126" t="str">
            <v xml:space="preserve">ENTE COACTIVO </v>
          </cell>
        </row>
        <row r="7127">
          <cell r="A7127">
            <v>500019192002</v>
          </cell>
          <cell r="B7127" t="str">
            <v>F.F.A.A. COMANDOS VILLAVICENCI</v>
          </cell>
          <cell r="C7127">
            <v>4501</v>
          </cell>
          <cell r="D7127" t="str">
            <v>VILLAVICENCIO</v>
          </cell>
          <cell r="E7127">
            <v>500019192002</v>
          </cell>
          <cell r="F7127" t="str">
            <v xml:space="preserve">ENTE COACTIVO </v>
          </cell>
        </row>
        <row r="7128">
          <cell r="A7128">
            <v>500019192003</v>
          </cell>
          <cell r="B7128" t="str">
            <v>COM AEREO COMBATE NÃ¸2 CACOM-2</v>
          </cell>
          <cell r="C7128">
            <v>4501</v>
          </cell>
          <cell r="D7128" t="str">
            <v>VILLAVICENCIO</v>
          </cell>
          <cell r="E7128">
            <v>500019192003</v>
          </cell>
          <cell r="F7128" t="str">
            <v xml:space="preserve">ENTE COACTIVO </v>
          </cell>
        </row>
        <row r="7129">
          <cell r="A7129">
            <v>500019192004</v>
          </cell>
          <cell r="B7129" t="str">
            <v>COMANDO DPTO POLICIA META VILL</v>
          </cell>
          <cell r="C7129">
            <v>4501</v>
          </cell>
          <cell r="D7129" t="str">
            <v>VILLAVICENCIO</v>
          </cell>
          <cell r="E7129">
            <v>500019192004</v>
          </cell>
          <cell r="F7129" t="str">
            <v>ENTE COACTIVO/PENAL MILITAR</v>
          </cell>
        </row>
        <row r="7130">
          <cell r="A7130">
            <v>500019192014</v>
          </cell>
          <cell r="B7130" t="str">
            <v>BATALLON DE INTELIGENCIA NÃ¸4</v>
          </cell>
          <cell r="C7130">
            <v>4501</v>
          </cell>
          <cell r="D7130" t="str">
            <v>VILLAVICENCIO</v>
          </cell>
          <cell r="E7130">
            <v>500019192014</v>
          </cell>
          <cell r="F7130" t="str">
            <v xml:space="preserve">ENTE COACTIVO </v>
          </cell>
        </row>
        <row r="7131">
          <cell r="A7131">
            <v>500019192024</v>
          </cell>
          <cell r="B7131" t="str">
            <v>1RA INST BRIGADAS CUARTA DIVIS</v>
          </cell>
          <cell r="C7131">
            <v>4501</v>
          </cell>
          <cell r="D7131" t="str">
            <v>VILLAVICENCIO</v>
          </cell>
          <cell r="E7131">
            <v>500019192024</v>
          </cell>
          <cell r="F7131" t="str">
            <v>ENTE COACTIVO/PENAL MILITAR</v>
          </cell>
        </row>
        <row r="7132">
          <cell r="A7132">
            <v>500019193001</v>
          </cell>
          <cell r="B7132" t="str">
            <v>DIAN IMPUESTOS NACIONALES VILL</v>
          </cell>
          <cell r="C7132">
            <v>4501</v>
          </cell>
          <cell r="D7132" t="str">
            <v>VILLAVICENCIO</v>
          </cell>
          <cell r="E7132">
            <v>500019193001</v>
          </cell>
          <cell r="F7132" t="str">
            <v>ENTE COACTIVO</v>
          </cell>
        </row>
        <row r="7133">
          <cell r="A7133">
            <v>500019194001</v>
          </cell>
          <cell r="B7133" t="str">
            <v>ICBF BIENESTAR FAMILIAR VILLAV</v>
          </cell>
          <cell r="C7133">
            <v>4501</v>
          </cell>
          <cell r="D7133" t="str">
            <v>VILLAVICENCIO</v>
          </cell>
          <cell r="E7133">
            <v>500019194001</v>
          </cell>
          <cell r="F7133" t="str">
            <v>ENTE COACTIVO</v>
          </cell>
        </row>
        <row r="7134">
          <cell r="A7134">
            <v>500019194002</v>
          </cell>
          <cell r="B7134" t="str">
            <v>ICBF FAMILIAR REGIONAL META</v>
          </cell>
          <cell r="C7134">
            <v>4501</v>
          </cell>
          <cell r="D7134" t="str">
            <v>VILLAVICENCIO</v>
          </cell>
          <cell r="E7134">
            <v>500019194002</v>
          </cell>
          <cell r="F7134" t="str">
            <v>ENTE COACTIVO</v>
          </cell>
        </row>
        <row r="7135">
          <cell r="A7135">
            <v>500019195001</v>
          </cell>
          <cell r="B7135" t="str">
            <v>ALCALDIA VILLAVICENCIO</v>
          </cell>
          <cell r="C7135">
            <v>4501</v>
          </cell>
          <cell r="D7135" t="str">
            <v>VILLAVICENCIO</v>
          </cell>
          <cell r="E7135">
            <v>500019195001</v>
          </cell>
          <cell r="F7135" t="str">
            <v>ENTE COACTIVO</v>
          </cell>
        </row>
        <row r="7136">
          <cell r="A7136">
            <v>500019195002</v>
          </cell>
          <cell r="B7136" t="str">
            <v>GOBERNACION META COBR.COACTIVO</v>
          </cell>
          <cell r="C7136">
            <v>4501</v>
          </cell>
          <cell r="D7136" t="str">
            <v>VILLAVICENCIO</v>
          </cell>
          <cell r="E7136">
            <v>500019195002</v>
          </cell>
          <cell r="F7136" t="str">
            <v>ENTE COACTIVO</v>
          </cell>
        </row>
        <row r="7137">
          <cell r="A7137">
            <v>500019195003</v>
          </cell>
          <cell r="B7137" t="str">
            <v>DIREC DE IMP MUNICI DE VILLA</v>
          </cell>
          <cell r="C7137">
            <v>4501</v>
          </cell>
          <cell r="D7137" t="str">
            <v>VILLAVICENCIO</v>
          </cell>
          <cell r="E7137">
            <v>500019196003</v>
          </cell>
          <cell r="F7137" t="str">
            <v>ENTE COACTIVO</v>
          </cell>
        </row>
        <row r="7138">
          <cell r="A7138">
            <v>500019195501</v>
          </cell>
          <cell r="B7138" t="str">
            <v>COMISARIA DE FAMILIA CENTRO DE</v>
          </cell>
          <cell r="C7138">
            <v>4501</v>
          </cell>
          <cell r="D7138" t="str">
            <v>VILLAVICENCIO</v>
          </cell>
          <cell r="E7138">
            <v>500019195501</v>
          </cell>
          <cell r="F7138" t="str">
            <v>ENTE COACTIVO</v>
          </cell>
        </row>
        <row r="7139">
          <cell r="A7139">
            <v>500019195701</v>
          </cell>
          <cell r="B7139" t="str">
            <v>001 MUNICIPAL EJECUCIONES FISC</v>
          </cell>
          <cell r="C7139">
            <v>4501</v>
          </cell>
          <cell r="D7139" t="str">
            <v>VILLAVICENCIO</v>
          </cell>
          <cell r="E7139">
            <v>500019195701</v>
          </cell>
          <cell r="F7139" t="str">
            <v>ENTE COACTIVO</v>
          </cell>
        </row>
        <row r="7140">
          <cell r="A7140">
            <v>500019195702</v>
          </cell>
          <cell r="B7140" t="str">
            <v>002 MUNICIPAL EJECUCIONES FISC</v>
          </cell>
          <cell r="C7140">
            <v>4501</v>
          </cell>
          <cell r="D7140" t="str">
            <v>VILLAVICENCIO</v>
          </cell>
          <cell r="E7140">
            <v>500019195702</v>
          </cell>
          <cell r="F7140" t="str">
            <v>ENTE COACTIVO</v>
          </cell>
        </row>
        <row r="7141">
          <cell r="A7141">
            <v>500019195703</v>
          </cell>
          <cell r="B7141" t="str">
            <v>JUZG EJEC FISCAL INST VAL M\PA</v>
          </cell>
          <cell r="C7141">
            <v>4501</v>
          </cell>
          <cell r="D7141" t="str">
            <v>VILLAVICENCIO</v>
          </cell>
          <cell r="E7141">
            <v>500019195703</v>
          </cell>
          <cell r="F7141" t="str">
            <v>ENTE COACTIVO</v>
          </cell>
        </row>
        <row r="7142">
          <cell r="A7142">
            <v>500019195704</v>
          </cell>
          <cell r="B7142" t="str">
            <v>JUZG.EJEC.FISCALES CORMACARENA</v>
          </cell>
          <cell r="C7142">
            <v>4501</v>
          </cell>
          <cell r="D7142" t="str">
            <v>VILLAVICENCIO</v>
          </cell>
          <cell r="E7142">
            <v>500019195704</v>
          </cell>
          <cell r="F7142" t="str">
            <v>ENTE COACTIVO</v>
          </cell>
        </row>
        <row r="7143">
          <cell r="A7143">
            <v>500019195716</v>
          </cell>
          <cell r="B7143" t="str">
            <v>JUZG EJEC FISCAL DPTAL VALORIZ</v>
          </cell>
          <cell r="C7143">
            <v>4501</v>
          </cell>
          <cell r="D7143" t="str">
            <v>VILLAVICENCIO</v>
          </cell>
          <cell r="E7143">
            <v>500019195716</v>
          </cell>
          <cell r="F7143" t="str">
            <v>ENTE COACTIVO</v>
          </cell>
        </row>
        <row r="7144">
          <cell r="A7144">
            <v>500019196001</v>
          </cell>
          <cell r="B7144" t="str">
            <v>AGENC INFRAESTRUCTURA DEL META</v>
          </cell>
          <cell r="C7144">
            <v>4501</v>
          </cell>
          <cell r="D7144" t="str">
            <v>VILLAVICENCIO</v>
          </cell>
          <cell r="E7144">
            <v>500019196001</v>
          </cell>
          <cell r="F7144" t="str">
            <v>ENTE COACTIVO</v>
          </cell>
        </row>
        <row r="7145">
          <cell r="A7145">
            <v>500019196002</v>
          </cell>
          <cell r="B7145" t="str">
            <v>ADMON JUD VILLAVO DEPJUD COACT</v>
          </cell>
          <cell r="C7145">
            <v>4501</v>
          </cell>
          <cell r="D7145" t="str">
            <v>VILLAVICENCIO</v>
          </cell>
          <cell r="E7145">
            <v>500011290002</v>
          </cell>
          <cell r="F7145" t="str">
            <v>ENTE CSJ</v>
          </cell>
        </row>
        <row r="7146">
          <cell r="A7146">
            <v>500019196010</v>
          </cell>
          <cell r="B7146" t="str">
            <v>ESE SOLUCION SALUD DEPART META</v>
          </cell>
          <cell r="C7146">
            <v>4501</v>
          </cell>
          <cell r="D7146" t="str">
            <v>VILLAVICENCIO</v>
          </cell>
          <cell r="E7146">
            <v>500019196010</v>
          </cell>
          <cell r="F7146" t="str">
            <v>ENTE CSJ</v>
          </cell>
        </row>
        <row r="7147">
          <cell r="A7147">
            <v>500019196052</v>
          </cell>
          <cell r="B7147" t="str">
            <v>SENA J. COACTIVA REGIONAL META</v>
          </cell>
          <cell r="C7147">
            <v>4501</v>
          </cell>
          <cell r="D7147" t="str">
            <v>VILLAVICENCIO</v>
          </cell>
          <cell r="E7147">
            <v>500019196052</v>
          </cell>
          <cell r="F7147" t="str">
            <v>ENTE COACTIVO</v>
          </cell>
        </row>
        <row r="7148">
          <cell r="A7148">
            <v>500019196151</v>
          </cell>
          <cell r="B7148" t="str">
            <v>CONTRALORIA GRAL REP SEC META</v>
          </cell>
          <cell r="C7148">
            <v>4501</v>
          </cell>
          <cell r="D7148" t="str">
            <v>VILLAVICENCIO</v>
          </cell>
          <cell r="E7148">
            <v>500019196151</v>
          </cell>
          <cell r="F7148" t="str">
            <v>ENTE COACTIVO</v>
          </cell>
        </row>
        <row r="7149">
          <cell r="A7149">
            <v>500019196152</v>
          </cell>
          <cell r="B7149" t="str">
            <v>CON GRAL REP GER DTAL COL META</v>
          </cell>
          <cell r="C7149">
            <v>4501</v>
          </cell>
          <cell r="D7149" t="str">
            <v>VILLAVICENCIO</v>
          </cell>
          <cell r="E7149">
            <v>500019196152</v>
          </cell>
          <cell r="F7149" t="str">
            <v>ENTE COACTIVO</v>
          </cell>
        </row>
        <row r="7150">
          <cell r="A7150">
            <v>500019196155</v>
          </cell>
          <cell r="B7150" t="str">
            <v>CONTRALORIA DEPTAL DEL META V</v>
          </cell>
          <cell r="C7150">
            <v>4501</v>
          </cell>
          <cell r="D7150" t="str">
            <v>VILLAVICENCIO</v>
          </cell>
          <cell r="E7150">
            <v>500019196155</v>
          </cell>
          <cell r="F7150" t="str">
            <v>ENTE COACTIVO</v>
          </cell>
        </row>
        <row r="7151">
          <cell r="A7151">
            <v>500019196157</v>
          </cell>
          <cell r="B7151" t="str">
            <v>CONTRALORIA MUNICIPAL DE VILLA</v>
          </cell>
          <cell r="C7151">
            <v>4501</v>
          </cell>
          <cell r="D7151" t="str">
            <v>VILLAVICENCIO</v>
          </cell>
          <cell r="E7151">
            <v>500019196157</v>
          </cell>
          <cell r="F7151" t="str">
            <v>ENTE COACTIVO</v>
          </cell>
        </row>
        <row r="7152">
          <cell r="A7152">
            <v>500019196201</v>
          </cell>
          <cell r="B7152" t="str">
            <v>EMPRESA ACUEDUCTO Y ALCANTARIL</v>
          </cell>
          <cell r="C7152">
            <v>4501</v>
          </cell>
          <cell r="D7152" t="str">
            <v>VILLAVICENCIO</v>
          </cell>
          <cell r="E7152">
            <v>500019196201</v>
          </cell>
          <cell r="F7152" t="str">
            <v>ENTE COACTIVO</v>
          </cell>
        </row>
        <row r="7153">
          <cell r="A7153">
            <v>500019196203</v>
          </cell>
          <cell r="B7153" t="str">
            <v>TELECOM GRUPO COACTIVO DPTAL.</v>
          </cell>
          <cell r="C7153">
            <v>4501</v>
          </cell>
          <cell r="D7153" t="str">
            <v>VILLAVICENCIO</v>
          </cell>
          <cell r="E7153">
            <v>500019196203</v>
          </cell>
          <cell r="F7153" t="str">
            <v>ENTE COACTIVO</v>
          </cell>
        </row>
        <row r="7154">
          <cell r="A7154">
            <v>500019196252</v>
          </cell>
          <cell r="B7154" t="str">
            <v>CONTRALORIA GRAL. RESP. FISCAL</v>
          </cell>
          <cell r="C7154">
            <v>4501</v>
          </cell>
          <cell r="D7154" t="str">
            <v>VILLAVICENCIO</v>
          </cell>
          <cell r="E7154">
            <v>500019196252</v>
          </cell>
          <cell r="F7154" t="str">
            <v>ENTE COACTIVO</v>
          </cell>
        </row>
        <row r="7155">
          <cell r="A7155">
            <v>500019196301</v>
          </cell>
          <cell r="B7155" t="str">
            <v>C.A.R. CORMACARENA C. COACTIVO</v>
          </cell>
          <cell r="C7155">
            <v>4501</v>
          </cell>
          <cell r="D7155" t="str">
            <v>VILLAVICENCIO</v>
          </cell>
          <cell r="E7155">
            <v>500019196301</v>
          </cell>
          <cell r="F7155" t="str">
            <v>ENTE COACTIVO</v>
          </cell>
        </row>
        <row r="7156">
          <cell r="A7156">
            <v>500019196302</v>
          </cell>
          <cell r="B7156" t="str">
            <v>EMP SERV PUB META EDESA SA ESP</v>
          </cell>
          <cell r="C7156">
            <v>4501</v>
          </cell>
          <cell r="D7156" t="str">
            <v>VILLAVICENCIO</v>
          </cell>
          <cell r="E7156">
            <v>500019196302</v>
          </cell>
          <cell r="F7156" t="str">
            <v>ENTE COACTIVO</v>
          </cell>
        </row>
        <row r="7157">
          <cell r="A7157">
            <v>500019196303</v>
          </cell>
          <cell r="B7157" t="str">
            <v>MUNIC VILLAVICENCIO MOVILIDAD</v>
          </cell>
          <cell r="C7157">
            <v>4501</v>
          </cell>
          <cell r="D7157" t="str">
            <v>VILLAVICENCIO</v>
          </cell>
          <cell r="E7157">
            <v>500019196303</v>
          </cell>
          <cell r="F7157" t="str">
            <v>ENTE COACTIVO</v>
          </cell>
        </row>
        <row r="7158">
          <cell r="A7158">
            <v>500019196304</v>
          </cell>
          <cell r="B7158" t="str">
            <v>INST DEP TRANS Y TRANS DE META</v>
          </cell>
          <cell r="C7158">
            <v>4501</v>
          </cell>
          <cell r="D7158" t="str">
            <v>VILLAVICENCIO</v>
          </cell>
          <cell r="E7158">
            <v>500019196304</v>
          </cell>
          <cell r="F7158" t="str">
            <v>ENTE COACTIVO</v>
          </cell>
        </row>
        <row r="7159">
          <cell r="A7159">
            <v>500019199001</v>
          </cell>
          <cell r="B7159" t="str">
            <v>DEPOSITOS MANUALES SIN JUZGADO</v>
          </cell>
          <cell r="C7159">
            <v>4501</v>
          </cell>
          <cell r="D7159" t="str">
            <v>VILLAVICENCIO</v>
          </cell>
          <cell r="E7159">
            <v>500019199001</v>
          </cell>
          <cell r="F7159" t="str">
            <v>ENTE COACTIVO</v>
          </cell>
        </row>
        <row r="7160">
          <cell r="A7160">
            <v>500019199410</v>
          </cell>
          <cell r="B7160" t="str">
            <v>DEP.JUDICIALES - BCO.POPULAR O</v>
          </cell>
          <cell r="C7160">
            <v>4501</v>
          </cell>
          <cell r="D7160" t="str">
            <v>VILLAVICENCIO</v>
          </cell>
          <cell r="E7160">
            <v>500019199410</v>
          </cell>
          <cell r="F7160" t="str">
            <v>ENTE COACTIVO</v>
          </cell>
        </row>
        <row r="7161">
          <cell r="A7161">
            <v>500062030001</v>
          </cell>
          <cell r="B7161" t="str">
            <v>001 PENAL CIRCUITO ACACIAS</v>
          </cell>
          <cell r="C7161">
            <v>4503</v>
          </cell>
          <cell r="D7161" t="str">
            <v>ACACIAS</v>
          </cell>
          <cell r="E7161">
            <v>500063104001</v>
          </cell>
          <cell r="F7161" t="str">
            <v>JUZGADO</v>
          </cell>
        </row>
        <row r="7162">
          <cell r="A7162">
            <v>500062031001</v>
          </cell>
          <cell r="B7162" t="str">
            <v>001 CIVIL CIRCUITO ACACIAS</v>
          </cell>
          <cell r="C7162">
            <v>4503</v>
          </cell>
          <cell r="D7162" t="str">
            <v>ACACIAS</v>
          </cell>
          <cell r="E7162">
            <v>500063103001</v>
          </cell>
          <cell r="F7162" t="str">
            <v>JUZGADO</v>
          </cell>
        </row>
        <row r="7163">
          <cell r="A7163">
            <v>500062034001</v>
          </cell>
          <cell r="B7163" t="str">
            <v>JUZG.PROMISCUO FAMILIA ACACIAS</v>
          </cell>
          <cell r="C7163">
            <v>4503</v>
          </cell>
          <cell r="D7163" t="str">
            <v>ACACIAS</v>
          </cell>
          <cell r="E7163">
            <v>500063184001</v>
          </cell>
          <cell r="F7163" t="str">
            <v>JUZGADO</v>
          </cell>
        </row>
        <row r="7164">
          <cell r="A7164">
            <v>500062037001</v>
          </cell>
          <cell r="B7164" t="str">
            <v>001 EJECUCION DE PENAS Y ACACI</v>
          </cell>
          <cell r="C7164">
            <v>4503</v>
          </cell>
          <cell r="D7164" t="str">
            <v>ACACIAS</v>
          </cell>
          <cell r="E7164">
            <v>500063187001</v>
          </cell>
          <cell r="F7164" t="str">
            <v>JUZGADO</v>
          </cell>
        </row>
        <row r="7165">
          <cell r="A7165">
            <v>500062037002</v>
          </cell>
          <cell r="B7165" t="str">
            <v>001 EJEC PENAS Y MED SEGUR ACA</v>
          </cell>
          <cell r="C7165">
            <v>4503</v>
          </cell>
          <cell r="D7165" t="str">
            <v>ACACIAS</v>
          </cell>
          <cell r="E7165">
            <v>500063187001</v>
          </cell>
          <cell r="F7165" t="str">
            <v>JUZGADO</v>
          </cell>
        </row>
        <row r="7166">
          <cell r="A7166">
            <v>500062037003</v>
          </cell>
          <cell r="B7166" t="str">
            <v>002 EJEC PENAS Y MED.SEG.ACACI</v>
          </cell>
          <cell r="C7166">
            <v>4503</v>
          </cell>
          <cell r="D7166" t="str">
            <v>ACACIAS</v>
          </cell>
          <cell r="E7166">
            <v>500063187002</v>
          </cell>
          <cell r="F7166" t="str">
            <v>JUZGADO</v>
          </cell>
        </row>
        <row r="7167">
          <cell r="A7167">
            <v>500062037004</v>
          </cell>
          <cell r="B7167" t="str">
            <v>003 EJEC PENAS Y MED SEG.ACACI</v>
          </cell>
          <cell r="C7167">
            <v>4503</v>
          </cell>
          <cell r="D7167" t="str">
            <v>ACACIAS</v>
          </cell>
          <cell r="E7167">
            <v>500063187003</v>
          </cell>
          <cell r="F7167" t="str">
            <v>JUZGADO</v>
          </cell>
        </row>
        <row r="7168">
          <cell r="A7168">
            <v>500062037104</v>
          </cell>
          <cell r="B7168" t="str">
            <v>004 EJEC PENAS MED SEG ACACIAS</v>
          </cell>
          <cell r="C7168">
            <v>4503</v>
          </cell>
          <cell r="D7168" t="str">
            <v>ACACIAS</v>
          </cell>
          <cell r="E7168">
            <v>500063187004</v>
          </cell>
          <cell r="F7168" t="str">
            <v>JUZGADO</v>
          </cell>
        </row>
        <row r="7169">
          <cell r="A7169">
            <v>500062042001</v>
          </cell>
          <cell r="B7169" t="str">
            <v>001 PROMISCUO MUNICIPAL ACACIA</v>
          </cell>
          <cell r="C7169">
            <v>4503</v>
          </cell>
          <cell r="D7169" t="str">
            <v>ACACIAS</v>
          </cell>
          <cell r="E7169">
            <v>500064089001</v>
          </cell>
          <cell r="F7169" t="str">
            <v>JUZGADO</v>
          </cell>
        </row>
        <row r="7170">
          <cell r="A7170">
            <v>500062042002</v>
          </cell>
          <cell r="B7170" t="str">
            <v>002 PROMISCUO MUNICIPAL ACACIA</v>
          </cell>
          <cell r="C7170">
            <v>4503</v>
          </cell>
          <cell r="D7170" t="str">
            <v>ACACIAS</v>
          </cell>
          <cell r="E7170">
            <v>500064089002</v>
          </cell>
          <cell r="F7170" t="str">
            <v>JUZGADO</v>
          </cell>
        </row>
        <row r="7171">
          <cell r="A7171">
            <v>500065068001</v>
          </cell>
          <cell r="B7171" t="str">
            <v>001 SEC UNICA ACACIAS</v>
          </cell>
          <cell r="C7171">
            <v>4503</v>
          </cell>
          <cell r="D7171" t="str">
            <v>ACACIAS</v>
          </cell>
          <cell r="E7171">
            <v>500066068001</v>
          </cell>
          <cell r="F7171" t="str">
            <v>FISCALIA</v>
          </cell>
        </row>
        <row r="7172">
          <cell r="A7172">
            <v>500065075001</v>
          </cell>
          <cell r="B7172" t="str">
            <v>001 LOC UNICA ACACIAS</v>
          </cell>
          <cell r="C7172">
            <v>4503</v>
          </cell>
          <cell r="D7172" t="str">
            <v>ACACIAS</v>
          </cell>
          <cell r="E7172">
            <v>500066075001</v>
          </cell>
          <cell r="F7172" t="str">
            <v>FISCALIA</v>
          </cell>
        </row>
        <row r="7173">
          <cell r="A7173">
            <v>500069195001</v>
          </cell>
          <cell r="B7173" t="str">
            <v>ALCALDIA ACACIAS</v>
          </cell>
          <cell r="C7173">
            <v>4503</v>
          </cell>
          <cell r="D7173" t="str">
            <v>ACACIAS</v>
          </cell>
          <cell r="E7173">
            <v>500069195001</v>
          </cell>
          <cell r="F7173" t="str">
            <v>ENTE COACTIVO</v>
          </cell>
        </row>
        <row r="7174">
          <cell r="A7174">
            <v>500069195002</v>
          </cell>
          <cell r="B7174" t="str">
            <v>MUNIC.ACACIAS C.COACT.ALUMB.PU</v>
          </cell>
          <cell r="C7174">
            <v>4503</v>
          </cell>
          <cell r="D7174" t="str">
            <v>ACACIAS</v>
          </cell>
          <cell r="E7174">
            <v>500069195002</v>
          </cell>
          <cell r="F7174" t="str">
            <v>ENTE COACTIVO</v>
          </cell>
        </row>
        <row r="7175">
          <cell r="A7175">
            <v>500069195003</v>
          </cell>
          <cell r="B7175" t="str">
            <v>MPIO DE ACACIAS DEPO JUD IMPUE</v>
          </cell>
          <cell r="C7175">
            <v>4503</v>
          </cell>
          <cell r="D7175" t="str">
            <v>ACACIAS</v>
          </cell>
          <cell r="E7175">
            <v>500069195003</v>
          </cell>
          <cell r="F7175" t="str">
            <v>ENTE COACTIVO</v>
          </cell>
        </row>
        <row r="7176">
          <cell r="A7176">
            <v>500069196001</v>
          </cell>
          <cell r="B7176" t="str">
            <v>EMPRESA DE VIVIE MUNIC  ACACIA</v>
          </cell>
          <cell r="C7176">
            <v>4503</v>
          </cell>
          <cell r="D7176" t="str">
            <v>ACACIAS</v>
          </cell>
          <cell r="E7176">
            <v>500069196001</v>
          </cell>
          <cell r="F7176" t="str">
            <v>ENTE COACTIVO</v>
          </cell>
        </row>
        <row r="7177">
          <cell r="A7177">
            <v>500069196002</v>
          </cell>
          <cell r="B7177" t="str">
            <v>INS TRANSITO TRANSPORTE ACACIA</v>
          </cell>
          <cell r="C7177">
            <v>4503</v>
          </cell>
          <cell r="D7177" t="str">
            <v>ACACIAS</v>
          </cell>
          <cell r="E7177">
            <v>500069196002</v>
          </cell>
          <cell r="F7177" t="str">
            <v>ENTE COACTIVO</v>
          </cell>
        </row>
        <row r="7178">
          <cell r="A7178">
            <v>500069196010</v>
          </cell>
          <cell r="B7178" t="str">
            <v>EMPRESA DE SERVICIOS PUBLICOS</v>
          </cell>
          <cell r="C7178">
            <v>4503</v>
          </cell>
          <cell r="D7178" t="str">
            <v>ACACIAS</v>
          </cell>
          <cell r="E7178">
            <v>500069196010</v>
          </cell>
          <cell r="F7178" t="str">
            <v>ENTE COACTIVO</v>
          </cell>
        </row>
        <row r="7179">
          <cell r="A7179">
            <v>500069199001</v>
          </cell>
          <cell r="B7179" t="str">
            <v>DEPOSITOS MANUALES SIN JUZGADO</v>
          </cell>
          <cell r="C7179">
            <v>4503</v>
          </cell>
          <cell r="D7179" t="str">
            <v>ACACIAS</v>
          </cell>
          <cell r="E7179">
            <v>500069199001</v>
          </cell>
          <cell r="F7179" t="str">
            <v>ENTE COACTIVO</v>
          </cell>
        </row>
        <row r="7180">
          <cell r="A7180">
            <v>500069199411</v>
          </cell>
          <cell r="B7180" t="str">
            <v>DEP.JUDICIALES - BCO.POPULAR O</v>
          </cell>
          <cell r="C7180">
            <v>4503</v>
          </cell>
          <cell r="D7180" t="str">
            <v>ACACIAS</v>
          </cell>
          <cell r="E7180">
            <v>500069199411</v>
          </cell>
          <cell r="F7180" t="str">
            <v>ENTE COACTIVO</v>
          </cell>
        </row>
        <row r="7181">
          <cell r="A7181">
            <v>500502042001</v>
          </cell>
          <cell r="B7181" t="str">
            <v>001 PROMISCUO MUNICIPAL BARRAN</v>
          </cell>
          <cell r="C7181">
            <v>8640</v>
          </cell>
          <cell r="D7181" t="str">
            <v>VILLANUEVA</v>
          </cell>
          <cell r="E7181">
            <v>500504089001</v>
          </cell>
          <cell r="F7181" t="str">
            <v>JUZGADO</v>
          </cell>
        </row>
        <row r="7182">
          <cell r="A7182">
            <v>500509195001</v>
          </cell>
          <cell r="B7182" t="str">
            <v>ALCALDIA BARRANCA DE UPIA</v>
          </cell>
          <cell r="C7182">
            <v>8640</v>
          </cell>
          <cell r="D7182" t="str">
            <v>VILLANUEVA</v>
          </cell>
          <cell r="E7182">
            <v>500509195001</v>
          </cell>
          <cell r="F7182" t="str">
            <v>ENTE COACTIVO</v>
          </cell>
        </row>
        <row r="7183">
          <cell r="A7183">
            <v>500509199001</v>
          </cell>
          <cell r="B7183" t="str">
            <v>DEPOSITOS MANUALES SIN JUZGADO</v>
          </cell>
          <cell r="C7183">
            <v>8640</v>
          </cell>
          <cell r="D7183" t="str">
            <v>VILLANUEVA</v>
          </cell>
          <cell r="E7183">
            <v>500509199001</v>
          </cell>
          <cell r="F7183" t="str">
            <v>ENTE COACTIVO</v>
          </cell>
        </row>
        <row r="7184">
          <cell r="A7184">
            <v>501102042001</v>
          </cell>
          <cell r="B7184" t="str">
            <v>PROM MUNIC BARRANCA DE UPIA</v>
          </cell>
          <cell r="C7184">
            <v>8640</v>
          </cell>
          <cell r="D7184" t="str">
            <v>VILLANUEVA</v>
          </cell>
          <cell r="E7184">
            <v>501104089001</v>
          </cell>
          <cell r="F7184" t="str">
            <v>JUZGADO</v>
          </cell>
        </row>
        <row r="7185">
          <cell r="A7185">
            <v>501109195001</v>
          </cell>
          <cell r="B7185" t="str">
            <v>MUNICIPIO DE BARRANCA DE UPIA</v>
          </cell>
          <cell r="C7185">
            <v>8640</v>
          </cell>
          <cell r="D7185" t="str">
            <v>VILLANUEVA</v>
          </cell>
          <cell r="E7185">
            <v>501109195001</v>
          </cell>
          <cell r="F7185" t="str">
            <v>ENTE COACTIVO</v>
          </cell>
        </row>
        <row r="7186">
          <cell r="A7186">
            <v>501242042001</v>
          </cell>
          <cell r="B7186" t="str">
            <v>001 PROMISCUO MUNICIPAL CABUYA</v>
          </cell>
          <cell r="C7186">
            <v>4510</v>
          </cell>
          <cell r="D7186" t="str">
            <v>CABUYARO</v>
          </cell>
          <cell r="E7186">
            <v>501244089001</v>
          </cell>
          <cell r="F7186" t="str">
            <v>JUZGADO</v>
          </cell>
        </row>
        <row r="7187">
          <cell r="A7187">
            <v>501249195001</v>
          </cell>
          <cell r="B7187" t="str">
            <v>ALCALDIA CABUYARO</v>
          </cell>
          <cell r="C7187">
            <v>4510</v>
          </cell>
          <cell r="D7187" t="str">
            <v>CABUYARO</v>
          </cell>
          <cell r="E7187">
            <v>501249195001</v>
          </cell>
          <cell r="F7187" t="str">
            <v>ENTE COACTIVO</v>
          </cell>
        </row>
        <row r="7188">
          <cell r="A7188">
            <v>501249199001</v>
          </cell>
          <cell r="B7188" t="str">
            <v>DEPOSITOS MANUALES SIN JUZGADO</v>
          </cell>
          <cell r="C7188">
            <v>4510</v>
          </cell>
          <cell r="D7188" t="str">
            <v>CABUYARO</v>
          </cell>
          <cell r="E7188">
            <v>501249199001</v>
          </cell>
          <cell r="F7188" t="str">
            <v>ENTE COACTIVO</v>
          </cell>
        </row>
        <row r="7189">
          <cell r="A7189">
            <v>501502042001</v>
          </cell>
          <cell r="B7189" t="str">
            <v>001 PROMISCUO MUNICIPAL CASTIL</v>
          </cell>
          <cell r="C7189">
            <v>4509</v>
          </cell>
          <cell r="D7189" t="str">
            <v>CASTILLA LA NUEVA</v>
          </cell>
          <cell r="E7189">
            <v>501504089001</v>
          </cell>
          <cell r="F7189" t="str">
            <v>JUZGADO</v>
          </cell>
        </row>
        <row r="7190">
          <cell r="A7190">
            <v>501509195001</v>
          </cell>
          <cell r="B7190" t="str">
            <v>ALCALDIA CASTILLA LA NUEVA</v>
          </cell>
          <cell r="C7190">
            <v>4509</v>
          </cell>
          <cell r="D7190" t="str">
            <v>CASTILLA LA NUEVA</v>
          </cell>
          <cell r="E7190">
            <v>501509195001</v>
          </cell>
          <cell r="F7190" t="str">
            <v>ENTE COACTIVO</v>
          </cell>
        </row>
        <row r="7191">
          <cell r="A7191">
            <v>501509195101</v>
          </cell>
          <cell r="B7191" t="str">
            <v>MUNICIPIO DE CASTILLA LA NUEVA</v>
          </cell>
          <cell r="C7191">
            <v>4509</v>
          </cell>
          <cell r="D7191" t="str">
            <v>CASTILLA LA NUEVA</v>
          </cell>
          <cell r="E7191">
            <v>501509195101</v>
          </cell>
          <cell r="F7191" t="str">
            <v>ENTE COACTIVO</v>
          </cell>
        </row>
        <row r="7192">
          <cell r="A7192">
            <v>501509199001</v>
          </cell>
          <cell r="B7192" t="str">
            <v>DEPOSITOS MANUALES SIN JUZGADO</v>
          </cell>
          <cell r="C7192">
            <v>4509</v>
          </cell>
          <cell r="D7192" t="str">
            <v>CASTILLA LA NUEVA</v>
          </cell>
          <cell r="E7192">
            <v>501509199001</v>
          </cell>
          <cell r="F7192" t="str">
            <v>ENTE COACTIVO</v>
          </cell>
        </row>
        <row r="7193">
          <cell r="A7193">
            <v>502232042001</v>
          </cell>
          <cell r="B7193" t="str">
            <v>001 PROMISCUO MUNICIPAL CUBARR</v>
          </cell>
          <cell r="C7193">
            <v>4505</v>
          </cell>
          <cell r="D7193" t="str">
            <v>CUBARRAL</v>
          </cell>
          <cell r="E7193">
            <v>502234089001</v>
          </cell>
          <cell r="F7193" t="str">
            <v>JUZGADO</v>
          </cell>
        </row>
        <row r="7194">
          <cell r="A7194">
            <v>502239195001</v>
          </cell>
          <cell r="B7194" t="str">
            <v>ALCALDIA CUBARRAL</v>
          </cell>
          <cell r="C7194">
            <v>4505</v>
          </cell>
          <cell r="D7194" t="str">
            <v>CUBARRAL</v>
          </cell>
          <cell r="E7194">
            <v>502239195001</v>
          </cell>
          <cell r="F7194" t="str">
            <v>ENTE COACTIVO</v>
          </cell>
        </row>
        <row r="7195">
          <cell r="A7195">
            <v>502239195002</v>
          </cell>
          <cell r="B7195" t="str">
            <v>MUNICIPIO DE CUBARRAL META</v>
          </cell>
          <cell r="C7195">
            <v>4505</v>
          </cell>
          <cell r="D7195" t="str">
            <v>CUBARRAL</v>
          </cell>
          <cell r="E7195">
            <v>502239195002</v>
          </cell>
          <cell r="F7195" t="str">
            <v>ENTE COACTIVO</v>
          </cell>
        </row>
        <row r="7196">
          <cell r="A7196">
            <v>502239199001</v>
          </cell>
          <cell r="B7196" t="str">
            <v>DEPOSITOS MANUALES SIN JUZGADO</v>
          </cell>
          <cell r="C7196">
            <v>4505</v>
          </cell>
          <cell r="D7196" t="str">
            <v>CUBARRAL</v>
          </cell>
          <cell r="E7196">
            <v>502239199001</v>
          </cell>
          <cell r="F7196" t="str">
            <v>ENTE COACTIVO</v>
          </cell>
        </row>
        <row r="7197">
          <cell r="A7197">
            <v>502262042001</v>
          </cell>
          <cell r="B7197" t="str">
            <v>001 PROMISCUO MUNICIPAL CUMARA</v>
          </cell>
          <cell r="C7197">
            <v>4507</v>
          </cell>
          <cell r="D7197" t="str">
            <v>CUMARAL</v>
          </cell>
          <cell r="E7197">
            <v>502264089001</v>
          </cell>
          <cell r="F7197" t="str">
            <v>JUZGADO</v>
          </cell>
        </row>
        <row r="7198">
          <cell r="A7198">
            <v>502269195001</v>
          </cell>
          <cell r="B7198" t="str">
            <v>ALCALDIA CUMARAL</v>
          </cell>
          <cell r="C7198">
            <v>4507</v>
          </cell>
          <cell r="D7198" t="str">
            <v>CUMARAL</v>
          </cell>
          <cell r="E7198">
            <v>502269195001</v>
          </cell>
          <cell r="F7198" t="str">
            <v>ENTE COACTIVO</v>
          </cell>
        </row>
        <row r="7199">
          <cell r="A7199">
            <v>502452042001</v>
          </cell>
          <cell r="B7199" t="str">
            <v>001 PROMISCUO MUNICIPAL EL CAL</v>
          </cell>
          <cell r="C7199">
            <v>4507</v>
          </cell>
          <cell r="D7199" t="str">
            <v>CUMARAL</v>
          </cell>
          <cell r="E7199">
            <v>502454089001</v>
          </cell>
          <cell r="F7199" t="str">
            <v>JUZGADO</v>
          </cell>
        </row>
        <row r="7200">
          <cell r="A7200">
            <v>502459195001</v>
          </cell>
          <cell r="B7200" t="str">
            <v>ALCALDIA EL CALVARIO</v>
          </cell>
          <cell r="C7200">
            <v>4507</v>
          </cell>
          <cell r="D7200" t="str">
            <v>CUMARAL</v>
          </cell>
          <cell r="E7200">
            <v>502459195001</v>
          </cell>
          <cell r="F7200" t="str">
            <v>ENTE COACTIVO</v>
          </cell>
        </row>
        <row r="7201">
          <cell r="A7201">
            <v>502512042001</v>
          </cell>
          <cell r="B7201" t="str">
            <v>001 PROMISCUO MUNICIPAL EL CAS</v>
          </cell>
          <cell r="C7201">
            <v>4512</v>
          </cell>
          <cell r="D7201" t="str">
            <v>EL CASTILLO</v>
          </cell>
          <cell r="E7201">
            <v>502514089001</v>
          </cell>
          <cell r="F7201" t="str">
            <v>JUZGADO</v>
          </cell>
        </row>
        <row r="7202">
          <cell r="A7202">
            <v>502519195001</v>
          </cell>
          <cell r="B7202" t="str">
            <v>ALCALDIA EL CASTILLO</v>
          </cell>
          <cell r="C7202">
            <v>4512</v>
          </cell>
          <cell r="D7202" t="str">
            <v>EL CASTILLO</v>
          </cell>
          <cell r="E7202">
            <v>502519195001</v>
          </cell>
          <cell r="F7202" t="str">
            <v>ENTE COACTIVO</v>
          </cell>
        </row>
        <row r="7203">
          <cell r="A7203">
            <v>502519199001</v>
          </cell>
          <cell r="B7203" t="str">
            <v>DEPOSITOS MANUALES SIN JUZGADO</v>
          </cell>
          <cell r="C7203">
            <v>4512</v>
          </cell>
          <cell r="D7203" t="str">
            <v>EL CASTILLO</v>
          </cell>
          <cell r="E7203">
            <v>502519199001</v>
          </cell>
          <cell r="F7203" t="str">
            <v>ENTE COACTIVO</v>
          </cell>
        </row>
        <row r="7204">
          <cell r="A7204">
            <v>502565068001</v>
          </cell>
          <cell r="B7204" t="str">
            <v>001 LOC UNICA EL ROSARIO</v>
          </cell>
          <cell r="C7204">
            <v>4828</v>
          </cell>
          <cell r="D7204" t="str">
            <v>EL ROSARIO</v>
          </cell>
          <cell r="E7204">
            <v>502566068001</v>
          </cell>
          <cell r="F7204" t="str">
            <v>FISCALIA</v>
          </cell>
        </row>
        <row r="7205">
          <cell r="A7205">
            <v>502569199001</v>
          </cell>
          <cell r="B7205" t="str">
            <v>DEPOSITOS MANUALES SIN JUZGADO</v>
          </cell>
          <cell r="C7205">
            <v>4828</v>
          </cell>
          <cell r="D7205" t="str">
            <v>EL ROSARIO</v>
          </cell>
          <cell r="E7205">
            <v>502569199001</v>
          </cell>
          <cell r="F7205" t="str">
            <v>ENTE COACTIVO</v>
          </cell>
        </row>
        <row r="7206">
          <cell r="A7206">
            <v>502609195001</v>
          </cell>
          <cell r="B7206" t="str">
            <v>ALCALDIA MEDELLIN DEL ARIARI</v>
          </cell>
          <cell r="C7206">
            <v>4519</v>
          </cell>
          <cell r="D7206" t="str">
            <v>LA MACARENA</v>
          </cell>
          <cell r="E7206">
            <v>502609195001</v>
          </cell>
          <cell r="F7206" t="str">
            <v>ENTE COACTIVO</v>
          </cell>
        </row>
        <row r="7207">
          <cell r="A7207">
            <v>502609199001</v>
          </cell>
          <cell r="B7207" t="str">
            <v>DEPOSITOS MANUALES SIN JUZGADO</v>
          </cell>
          <cell r="C7207">
            <v>4519</v>
          </cell>
          <cell r="D7207" t="str">
            <v>LA MACARENA</v>
          </cell>
          <cell r="E7207">
            <v>502609199001</v>
          </cell>
          <cell r="F7207" t="str">
            <v>ENTE COACTIVO</v>
          </cell>
        </row>
        <row r="7208">
          <cell r="A7208">
            <v>502702042001</v>
          </cell>
          <cell r="B7208" t="str">
            <v>001 PROM  MUN DE EL DORADO M</v>
          </cell>
          <cell r="C7208">
            <v>4505</v>
          </cell>
          <cell r="D7208" t="str">
            <v>CUBARRAL</v>
          </cell>
          <cell r="E7208">
            <v>502704089001</v>
          </cell>
          <cell r="F7208" t="str">
            <v>JUZGADO</v>
          </cell>
        </row>
        <row r="7209">
          <cell r="A7209">
            <v>502872042001</v>
          </cell>
          <cell r="B7209" t="str">
            <v>001 PROMISCUO MUNICIPAL FUENTE</v>
          </cell>
          <cell r="C7209">
            <v>4514</v>
          </cell>
          <cell r="D7209" t="str">
            <v>FUENTE DE ORO</v>
          </cell>
          <cell r="E7209">
            <v>502874089001</v>
          </cell>
          <cell r="F7209" t="str">
            <v>JUZGADO</v>
          </cell>
        </row>
        <row r="7210">
          <cell r="A7210">
            <v>502879195001</v>
          </cell>
          <cell r="B7210" t="str">
            <v>ALCALDIA FUENTE DE ORO</v>
          </cell>
          <cell r="C7210">
            <v>4514</v>
          </cell>
          <cell r="D7210" t="str">
            <v>FUENTE DE ORO</v>
          </cell>
          <cell r="E7210">
            <v>502879195001</v>
          </cell>
          <cell r="F7210" t="str">
            <v>ENTE COACTIVO</v>
          </cell>
        </row>
        <row r="7211">
          <cell r="A7211">
            <v>502879195500</v>
          </cell>
          <cell r="B7211" t="str">
            <v>COMIS. FLIA FUENTE DE ORO/META</v>
          </cell>
          <cell r="C7211">
            <v>4514</v>
          </cell>
          <cell r="D7211" t="str">
            <v>FUENTE DE ORO</v>
          </cell>
          <cell r="E7211">
            <v>502879195500</v>
          </cell>
          <cell r="F7211" t="str">
            <v>ENTE COACTIVO</v>
          </cell>
        </row>
        <row r="7212">
          <cell r="A7212">
            <v>502879199001</v>
          </cell>
          <cell r="B7212" t="str">
            <v>DEPOSITOS MANUALES SIN JUZGADO</v>
          </cell>
          <cell r="C7212">
            <v>4514</v>
          </cell>
          <cell r="D7212" t="str">
            <v>FUENTE DE ORO</v>
          </cell>
          <cell r="E7212">
            <v>502879199001</v>
          </cell>
          <cell r="F7212" t="str">
            <v>ENTE COACTIVO</v>
          </cell>
        </row>
        <row r="7213">
          <cell r="A7213">
            <v>503132030001</v>
          </cell>
          <cell r="B7213" t="str">
            <v>001 PENAL CIRCUITO GRANADA</v>
          </cell>
          <cell r="C7213">
            <v>4517</v>
          </cell>
          <cell r="D7213" t="str">
            <v>GRANADA</v>
          </cell>
          <cell r="E7213">
            <v>503133104001</v>
          </cell>
          <cell r="F7213" t="str">
            <v>JUZGADO</v>
          </cell>
        </row>
        <row r="7214">
          <cell r="A7214">
            <v>503132031001</v>
          </cell>
          <cell r="B7214" t="str">
            <v>001 CIVIL CIRCUITO GRANADA</v>
          </cell>
          <cell r="C7214">
            <v>4517</v>
          </cell>
          <cell r="D7214" t="str">
            <v>GRANADA</v>
          </cell>
          <cell r="E7214">
            <v>503133103001</v>
          </cell>
          <cell r="F7214" t="str">
            <v>JUZGADO</v>
          </cell>
        </row>
        <row r="7215">
          <cell r="A7215">
            <v>503132034001</v>
          </cell>
          <cell r="B7215" t="str">
            <v>001 PROMISCUO FAMILIA GRANADA</v>
          </cell>
          <cell r="C7215">
            <v>4517</v>
          </cell>
          <cell r="D7215" t="str">
            <v>GRANADA</v>
          </cell>
          <cell r="E7215">
            <v>503133184001</v>
          </cell>
          <cell r="F7215" t="str">
            <v>JUZGADO</v>
          </cell>
        </row>
        <row r="7216">
          <cell r="A7216">
            <v>503132042001</v>
          </cell>
          <cell r="B7216" t="str">
            <v>001 PROMISCUO MUNICIPAL GRANAD</v>
          </cell>
          <cell r="C7216">
            <v>4517</v>
          </cell>
          <cell r="D7216" t="str">
            <v>GRANADA</v>
          </cell>
          <cell r="E7216">
            <v>503134089001</v>
          </cell>
          <cell r="F7216" t="str">
            <v>JUZGADO</v>
          </cell>
        </row>
        <row r="7217">
          <cell r="A7217">
            <v>503132042002</v>
          </cell>
          <cell r="B7217" t="str">
            <v>002 PROMISCUO MUNICIPAL GRANAD</v>
          </cell>
          <cell r="C7217">
            <v>4517</v>
          </cell>
          <cell r="D7217" t="str">
            <v>GRANADA</v>
          </cell>
          <cell r="E7217">
            <v>503134089002</v>
          </cell>
          <cell r="F7217" t="str">
            <v>JUZGADO</v>
          </cell>
        </row>
        <row r="7218">
          <cell r="A7218">
            <v>503132042003</v>
          </cell>
          <cell r="B7218" t="str">
            <v>003 PROMISCUO MPAL GRANADA MET</v>
          </cell>
          <cell r="C7218">
            <v>4517</v>
          </cell>
          <cell r="D7218" t="str">
            <v>GRANADA</v>
          </cell>
          <cell r="E7218">
            <v>503134089003</v>
          </cell>
          <cell r="F7218" t="str">
            <v>JUZGADO</v>
          </cell>
        </row>
        <row r="7219">
          <cell r="A7219">
            <v>503132049018</v>
          </cell>
          <cell r="B7219" t="str">
            <v>018 INST PENAL MILITAR GRANADA</v>
          </cell>
          <cell r="C7219">
            <v>4517</v>
          </cell>
          <cell r="D7219" t="str">
            <v>GRANADA</v>
          </cell>
          <cell r="E7219">
            <v>503132049018</v>
          </cell>
          <cell r="F7219" t="str">
            <v>ENTE COACTIVO/PENAL MILITAR</v>
          </cell>
        </row>
        <row r="7220">
          <cell r="A7220">
            <v>503132049019</v>
          </cell>
          <cell r="B7220" t="str">
            <v>008 INSTRUC PENAL MIL. GRANADA</v>
          </cell>
          <cell r="C7220">
            <v>4517</v>
          </cell>
          <cell r="D7220" t="str">
            <v>GRANADA</v>
          </cell>
          <cell r="E7220">
            <v>503132049019</v>
          </cell>
          <cell r="F7220" t="str">
            <v>ENTE COACTIVO/PENAL MILITAR</v>
          </cell>
        </row>
        <row r="7221">
          <cell r="A7221">
            <v>503135068001</v>
          </cell>
          <cell r="B7221" t="str">
            <v>001 SEC UNICA GRANADA</v>
          </cell>
          <cell r="C7221">
            <v>4517</v>
          </cell>
          <cell r="D7221" t="str">
            <v>GRANADA</v>
          </cell>
          <cell r="E7221">
            <v>503136068001</v>
          </cell>
          <cell r="F7221" t="str">
            <v>FISCALIA</v>
          </cell>
        </row>
        <row r="7222">
          <cell r="A7222">
            <v>503135075001</v>
          </cell>
          <cell r="B7222" t="str">
            <v>001 LOC UNICA GRANADA</v>
          </cell>
          <cell r="C7222">
            <v>4517</v>
          </cell>
          <cell r="D7222" t="str">
            <v>GRANADA</v>
          </cell>
          <cell r="E7222">
            <v>503136075001</v>
          </cell>
          <cell r="F7222" t="str">
            <v>FISCALIA</v>
          </cell>
        </row>
        <row r="7223">
          <cell r="A7223">
            <v>503135086001</v>
          </cell>
          <cell r="B7223" t="str">
            <v>001 REG DELEGADA GRANADA</v>
          </cell>
          <cell r="C7223">
            <v>4517</v>
          </cell>
          <cell r="D7223" t="str">
            <v>GRANADA</v>
          </cell>
          <cell r="E7223">
            <v>503136086001</v>
          </cell>
          <cell r="F7223" t="str">
            <v>FISCALIA</v>
          </cell>
        </row>
        <row r="7224">
          <cell r="A7224">
            <v>503139192021</v>
          </cell>
          <cell r="B7224" t="str">
            <v>JUZG 93 DE INSTRUC.PEN.MILITAR</v>
          </cell>
          <cell r="C7224">
            <v>4517</v>
          </cell>
          <cell r="D7224" t="str">
            <v>GRANADA</v>
          </cell>
          <cell r="E7224">
            <v>503139192021</v>
          </cell>
          <cell r="F7224" t="str">
            <v xml:space="preserve">ENTE COACTIVO </v>
          </cell>
        </row>
        <row r="7225">
          <cell r="A7225">
            <v>503139195001</v>
          </cell>
          <cell r="B7225" t="str">
            <v>ALCALDIA GRANADA</v>
          </cell>
          <cell r="C7225">
            <v>4517</v>
          </cell>
          <cell r="D7225" t="str">
            <v>GRANADA</v>
          </cell>
          <cell r="E7225">
            <v>503139195001</v>
          </cell>
          <cell r="F7225" t="str">
            <v>ENTE COACTIVO</v>
          </cell>
        </row>
        <row r="7226">
          <cell r="A7226">
            <v>503139195050</v>
          </cell>
          <cell r="B7226" t="str">
            <v>INSPEC DE TRABAJO Y SEG SOCIAL</v>
          </cell>
          <cell r="C7226">
            <v>4517</v>
          </cell>
          <cell r="D7226" t="str">
            <v>GRANADA</v>
          </cell>
          <cell r="E7226">
            <v>503139195050</v>
          </cell>
          <cell r="F7226" t="str">
            <v>ENTE COACTIVO</v>
          </cell>
        </row>
        <row r="7227">
          <cell r="A7227">
            <v>503139196010</v>
          </cell>
          <cell r="B7227" t="str">
            <v>EMP SERV PUBL MUN GRANADA META</v>
          </cell>
          <cell r="C7227">
            <v>4517</v>
          </cell>
          <cell r="D7227" t="str">
            <v>GRANADA</v>
          </cell>
          <cell r="E7227">
            <v>503139196010</v>
          </cell>
          <cell r="F7227" t="str">
            <v>ENTE COACTIVO</v>
          </cell>
        </row>
        <row r="7228">
          <cell r="A7228">
            <v>503139199001</v>
          </cell>
          <cell r="B7228" t="str">
            <v>DEPOSITOS MANUALES SIN JUZGADO</v>
          </cell>
          <cell r="C7228">
            <v>4517</v>
          </cell>
          <cell r="D7228" t="str">
            <v>GRANADA</v>
          </cell>
          <cell r="E7228">
            <v>503139199001</v>
          </cell>
          <cell r="F7228" t="str">
            <v>ENTE COACTIVO</v>
          </cell>
        </row>
        <row r="7229">
          <cell r="A7229">
            <v>503139199413</v>
          </cell>
          <cell r="B7229" t="str">
            <v>DEP.JUDICIALES - BCO.POPULAR O</v>
          </cell>
          <cell r="C7229">
            <v>4517</v>
          </cell>
          <cell r="D7229" t="str">
            <v>GRANADA</v>
          </cell>
          <cell r="E7229">
            <v>503139199413</v>
          </cell>
          <cell r="F7229" t="str">
            <v>ENTE COACTIVO</v>
          </cell>
        </row>
        <row r="7230">
          <cell r="A7230">
            <v>503182042001</v>
          </cell>
          <cell r="B7230" t="str">
            <v>001 PROMISCUO MUNICIPAL GUAMAL</v>
          </cell>
          <cell r="C7230">
            <v>4515</v>
          </cell>
          <cell r="D7230" t="str">
            <v>GUAMAL</v>
          </cell>
          <cell r="E7230">
            <v>503184089001</v>
          </cell>
          <cell r="F7230" t="str">
            <v>JUZGADO</v>
          </cell>
        </row>
        <row r="7231">
          <cell r="A7231">
            <v>503185075001</v>
          </cell>
          <cell r="B7231" t="str">
            <v>001 LOCAL UNICA GUAMAL</v>
          </cell>
          <cell r="C7231">
            <v>4515</v>
          </cell>
          <cell r="D7231" t="str">
            <v>GUAMAL</v>
          </cell>
          <cell r="E7231">
            <v>503186075001</v>
          </cell>
          <cell r="F7231" t="str">
            <v>FISCALIA</v>
          </cell>
        </row>
        <row r="7232">
          <cell r="A7232">
            <v>503189195001</v>
          </cell>
          <cell r="B7232" t="str">
            <v>ALCALDIA GUAMAL</v>
          </cell>
          <cell r="C7232">
            <v>4515</v>
          </cell>
          <cell r="D7232" t="str">
            <v>GUAMAL</v>
          </cell>
          <cell r="E7232">
            <v>503189195001</v>
          </cell>
          <cell r="F7232" t="str">
            <v>ENTE COACTIVO</v>
          </cell>
        </row>
        <row r="7233">
          <cell r="A7233">
            <v>503189199001</v>
          </cell>
          <cell r="B7233" t="str">
            <v>DEPOSITOS MANUALES SIN JUZGADO</v>
          </cell>
          <cell r="C7233">
            <v>4515</v>
          </cell>
          <cell r="D7233" t="str">
            <v>GUAMAL</v>
          </cell>
          <cell r="E7233">
            <v>503189199001</v>
          </cell>
          <cell r="F7233" t="str">
            <v>ENTE COACTIVO</v>
          </cell>
        </row>
        <row r="7234">
          <cell r="A7234">
            <v>503252042001</v>
          </cell>
          <cell r="B7234" t="str">
            <v>001 PROMISCUO MUNICIPAL MAPIRI</v>
          </cell>
          <cell r="C7234">
            <v>4543</v>
          </cell>
          <cell r="D7234" t="str">
            <v>MAPIRIPAN</v>
          </cell>
          <cell r="E7234">
            <v>503254089001</v>
          </cell>
          <cell r="F7234" t="str">
            <v>JUZGADO</v>
          </cell>
        </row>
        <row r="7235">
          <cell r="A7235">
            <v>503259195001</v>
          </cell>
          <cell r="B7235" t="str">
            <v>ALCALDIA MAPIRIPAN</v>
          </cell>
          <cell r="C7235">
            <v>4543</v>
          </cell>
          <cell r="D7235" t="str">
            <v>MAPIRIPAN</v>
          </cell>
          <cell r="E7235">
            <v>503259195001</v>
          </cell>
          <cell r="F7235" t="str">
            <v>ENTE COACTIVO</v>
          </cell>
        </row>
        <row r="7236">
          <cell r="A7236">
            <v>503259199001</v>
          </cell>
          <cell r="B7236" t="str">
            <v>DEPOSITOS MANUALES SIN JUZGADO</v>
          </cell>
          <cell r="C7236">
            <v>4543</v>
          </cell>
          <cell r="D7236" t="str">
            <v>MAPIRIPAN</v>
          </cell>
          <cell r="E7236">
            <v>503259199001</v>
          </cell>
          <cell r="F7236" t="str">
            <v>ENTE COACTIVO</v>
          </cell>
        </row>
        <row r="7237">
          <cell r="A7237">
            <v>503302042001</v>
          </cell>
          <cell r="B7237" t="str">
            <v>001 PROMISCUO MUNICIPAL MESETA</v>
          </cell>
          <cell r="C7237">
            <v>4521</v>
          </cell>
          <cell r="D7237" t="str">
            <v>MESETAS</v>
          </cell>
          <cell r="E7237">
            <v>503304089001</v>
          </cell>
          <cell r="F7237" t="str">
            <v>JUZGADO</v>
          </cell>
        </row>
        <row r="7238">
          <cell r="A7238">
            <v>503305075001</v>
          </cell>
          <cell r="B7238" t="str">
            <v>001 LOC UNICA MESETAS</v>
          </cell>
          <cell r="C7238">
            <v>4521</v>
          </cell>
          <cell r="D7238" t="str">
            <v>MESETAS</v>
          </cell>
          <cell r="E7238">
            <v>503306075001</v>
          </cell>
          <cell r="F7238" t="str">
            <v>FISCALIA</v>
          </cell>
        </row>
        <row r="7239">
          <cell r="A7239">
            <v>503309195001</v>
          </cell>
          <cell r="B7239" t="str">
            <v>ALCALDIA MESETAS</v>
          </cell>
          <cell r="C7239">
            <v>4521</v>
          </cell>
          <cell r="D7239" t="str">
            <v>MESETAS</v>
          </cell>
          <cell r="E7239">
            <v>503309195001</v>
          </cell>
          <cell r="F7239" t="str">
            <v>ENTE COACTIVO</v>
          </cell>
        </row>
        <row r="7240">
          <cell r="A7240">
            <v>503309199001</v>
          </cell>
          <cell r="B7240" t="str">
            <v>DEPOSITOS MANUALES SIN JUZGADO</v>
          </cell>
          <cell r="C7240">
            <v>4521</v>
          </cell>
          <cell r="D7240" t="str">
            <v>MESETAS</v>
          </cell>
          <cell r="E7240">
            <v>503309199001</v>
          </cell>
          <cell r="F7240" t="str">
            <v>ENTE COACTIVO</v>
          </cell>
        </row>
        <row r="7241">
          <cell r="A7241">
            <v>503502042001</v>
          </cell>
          <cell r="B7241" t="str">
            <v>001 PROMISCUO MUNICIPAL LA MAC</v>
          </cell>
          <cell r="C7241">
            <v>4519</v>
          </cell>
          <cell r="D7241" t="str">
            <v>LA MACARENA</v>
          </cell>
          <cell r="E7241">
            <v>503504089001</v>
          </cell>
          <cell r="F7241" t="str">
            <v>JUZGADO</v>
          </cell>
        </row>
        <row r="7242">
          <cell r="A7242">
            <v>503509195001</v>
          </cell>
          <cell r="B7242" t="str">
            <v>ALCALDIA LA MACARENA</v>
          </cell>
          <cell r="C7242">
            <v>4519</v>
          </cell>
          <cell r="D7242" t="str">
            <v>LA MACARENA</v>
          </cell>
          <cell r="E7242">
            <v>503509195001</v>
          </cell>
          <cell r="F7242" t="str">
            <v>ENTE COACTIVO</v>
          </cell>
        </row>
        <row r="7243">
          <cell r="A7243">
            <v>503609195001</v>
          </cell>
          <cell r="B7243" t="str">
            <v>ALCALDIA LA URIBE</v>
          </cell>
          <cell r="C7243">
            <v>4521</v>
          </cell>
          <cell r="D7243" t="str">
            <v>MESETAS</v>
          </cell>
          <cell r="E7243">
            <v>503609195001</v>
          </cell>
          <cell r="F7243" t="str">
            <v>ENTE COACTIVO</v>
          </cell>
        </row>
        <row r="7244">
          <cell r="A7244">
            <v>503702042001</v>
          </cell>
          <cell r="B7244" t="str">
            <v>PRIMERO PROMISCUO MPL LA URIBE</v>
          </cell>
          <cell r="C7244">
            <v>4521</v>
          </cell>
          <cell r="D7244" t="str">
            <v>MESETAS</v>
          </cell>
          <cell r="E7244">
            <v>503704089001</v>
          </cell>
          <cell r="F7244" t="str">
            <v>JUZGADO</v>
          </cell>
        </row>
        <row r="7245">
          <cell r="A7245">
            <v>504002042001</v>
          </cell>
          <cell r="B7245" t="str">
            <v>001 PROMISCUO MUNICIPAL LEJANI</v>
          </cell>
          <cell r="C7245">
            <v>4518</v>
          </cell>
          <cell r="D7245" t="str">
            <v>LEJANIAS</v>
          </cell>
          <cell r="E7245">
            <v>504004089001</v>
          </cell>
          <cell r="F7245" t="str">
            <v>JUZGADO</v>
          </cell>
        </row>
        <row r="7246">
          <cell r="A7246">
            <v>504009195001</v>
          </cell>
          <cell r="B7246" t="str">
            <v>ALCALDIA LEJANIAS</v>
          </cell>
          <cell r="C7246">
            <v>4518</v>
          </cell>
          <cell r="D7246" t="str">
            <v>LEJANIAS</v>
          </cell>
          <cell r="E7246">
            <v>504009195001</v>
          </cell>
          <cell r="F7246" t="str">
            <v>ENTE COACTIVO</v>
          </cell>
        </row>
        <row r="7247">
          <cell r="A7247">
            <v>504009199001</v>
          </cell>
          <cell r="B7247" t="str">
            <v>DEPOSITOS MANUALES SIN JUZGADO</v>
          </cell>
          <cell r="C7247">
            <v>4518</v>
          </cell>
          <cell r="D7247" t="str">
            <v>LEJANIAS</v>
          </cell>
          <cell r="E7247">
            <v>504009199001</v>
          </cell>
          <cell r="F7247" t="str">
            <v>ENTE COACTIVO</v>
          </cell>
        </row>
        <row r="7248">
          <cell r="A7248">
            <v>504502042001</v>
          </cell>
          <cell r="B7248" t="str">
            <v>001 PROMISCUO MUNICIPAL PUERTO</v>
          </cell>
          <cell r="C7248">
            <v>8303</v>
          </cell>
          <cell r="D7248" t="str">
            <v>SAN JOSE DEL GUAVIARE</v>
          </cell>
          <cell r="E7248">
            <v>504504089001</v>
          </cell>
          <cell r="F7248" t="str">
            <v>JUZGADO</v>
          </cell>
        </row>
        <row r="7249">
          <cell r="A7249">
            <v>504502042101</v>
          </cell>
          <cell r="B7249" t="str">
            <v>PROMISC MPAL PUERTO CONCORDIA</v>
          </cell>
          <cell r="C7249">
            <v>8303</v>
          </cell>
          <cell r="D7249" t="str">
            <v>SAN JOSE DEL GUAVIARE</v>
          </cell>
          <cell r="E7249">
            <v>504504089001</v>
          </cell>
          <cell r="F7249" t="str">
            <v>JUZGADO</v>
          </cell>
        </row>
        <row r="7250">
          <cell r="A7250">
            <v>504509195001</v>
          </cell>
          <cell r="B7250" t="str">
            <v>ALCALDIA PUERTO CONCORDIA</v>
          </cell>
          <cell r="C7250">
            <v>8303</v>
          </cell>
          <cell r="D7250" t="str">
            <v>SAN JOSE DEL GUAVIARE</v>
          </cell>
          <cell r="E7250">
            <v>504509195001</v>
          </cell>
          <cell r="F7250" t="str">
            <v>ENTE COACTIVO</v>
          </cell>
        </row>
        <row r="7251">
          <cell r="A7251">
            <v>504509195002</v>
          </cell>
          <cell r="B7251" t="str">
            <v>MUNICIPIO D PUERTO CONCORDIA M</v>
          </cell>
          <cell r="C7251">
            <v>8303</v>
          </cell>
          <cell r="D7251" t="str">
            <v>SAN JOSE DEL GUAVIARE</v>
          </cell>
          <cell r="E7251">
            <v>504509195002</v>
          </cell>
          <cell r="F7251" t="str">
            <v>ENTE COACTIVO</v>
          </cell>
        </row>
        <row r="7252">
          <cell r="A7252">
            <v>505682042001</v>
          </cell>
          <cell r="B7252" t="str">
            <v>001 PROMISCUO MUNICIPAL PUERTO</v>
          </cell>
          <cell r="C7252">
            <v>4524</v>
          </cell>
          <cell r="D7252" t="str">
            <v>PUERTO GAITAN</v>
          </cell>
          <cell r="E7252">
            <v>505684089001</v>
          </cell>
          <cell r="F7252" t="str">
            <v>JUZGADO</v>
          </cell>
        </row>
        <row r="7253">
          <cell r="A7253">
            <v>505685068001</v>
          </cell>
          <cell r="B7253" t="str">
            <v>001 SEC UNICA PUERTO GAITAN</v>
          </cell>
          <cell r="C7253">
            <v>4524</v>
          </cell>
          <cell r="D7253" t="str">
            <v>PUERTO GAITAN</v>
          </cell>
          <cell r="E7253">
            <v>505686068001</v>
          </cell>
          <cell r="F7253" t="str">
            <v>FISCALIA</v>
          </cell>
        </row>
        <row r="7254">
          <cell r="A7254">
            <v>505685075007</v>
          </cell>
          <cell r="B7254" t="str">
            <v>FISCALIA 007 LOCAL PTO.GAITAN</v>
          </cell>
          <cell r="C7254">
            <v>4524</v>
          </cell>
          <cell r="D7254" t="str">
            <v>PUERTO GAITAN</v>
          </cell>
          <cell r="E7254">
            <v>505685075007</v>
          </cell>
          <cell r="F7254" t="str">
            <v>FISCALIA</v>
          </cell>
        </row>
        <row r="7255">
          <cell r="A7255">
            <v>505689195001</v>
          </cell>
          <cell r="B7255" t="str">
            <v>ALCALDIA PUERTO GAITAN</v>
          </cell>
          <cell r="C7255">
            <v>4524</v>
          </cell>
          <cell r="D7255" t="str">
            <v>PUERTO GAITAN</v>
          </cell>
          <cell r="E7255">
            <v>505689195001</v>
          </cell>
          <cell r="F7255" t="str">
            <v>ENTE COACTIVO</v>
          </cell>
        </row>
        <row r="7256">
          <cell r="A7256">
            <v>505689199001</v>
          </cell>
          <cell r="B7256" t="str">
            <v>DEPOSITOS MANUALES SIN JUZGADO</v>
          </cell>
          <cell r="C7256">
            <v>4524</v>
          </cell>
          <cell r="D7256" t="str">
            <v>PUERTO GAITAN</v>
          </cell>
          <cell r="E7256">
            <v>505689199001</v>
          </cell>
          <cell r="F7256" t="str">
            <v>ENTE COACTIVO</v>
          </cell>
        </row>
        <row r="7257">
          <cell r="A7257">
            <v>505732034001</v>
          </cell>
          <cell r="B7257" t="str">
            <v>JUZ.PROMISCUO FAMILIA PTO.LOPE</v>
          </cell>
          <cell r="C7257">
            <v>4530</v>
          </cell>
          <cell r="D7257" t="str">
            <v>PUERTO LOPEZ</v>
          </cell>
          <cell r="E7257">
            <v>505733184001</v>
          </cell>
          <cell r="F7257" t="str">
            <v>JUZGADO</v>
          </cell>
        </row>
        <row r="7258">
          <cell r="A7258">
            <v>505732042001</v>
          </cell>
          <cell r="B7258" t="str">
            <v>001 PROMISCUO MUNICIPAL PUERTO</v>
          </cell>
          <cell r="C7258">
            <v>4530</v>
          </cell>
          <cell r="D7258" t="str">
            <v>PUERTO LOPEZ</v>
          </cell>
          <cell r="E7258">
            <v>505734089001</v>
          </cell>
          <cell r="F7258" t="str">
            <v>JUZGADO</v>
          </cell>
        </row>
        <row r="7259">
          <cell r="A7259">
            <v>505732042002</v>
          </cell>
          <cell r="B7259" t="str">
            <v>002 PROMISCUO M/PAL PTO LOPEZ</v>
          </cell>
          <cell r="C7259">
            <v>4530</v>
          </cell>
          <cell r="D7259" t="str">
            <v>PUERTO LOPEZ</v>
          </cell>
          <cell r="E7259">
            <v>505734089002</v>
          </cell>
          <cell r="F7259" t="str">
            <v>JUZGADO</v>
          </cell>
        </row>
        <row r="7260">
          <cell r="A7260">
            <v>505732044001</v>
          </cell>
          <cell r="B7260" t="str">
            <v>001 PROMISCUO CIRCUITO PUERTO</v>
          </cell>
          <cell r="C7260">
            <v>4530</v>
          </cell>
          <cell r="D7260" t="str">
            <v>PUERTO LOPEZ</v>
          </cell>
          <cell r="E7260">
            <v>505733189001</v>
          </cell>
          <cell r="F7260" t="str">
            <v>JUZGADO</v>
          </cell>
        </row>
        <row r="7261">
          <cell r="A7261">
            <v>505732044002</v>
          </cell>
          <cell r="B7261" t="str">
            <v>002 PROMISCUO CTO PUERTO LOPEZ</v>
          </cell>
          <cell r="C7261">
            <v>4530</v>
          </cell>
          <cell r="D7261" t="str">
            <v>PUERTO LOPEZ</v>
          </cell>
          <cell r="E7261">
            <v>505733189002</v>
          </cell>
          <cell r="F7261" t="str">
            <v>JUZGADO</v>
          </cell>
        </row>
        <row r="7262">
          <cell r="A7262">
            <v>505735068001</v>
          </cell>
          <cell r="B7262" t="str">
            <v>001 SEC UNICA PUERTO LOPEZ</v>
          </cell>
          <cell r="C7262">
            <v>4530</v>
          </cell>
          <cell r="D7262" t="str">
            <v>PUERTO LOPEZ</v>
          </cell>
          <cell r="E7262">
            <v>505736068001</v>
          </cell>
          <cell r="F7262" t="str">
            <v>FISCALIA</v>
          </cell>
        </row>
        <row r="7263">
          <cell r="A7263">
            <v>505735075001</v>
          </cell>
          <cell r="B7263" t="str">
            <v>001 LOC UNICA PUERTO LOPEZ</v>
          </cell>
          <cell r="C7263">
            <v>4530</v>
          </cell>
          <cell r="D7263" t="str">
            <v>PUERTO LOPEZ</v>
          </cell>
          <cell r="E7263">
            <v>505736075001</v>
          </cell>
          <cell r="F7263" t="str">
            <v>FISCALIA</v>
          </cell>
        </row>
        <row r="7264">
          <cell r="A7264">
            <v>505739195001</v>
          </cell>
          <cell r="B7264" t="str">
            <v>ALCALDIA PUERTO LOPEZ</v>
          </cell>
          <cell r="C7264">
            <v>4530</v>
          </cell>
          <cell r="D7264" t="str">
            <v>PUERTO LOPEZ</v>
          </cell>
          <cell r="E7264">
            <v>505739195001</v>
          </cell>
          <cell r="F7264" t="str">
            <v>ENTE COACTIVO</v>
          </cell>
        </row>
        <row r="7265">
          <cell r="A7265">
            <v>505739195050</v>
          </cell>
          <cell r="B7265" t="str">
            <v>INSPEC DE TRABAJO Y SEG SOCIAL</v>
          </cell>
          <cell r="C7265">
            <v>4530</v>
          </cell>
          <cell r="D7265" t="str">
            <v>PUERTO LOPEZ</v>
          </cell>
          <cell r="E7265">
            <v>505739195050</v>
          </cell>
          <cell r="F7265" t="str">
            <v>ENTE COACTIVO</v>
          </cell>
        </row>
        <row r="7266">
          <cell r="A7266">
            <v>505739199001</v>
          </cell>
          <cell r="B7266" t="str">
            <v>DEPOSITOS MANUALES SIN JUZGADO</v>
          </cell>
          <cell r="C7266">
            <v>4530</v>
          </cell>
          <cell r="D7266" t="str">
            <v>PUERTO LOPEZ</v>
          </cell>
          <cell r="E7266">
            <v>505739199001</v>
          </cell>
          <cell r="F7266" t="str">
            <v>ENTE COACTIVO</v>
          </cell>
        </row>
        <row r="7267">
          <cell r="A7267">
            <v>505772042001</v>
          </cell>
          <cell r="B7267" t="str">
            <v>001 PROMISCUO MUNICIPAL PUERTO</v>
          </cell>
          <cell r="C7267">
            <v>4522</v>
          </cell>
          <cell r="D7267" t="str">
            <v>PUERTO LLERAS</v>
          </cell>
          <cell r="E7267">
            <v>505774089001</v>
          </cell>
          <cell r="F7267" t="str">
            <v>JUZGADO</v>
          </cell>
        </row>
        <row r="7268">
          <cell r="A7268">
            <v>505779195001</v>
          </cell>
          <cell r="B7268" t="str">
            <v>ALCALDIA PUERTO LLERAS</v>
          </cell>
          <cell r="C7268">
            <v>4522</v>
          </cell>
          <cell r="D7268" t="str">
            <v>PUERTO LLERAS</v>
          </cell>
          <cell r="E7268">
            <v>505779195001</v>
          </cell>
          <cell r="F7268" t="str">
            <v>ENTE COACTIVO</v>
          </cell>
        </row>
        <row r="7269">
          <cell r="A7269">
            <v>505779199001</v>
          </cell>
          <cell r="B7269" t="str">
            <v>DEPOSITOS MANUALES SIN JUZGADO</v>
          </cell>
          <cell r="C7269">
            <v>4522</v>
          </cell>
          <cell r="D7269" t="str">
            <v>PUERTO LLERAS</v>
          </cell>
          <cell r="E7269">
            <v>505779199001</v>
          </cell>
          <cell r="F7269" t="str">
            <v>ENTE COACTIVO</v>
          </cell>
        </row>
        <row r="7270">
          <cell r="A7270">
            <v>505902042001</v>
          </cell>
          <cell r="B7270" t="str">
            <v>001 PROMISCUO MUNICIPAL PUERTO</v>
          </cell>
          <cell r="C7270">
            <v>4523</v>
          </cell>
          <cell r="D7270" t="str">
            <v>PUERTO RICO</v>
          </cell>
          <cell r="E7270">
            <v>505904089001</v>
          </cell>
          <cell r="F7270" t="str">
            <v>JUZGADO</v>
          </cell>
        </row>
        <row r="7271">
          <cell r="A7271">
            <v>505905075001</v>
          </cell>
          <cell r="B7271" t="str">
            <v>001 LOC UNICA PUERTO RICO</v>
          </cell>
          <cell r="C7271">
            <v>4523</v>
          </cell>
          <cell r="D7271" t="str">
            <v>PUERTO RICO</v>
          </cell>
          <cell r="E7271">
            <v>505906075001</v>
          </cell>
          <cell r="F7271" t="str">
            <v>FISCALIA</v>
          </cell>
        </row>
        <row r="7272">
          <cell r="A7272">
            <v>505909195001</v>
          </cell>
          <cell r="B7272" t="str">
            <v>ALCALDIA PUERTO RICO</v>
          </cell>
          <cell r="C7272">
            <v>4523</v>
          </cell>
          <cell r="D7272" t="str">
            <v>PUERTO RICO</v>
          </cell>
          <cell r="E7272">
            <v>505909195001</v>
          </cell>
          <cell r="F7272" t="str">
            <v>ENTE COACTIVO</v>
          </cell>
        </row>
        <row r="7273">
          <cell r="A7273">
            <v>505909199001</v>
          </cell>
          <cell r="B7273" t="str">
            <v>DEPOSITOS MANUALES SIN JUZGADO</v>
          </cell>
          <cell r="C7273">
            <v>4523</v>
          </cell>
          <cell r="D7273" t="str">
            <v>PUERTO RICO</v>
          </cell>
          <cell r="E7273">
            <v>505909199001</v>
          </cell>
          <cell r="F7273" t="str">
            <v>ENTE COACTIVO</v>
          </cell>
        </row>
        <row r="7274">
          <cell r="A7274">
            <v>506062042001</v>
          </cell>
          <cell r="B7274" t="str">
            <v>001 PROMISCUO MUNICIPAL RESTRE</v>
          </cell>
          <cell r="C7274">
            <v>4525</v>
          </cell>
          <cell r="D7274" t="str">
            <v>RESTREPO</v>
          </cell>
          <cell r="E7274">
            <v>506064089001</v>
          </cell>
          <cell r="F7274" t="str">
            <v>JUZGADO</v>
          </cell>
        </row>
        <row r="7275">
          <cell r="A7275">
            <v>506065075001</v>
          </cell>
          <cell r="B7275" t="str">
            <v>001 LOC UNICA RESTREPO</v>
          </cell>
          <cell r="C7275">
            <v>4525</v>
          </cell>
          <cell r="D7275" t="str">
            <v>RESTREPO</v>
          </cell>
          <cell r="E7275">
            <v>506066075001</v>
          </cell>
          <cell r="F7275" t="str">
            <v>FISCALIA</v>
          </cell>
        </row>
        <row r="7276">
          <cell r="A7276">
            <v>506069195001</v>
          </cell>
          <cell r="B7276" t="str">
            <v>ALCALDIA RESTREPO</v>
          </cell>
          <cell r="C7276">
            <v>4525</v>
          </cell>
          <cell r="D7276" t="str">
            <v>RESTREPO</v>
          </cell>
          <cell r="E7276">
            <v>506069195001</v>
          </cell>
          <cell r="F7276" t="str">
            <v>ENTE COACTIVO</v>
          </cell>
        </row>
        <row r="7277">
          <cell r="A7277">
            <v>506069199001</v>
          </cell>
          <cell r="B7277" t="str">
            <v>DEPOSITOS MANUALES SIN JUZGADO</v>
          </cell>
          <cell r="C7277">
            <v>4525</v>
          </cell>
          <cell r="D7277" t="str">
            <v>RESTREPO</v>
          </cell>
          <cell r="E7277">
            <v>506069199001</v>
          </cell>
          <cell r="F7277" t="str">
            <v>ENTE COACTIVO</v>
          </cell>
        </row>
        <row r="7278">
          <cell r="A7278">
            <v>506802042001</v>
          </cell>
          <cell r="B7278" t="str">
            <v>001 PROMISCUO MUNICIPAL CARLOS</v>
          </cell>
          <cell r="C7278">
            <v>4540</v>
          </cell>
          <cell r="D7278" t="str">
            <v>SAN CARLOS DE GUAROA</v>
          </cell>
          <cell r="E7278">
            <v>506804089001</v>
          </cell>
          <cell r="F7278" t="str">
            <v>JUZGADO</v>
          </cell>
        </row>
        <row r="7279">
          <cell r="A7279">
            <v>506809195001</v>
          </cell>
          <cell r="B7279" t="str">
            <v>ALCALDIA SAN CARLOS DE GUAROA</v>
          </cell>
          <cell r="C7279">
            <v>4540</v>
          </cell>
          <cell r="D7279" t="str">
            <v>SAN CARLOS DE GUAROA</v>
          </cell>
          <cell r="E7279">
            <v>506809195001</v>
          </cell>
          <cell r="F7279" t="str">
            <v>ENTE COACTIVO</v>
          </cell>
        </row>
        <row r="7280">
          <cell r="A7280">
            <v>506809195101</v>
          </cell>
          <cell r="B7280" t="str">
            <v>ALCALDIA MPAL SN CARLOS GUAROA</v>
          </cell>
          <cell r="C7280">
            <v>4540</v>
          </cell>
          <cell r="D7280" t="str">
            <v>SAN CARLOS DE GUAROA</v>
          </cell>
          <cell r="E7280">
            <v>506809195101</v>
          </cell>
          <cell r="F7280" t="str">
            <v>ENTE COACTIVO</v>
          </cell>
        </row>
        <row r="7281">
          <cell r="A7281">
            <v>506809199001</v>
          </cell>
          <cell r="B7281" t="str">
            <v>DEPOSITOS MANUALES SIN JUZGADO</v>
          </cell>
          <cell r="C7281">
            <v>4540</v>
          </cell>
          <cell r="D7281" t="str">
            <v>SAN CARLOS DE GUAROA</v>
          </cell>
          <cell r="E7281">
            <v>506809199001</v>
          </cell>
          <cell r="F7281" t="str">
            <v>ENTE COACTIVO</v>
          </cell>
        </row>
        <row r="7282">
          <cell r="A7282">
            <v>506832042001</v>
          </cell>
          <cell r="B7282" t="str">
            <v>001 PROMISCUO MUNICIPAL SAN JU</v>
          </cell>
          <cell r="C7282">
            <v>4532</v>
          </cell>
          <cell r="D7282" t="str">
            <v>SAN JUAN DE ARAMA</v>
          </cell>
          <cell r="E7282">
            <v>506834089001</v>
          </cell>
          <cell r="F7282" t="str">
            <v>JUZGADO</v>
          </cell>
        </row>
        <row r="7283">
          <cell r="A7283">
            <v>506835075001</v>
          </cell>
          <cell r="B7283" t="str">
            <v>001 LOC UNICA SAN JUAN DE ARAM</v>
          </cell>
          <cell r="C7283">
            <v>4532</v>
          </cell>
          <cell r="D7283" t="str">
            <v>SAN JUAN DE ARAMA</v>
          </cell>
          <cell r="E7283">
            <v>506836075001</v>
          </cell>
          <cell r="F7283" t="str">
            <v>FISCALIA</v>
          </cell>
        </row>
        <row r="7284">
          <cell r="A7284">
            <v>506839195001</v>
          </cell>
          <cell r="B7284" t="str">
            <v>ALCALDIA SAN JUAN DE ARAMA</v>
          </cell>
          <cell r="C7284">
            <v>4532</v>
          </cell>
          <cell r="D7284" t="str">
            <v>SAN JUAN DE ARAMA</v>
          </cell>
          <cell r="E7284">
            <v>506839195001</v>
          </cell>
          <cell r="F7284" t="str">
            <v>ENTE COACTIVO</v>
          </cell>
        </row>
        <row r="7285">
          <cell r="A7285">
            <v>506839199001</v>
          </cell>
          <cell r="B7285" t="str">
            <v>DEPOSITOS MANUALES SIN JUZGADO</v>
          </cell>
          <cell r="C7285">
            <v>4532</v>
          </cell>
          <cell r="D7285" t="str">
            <v>SAN JUAN DE ARAMA</v>
          </cell>
          <cell r="E7285">
            <v>506839199001</v>
          </cell>
          <cell r="F7285" t="str">
            <v>ENTE COACTIVO</v>
          </cell>
        </row>
        <row r="7286">
          <cell r="A7286">
            <v>506862042001</v>
          </cell>
          <cell r="B7286" t="str">
            <v>001 PROMISCUO MUNICIPAL SAN JU</v>
          </cell>
          <cell r="C7286">
            <v>4542</v>
          </cell>
          <cell r="D7286" t="str">
            <v>SAN JUANITO</v>
          </cell>
          <cell r="E7286">
            <v>506864089001</v>
          </cell>
          <cell r="F7286" t="str">
            <v>JUZGADO</v>
          </cell>
        </row>
        <row r="7287">
          <cell r="A7287">
            <v>506869195001</v>
          </cell>
          <cell r="B7287" t="str">
            <v>ALCALDIA SAN JUANITO</v>
          </cell>
          <cell r="C7287">
            <v>4542</v>
          </cell>
          <cell r="D7287" t="str">
            <v>SAN JUANITO</v>
          </cell>
          <cell r="E7287">
            <v>506869195001</v>
          </cell>
          <cell r="F7287" t="str">
            <v>ENTE COACTIVO</v>
          </cell>
        </row>
        <row r="7288">
          <cell r="A7288">
            <v>506869199001</v>
          </cell>
          <cell r="B7288" t="str">
            <v>DEPOSITOS MANUALES SIN JUZGADO</v>
          </cell>
          <cell r="C7288">
            <v>4542</v>
          </cell>
          <cell r="D7288" t="str">
            <v>SAN JUANITO</v>
          </cell>
          <cell r="E7288">
            <v>506869199001</v>
          </cell>
          <cell r="F7288" t="str">
            <v>ENTE COACTIVO</v>
          </cell>
        </row>
        <row r="7289">
          <cell r="A7289">
            <v>506892034001</v>
          </cell>
          <cell r="B7289" t="str">
            <v>JUZ.PROMISCUO FAMILIA SAN MART</v>
          </cell>
          <cell r="C7289">
            <v>4535</v>
          </cell>
          <cell r="D7289" t="str">
            <v>SAN MARTIN</v>
          </cell>
          <cell r="E7289">
            <v>506893184001</v>
          </cell>
          <cell r="F7289" t="str">
            <v>JUZGADO</v>
          </cell>
        </row>
        <row r="7290">
          <cell r="A7290">
            <v>506892042001</v>
          </cell>
          <cell r="B7290" t="str">
            <v>001 PROMISCUO MUNICIPAL SAN MA</v>
          </cell>
          <cell r="C7290">
            <v>4535</v>
          </cell>
          <cell r="D7290" t="str">
            <v>SAN MARTIN</v>
          </cell>
          <cell r="E7290">
            <v>506894089001</v>
          </cell>
          <cell r="F7290" t="str">
            <v>JUZGADO</v>
          </cell>
        </row>
        <row r="7291">
          <cell r="A7291">
            <v>506892042002</v>
          </cell>
          <cell r="B7291" t="str">
            <v>002 PROMISCUO MUNICIPAL SAN MA</v>
          </cell>
          <cell r="C7291">
            <v>4535</v>
          </cell>
          <cell r="D7291" t="str">
            <v>SAN MARTIN</v>
          </cell>
          <cell r="E7291">
            <v>506894089002</v>
          </cell>
          <cell r="F7291" t="str">
            <v>JUZGADO</v>
          </cell>
        </row>
        <row r="7292">
          <cell r="A7292">
            <v>506892042003</v>
          </cell>
          <cell r="B7292" t="str">
            <v>002 PROMISCUO MUNICIPAL SAN MA</v>
          </cell>
          <cell r="C7292">
            <v>4535</v>
          </cell>
          <cell r="D7292" t="str">
            <v>SAN MARTIN</v>
          </cell>
          <cell r="E7292">
            <v>506894089002</v>
          </cell>
          <cell r="F7292" t="str">
            <v>JUZGADO</v>
          </cell>
        </row>
        <row r="7293">
          <cell r="A7293">
            <v>506892044001</v>
          </cell>
          <cell r="B7293" t="str">
            <v>001 PROMISCUO CIRCUITO SAN MAR</v>
          </cell>
          <cell r="C7293">
            <v>4535</v>
          </cell>
          <cell r="D7293" t="str">
            <v>SAN MARTIN</v>
          </cell>
          <cell r="E7293">
            <v>506893189001</v>
          </cell>
          <cell r="F7293" t="str">
            <v>JUZGADO</v>
          </cell>
        </row>
        <row r="7294">
          <cell r="A7294">
            <v>506895068001</v>
          </cell>
          <cell r="B7294" t="str">
            <v>001 SEC UNICA SAN MARTIN</v>
          </cell>
          <cell r="C7294">
            <v>4535</v>
          </cell>
          <cell r="D7294" t="str">
            <v>SAN MARTIN</v>
          </cell>
          <cell r="E7294">
            <v>506896068001</v>
          </cell>
          <cell r="F7294" t="str">
            <v>FISCALIA</v>
          </cell>
        </row>
        <row r="7295">
          <cell r="A7295">
            <v>506895075001</v>
          </cell>
          <cell r="B7295" t="str">
            <v>001 LOC UNICA SAN MARTIN</v>
          </cell>
          <cell r="C7295">
            <v>4535</v>
          </cell>
          <cell r="D7295" t="str">
            <v>SAN MARTIN</v>
          </cell>
          <cell r="E7295">
            <v>506896075001</v>
          </cell>
          <cell r="F7295" t="str">
            <v>FISCALIA</v>
          </cell>
        </row>
        <row r="7296">
          <cell r="A7296">
            <v>506899195001</v>
          </cell>
          <cell r="B7296" t="str">
            <v>ALCALDIA SAN MARTIN</v>
          </cell>
          <cell r="C7296">
            <v>4535</v>
          </cell>
          <cell r="D7296" t="str">
            <v>SAN MARTIN</v>
          </cell>
          <cell r="E7296">
            <v>506899195001</v>
          </cell>
          <cell r="F7296" t="str">
            <v>ENTE COACTIVO</v>
          </cell>
        </row>
        <row r="7297">
          <cell r="A7297">
            <v>506899196001</v>
          </cell>
          <cell r="B7297" t="str">
            <v>COBR COAC IMPTO INDU COM SAN M</v>
          </cell>
          <cell r="C7297">
            <v>4535</v>
          </cell>
          <cell r="D7297" t="str">
            <v>SAN MARTIN</v>
          </cell>
          <cell r="E7297">
            <v>506899196001</v>
          </cell>
          <cell r="F7297" t="str">
            <v>ENTE COACTIVO</v>
          </cell>
        </row>
        <row r="7298">
          <cell r="A7298">
            <v>506899196002</v>
          </cell>
          <cell r="B7298" t="str">
            <v>COBR COAC IMPT PREDI SAN MARTI</v>
          </cell>
          <cell r="C7298">
            <v>4535</v>
          </cell>
          <cell r="D7298" t="str">
            <v>SAN MARTIN</v>
          </cell>
          <cell r="E7298">
            <v>506899196002</v>
          </cell>
          <cell r="F7298" t="str">
            <v>ENTE COACTIVO</v>
          </cell>
        </row>
        <row r="7299">
          <cell r="A7299">
            <v>506899196010</v>
          </cell>
          <cell r="B7299" t="str">
            <v>ESE HOSPITAL LOCAL SAN MARTIN</v>
          </cell>
          <cell r="C7299">
            <v>4535</v>
          </cell>
          <cell r="D7299" t="str">
            <v>SAN MARTIN</v>
          </cell>
          <cell r="E7299">
            <v>506899196010</v>
          </cell>
          <cell r="F7299" t="str">
            <v>ENTE COACTIVO</v>
          </cell>
        </row>
        <row r="7300">
          <cell r="A7300">
            <v>506899199001</v>
          </cell>
          <cell r="B7300" t="str">
            <v>DEPOSITOS MANUALES SIN JUZGADO</v>
          </cell>
          <cell r="C7300">
            <v>4535</v>
          </cell>
          <cell r="D7300" t="str">
            <v>SAN MARTIN</v>
          </cell>
          <cell r="E7300">
            <v>506899199001</v>
          </cell>
          <cell r="F7300" t="str">
            <v>ENTE COACTIVO</v>
          </cell>
        </row>
        <row r="7301">
          <cell r="A7301">
            <v>507112042001</v>
          </cell>
          <cell r="B7301" t="str">
            <v>001 PROMISCUO MUNICIPAL VISTA</v>
          </cell>
          <cell r="C7301">
            <v>4550</v>
          </cell>
          <cell r="D7301" t="str">
            <v>VISTAHERMOSA</v>
          </cell>
          <cell r="E7301">
            <v>507114089001</v>
          </cell>
          <cell r="F7301" t="str">
            <v>JUZGADO</v>
          </cell>
        </row>
        <row r="7302">
          <cell r="A7302">
            <v>507115075001</v>
          </cell>
          <cell r="B7302" t="str">
            <v>001 UND LOCAL DE FISCALIA VIST</v>
          </cell>
          <cell r="C7302">
            <v>4550</v>
          </cell>
          <cell r="D7302" t="str">
            <v>VISTAHERMOSA</v>
          </cell>
          <cell r="E7302">
            <v>507116075001</v>
          </cell>
          <cell r="F7302" t="str">
            <v>FISCALIA</v>
          </cell>
        </row>
        <row r="7303">
          <cell r="A7303">
            <v>507119195001</v>
          </cell>
          <cell r="B7303" t="str">
            <v>ALCALDIA VISTA HERMOSA</v>
          </cell>
          <cell r="C7303">
            <v>4550</v>
          </cell>
          <cell r="D7303" t="str">
            <v>VISTAHERMOSA</v>
          </cell>
          <cell r="E7303">
            <v>507119195001</v>
          </cell>
          <cell r="F7303" t="str">
            <v>ENTE COACTIVO</v>
          </cell>
        </row>
        <row r="7304">
          <cell r="A7304">
            <v>507119196001</v>
          </cell>
          <cell r="B7304" t="str">
            <v>MUNICIPIO DE VISTAHERMOSA</v>
          </cell>
          <cell r="C7304">
            <v>4550</v>
          </cell>
          <cell r="D7304" t="str">
            <v>VISTAHERMOSA</v>
          </cell>
          <cell r="E7304">
            <v>507119196001</v>
          </cell>
          <cell r="F7304" t="str">
            <v>ENTE COACTIVO</v>
          </cell>
        </row>
        <row r="7305">
          <cell r="A7305">
            <v>507119199001</v>
          </cell>
          <cell r="B7305" t="str">
            <v>DEPOSITOS MANUALES SIN JUZGADO</v>
          </cell>
          <cell r="C7305">
            <v>4550</v>
          </cell>
          <cell r="D7305" t="str">
            <v>VISTAHERMOSA</v>
          </cell>
          <cell r="E7305">
            <v>507119199001</v>
          </cell>
          <cell r="F7305" t="str">
            <v>ENTE COACTIVO</v>
          </cell>
        </row>
        <row r="7306">
          <cell r="A7306">
            <v>520010601001</v>
          </cell>
          <cell r="B7306" t="str">
            <v>001 C.SE SALA ADMINISTRATIVA P</v>
          </cell>
          <cell r="C7306">
            <v>4801</v>
          </cell>
          <cell r="D7306" t="str">
            <v>PASTO</v>
          </cell>
          <cell r="E7306">
            <v>520011101001</v>
          </cell>
          <cell r="F7306" t="str">
            <v>JUZGADO</v>
          </cell>
        </row>
        <row r="7307">
          <cell r="A7307">
            <v>520010601002</v>
          </cell>
          <cell r="B7307" t="str">
            <v>002 C.SE SALA ADMINISTRATIVA P</v>
          </cell>
          <cell r="C7307">
            <v>4801</v>
          </cell>
          <cell r="D7307" t="str">
            <v>PASTO</v>
          </cell>
          <cell r="E7307">
            <v>520011101002</v>
          </cell>
          <cell r="F7307" t="str">
            <v>JUZGADO</v>
          </cell>
        </row>
        <row r="7308">
          <cell r="A7308">
            <v>520010602001</v>
          </cell>
          <cell r="B7308" t="str">
            <v>001 C.SE SALA DISCIPLINARIA PA</v>
          </cell>
          <cell r="C7308">
            <v>4801</v>
          </cell>
          <cell r="D7308" t="str">
            <v>PASTO</v>
          </cell>
          <cell r="E7308">
            <v>520011102001</v>
          </cell>
          <cell r="F7308" t="str">
            <v>JUZGADO</v>
          </cell>
        </row>
        <row r="7309">
          <cell r="A7309">
            <v>520010602002</v>
          </cell>
          <cell r="B7309" t="str">
            <v>002 C.SE SALA DISCIPLINARIA PA</v>
          </cell>
          <cell r="C7309">
            <v>4801</v>
          </cell>
          <cell r="D7309" t="str">
            <v>PASTO</v>
          </cell>
          <cell r="E7309">
            <v>520011102002</v>
          </cell>
          <cell r="F7309" t="str">
            <v>JUZGADO</v>
          </cell>
        </row>
        <row r="7310">
          <cell r="A7310">
            <v>520010906001</v>
          </cell>
          <cell r="B7310" t="str">
            <v>001 T.S. SALA CONSULTA SERVI P</v>
          </cell>
          <cell r="C7310">
            <v>4801</v>
          </cell>
          <cell r="D7310" t="str">
            <v>PASTO</v>
          </cell>
          <cell r="E7310">
            <v>520010906001</v>
          </cell>
          <cell r="F7310" t="str">
            <v>JUZGADO</v>
          </cell>
        </row>
        <row r="7311">
          <cell r="A7311">
            <v>520010906002</v>
          </cell>
          <cell r="B7311" t="str">
            <v>002 T.S. SALA CONSULTA SERVI P</v>
          </cell>
          <cell r="C7311">
            <v>4801</v>
          </cell>
          <cell r="D7311" t="str">
            <v>PASTO</v>
          </cell>
          <cell r="E7311">
            <v>520010906002</v>
          </cell>
          <cell r="F7311" t="str">
            <v>JUZGADO</v>
          </cell>
        </row>
        <row r="7312">
          <cell r="A7312">
            <v>520010906003</v>
          </cell>
          <cell r="B7312" t="str">
            <v>003 T.S. SALA CONSULTA SERVI P</v>
          </cell>
          <cell r="C7312">
            <v>4801</v>
          </cell>
          <cell r="D7312" t="str">
            <v>PASTO</v>
          </cell>
          <cell r="E7312">
            <v>520010906003</v>
          </cell>
          <cell r="F7312" t="str">
            <v>JUZGADO</v>
          </cell>
        </row>
        <row r="7313">
          <cell r="A7313">
            <v>520010906004</v>
          </cell>
          <cell r="B7313" t="str">
            <v>004 T.S. SALA CONSULTA SERVI P</v>
          </cell>
          <cell r="C7313">
            <v>4801</v>
          </cell>
          <cell r="D7313" t="str">
            <v>PASTO</v>
          </cell>
          <cell r="E7313">
            <v>520010906004</v>
          </cell>
          <cell r="F7313" t="str">
            <v>JUZGADO</v>
          </cell>
        </row>
        <row r="7314">
          <cell r="A7314">
            <v>520010906005</v>
          </cell>
          <cell r="B7314" t="str">
            <v>005 T.S. SALA CONSULTA SERVI P</v>
          </cell>
          <cell r="C7314">
            <v>4801</v>
          </cell>
          <cell r="D7314" t="str">
            <v>PASTO</v>
          </cell>
          <cell r="E7314">
            <v>520010906005</v>
          </cell>
          <cell r="F7314" t="str">
            <v>JUZGADO</v>
          </cell>
        </row>
        <row r="7315">
          <cell r="A7315">
            <v>520010906006</v>
          </cell>
          <cell r="B7315" t="str">
            <v>006 T.S. SALA CONSULTA SERVI P</v>
          </cell>
          <cell r="C7315">
            <v>4801</v>
          </cell>
          <cell r="D7315" t="str">
            <v>PASTO</v>
          </cell>
          <cell r="E7315">
            <v>520010906006</v>
          </cell>
          <cell r="F7315" t="str">
            <v>JUZGADO</v>
          </cell>
        </row>
        <row r="7316">
          <cell r="A7316">
            <v>520010906007</v>
          </cell>
          <cell r="B7316" t="str">
            <v>007 T.S. SALA CONSULTA SERVI P</v>
          </cell>
          <cell r="C7316">
            <v>4801</v>
          </cell>
          <cell r="D7316" t="str">
            <v>PASTO</v>
          </cell>
          <cell r="E7316">
            <v>520010906007</v>
          </cell>
          <cell r="F7316" t="str">
            <v>JUZGADO</v>
          </cell>
        </row>
        <row r="7317">
          <cell r="A7317">
            <v>520010907001</v>
          </cell>
          <cell r="B7317" t="str">
            <v>T.S.SALA CIVIL DE FAMILIA PAST</v>
          </cell>
          <cell r="C7317">
            <v>4801</v>
          </cell>
          <cell r="D7317" t="str">
            <v>PASTO</v>
          </cell>
          <cell r="E7317">
            <v>520012213001</v>
          </cell>
          <cell r="F7317" t="str">
            <v>JUZGADO</v>
          </cell>
        </row>
        <row r="7318">
          <cell r="A7318">
            <v>520010908001</v>
          </cell>
          <cell r="B7318" t="str">
            <v>001 T.S. SALA LABORAL PASTO</v>
          </cell>
          <cell r="C7318">
            <v>4801</v>
          </cell>
          <cell r="D7318" t="str">
            <v>PASTO</v>
          </cell>
          <cell r="E7318">
            <v>520012205001</v>
          </cell>
          <cell r="F7318" t="str">
            <v>JUZGADO</v>
          </cell>
        </row>
        <row r="7319">
          <cell r="A7319">
            <v>520010908002</v>
          </cell>
          <cell r="B7319" t="str">
            <v>002 T.S. SALA LABORAL PASTO</v>
          </cell>
          <cell r="C7319">
            <v>4801</v>
          </cell>
          <cell r="D7319" t="str">
            <v>PASTO</v>
          </cell>
          <cell r="E7319">
            <v>520012205002</v>
          </cell>
          <cell r="F7319" t="str">
            <v>JUZGADO</v>
          </cell>
        </row>
        <row r="7320">
          <cell r="A7320">
            <v>520010909001</v>
          </cell>
          <cell r="B7320" t="str">
            <v>001 T.S. SALA PENAL PASTO</v>
          </cell>
          <cell r="C7320">
            <v>4801</v>
          </cell>
          <cell r="D7320" t="str">
            <v>PASTO</v>
          </cell>
          <cell r="E7320">
            <v>520012204001</v>
          </cell>
          <cell r="F7320" t="str">
            <v>JUZGADO</v>
          </cell>
        </row>
        <row r="7321">
          <cell r="A7321">
            <v>520010909002</v>
          </cell>
          <cell r="B7321" t="str">
            <v>002 T.S. SALA PENAL PASTO</v>
          </cell>
          <cell r="C7321">
            <v>4801</v>
          </cell>
          <cell r="D7321" t="str">
            <v>PASTO</v>
          </cell>
          <cell r="E7321">
            <v>520012204002</v>
          </cell>
          <cell r="F7321" t="str">
            <v>JUZGADO</v>
          </cell>
        </row>
        <row r="7322">
          <cell r="A7322">
            <v>520010909003</v>
          </cell>
          <cell r="B7322" t="str">
            <v>003 T.S. SALA PENAL PASTO</v>
          </cell>
          <cell r="C7322">
            <v>4801</v>
          </cell>
          <cell r="D7322" t="str">
            <v>PASTO</v>
          </cell>
          <cell r="E7322">
            <v>520012204003</v>
          </cell>
          <cell r="F7322" t="str">
            <v>JUZGADO</v>
          </cell>
        </row>
        <row r="7323">
          <cell r="A7323">
            <v>520010909004</v>
          </cell>
          <cell r="B7323" t="str">
            <v>004 T.S. SALA PENAL PASTO</v>
          </cell>
          <cell r="C7323">
            <v>4801</v>
          </cell>
          <cell r="D7323" t="str">
            <v>PASTO</v>
          </cell>
          <cell r="E7323">
            <v>520012204004</v>
          </cell>
          <cell r="F7323" t="str">
            <v>JUZGADO</v>
          </cell>
        </row>
        <row r="7324">
          <cell r="A7324">
            <v>520010909005</v>
          </cell>
          <cell r="B7324" t="str">
            <v>005 T.S. SALA PENAL PASTO</v>
          </cell>
          <cell r="C7324">
            <v>4801</v>
          </cell>
          <cell r="D7324" t="str">
            <v>PASTO</v>
          </cell>
          <cell r="E7324">
            <v>520012204005</v>
          </cell>
          <cell r="F7324" t="str">
            <v>JUZGADO</v>
          </cell>
        </row>
        <row r="7325">
          <cell r="A7325">
            <v>520010909007</v>
          </cell>
          <cell r="B7325" t="str">
            <v>007 T.S. SALA PENAL PASTO</v>
          </cell>
          <cell r="C7325">
            <v>4801</v>
          </cell>
          <cell r="D7325" t="str">
            <v>PASTO</v>
          </cell>
          <cell r="E7325">
            <v>520012204007</v>
          </cell>
          <cell r="F7325" t="str">
            <v>JUZGADO</v>
          </cell>
        </row>
        <row r="7326">
          <cell r="A7326">
            <v>520010909008</v>
          </cell>
          <cell r="B7326" t="str">
            <v>008 T.S. SALA PENAL PASTO</v>
          </cell>
          <cell r="C7326">
            <v>4801</v>
          </cell>
          <cell r="D7326" t="str">
            <v>PASTO</v>
          </cell>
          <cell r="E7326">
            <v>520012204008</v>
          </cell>
          <cell r="F7326" t="str">
            <v>JUZGADO</v>
          </cell>
        </row>
        <row r="7327">
          <cell r="A7327">
            <v>520011001001</v>
          </cell>
          <cell r="B7327" t="str">
            <v>T.C. ADMINISTRATIVO DE PASTO</v>
          </cell>
          <cell r="C7327">
            <v>4801</v>
          </cell>
          <cell r="D7327" t="str">
            <v>PASTO</v>
          </cell>
          <cell r="E7327">
            <v>520012315001</v>
          </cell>
          <cell r="F7327" t="str">
            <v>JUZGADO</v>
          </cell>
        </row>
        <row r="7328">
          <cell r="A7328">
            <v>520011020001</v>
          </cell>
          <cell r="B7328" t="str">
            <v>001 T.C. SEC PRIMERA PASTO</v>
          </cell>
          <cell r="C7328">
            <v>4801</v>
          </cell>
          <cell r="D7328" t="str">
            <v>PASTO</v>
          </cell>
          <cell r="E7328">
            <v>520012324001</v>
          </cell>
          <cell r="F7328" t="str">
            <v>JUZGADO</v>
          </cell>
        </row>
        <row r="7329">
          <cell r="A7329">
            <v>520011020002</v>
          </cell>
          <cell r="B7329" t="str">
            <v>002 T.C. SEC PRIMERA PASTO</v>
          </cell>
          <cell r="C7329">
            <v>4801</v>
          </cell>
          <cell r="D7329" t="str">
            <v>PASTO</v>
          </cell>
          <cell r="E7329">
            <v>520012324002</v>
          </cell>
          <cell r="F7329" t="str">
            <v>JUZGADO</v>
          </cell>
        </row>
        <row r="7330">
          <cell r="A7330">
            <v>520011020003</v>
          </cell>
          <cell r="B7330" t="str">
            <v>003 T.C. SEC PRIMERA PASTO</v>
          </cell>
          <cell r="C7330">
            <v>4801</v>
          </cell>
          <cell r="D7330" t="str">
            <v>PASTO</v>
          </cell>
          <cell r="E7330">
            <v>520012324003</v>
          </cell>
          <cell r="F7330" t="str">
            <v>JUZGADO</v>
          </cell>
        </row>
        <row r="7331">
          <cell r="A7331">
            <v>520011020004</v>
          </cell>
          <cell r="B7331" t="str">
            <v>004 T.C. SEC PRIMERA PASTO</v>
          </cell>
          <cell r="C7331">
            <v>4801</v>
          </cell>
          <cell r="D7331" t="str">
            <v>PASTO</v>
          </cell>
          <cell r="E7331">
            <v>520012324004</v>
          </cell>
          <cell r="F7331" t="str">
            <v>JUZGADO</v>
          </cell>
        </row>
        <row r="7332">
          <cell r="A7332">
            <v>520012030001</v>
          </cell>
          <cell r="B7332" t="str">
            <v>001 PENAL CIRCUITO PASTO</v>
          </cell>
          <cell r="C7332">
            <v>4801</v>
          </cell>
          <cell r="D7332" t="str">
            <v>PASTO</v>
          </cell>
          <cell r="E7332">
            <v>520013104001</v>
          </cell>
          <cell r="F7332" t="str">
            <v>JUZGADO</v>
          </cell>
        </row>
        <row r="7333">
          <cell r="A7333">
            <v>520012030002</v>
          </cell>
          <cell r="B7333" t="str">
            <v>002 PENAL CIRCUITO PASTO</v>
          </cell>
          <cell r="C7333">
            <v>4801</v>
          </cell>
          <cell r="D7333" t="str">
            <v>PASTO</v>
          </cell>
          <cell r="E7333">
            <v>520013104002</v>
          </cell>
          <cell r="F7333" t="str">
            <v>JUZGADO</v>
          </cell>
        </row>
        <row r="7334">
          <cell r="A7334">
            <v>520012030003</v>
          </cell>
          <cell r="B7334" t="str">
            <v>003 PENAL CIRCUITO PASTO</v>
          </cell>
          <cell r="C7334">
            <v>4801</v>
          </cell>
          <cell r="D7334" t="str">
            <v>PASTO</v>
          </cell>
          <cell r="E7334">
            <v>520013104003</v>
          </cell>
          <cell r="F7334" t="str">
            <v>JUZGADO</v>
          </cell>
        </row>
        <row r="7335">
          <cell r="A7335">
            <v>520012030004</v>
          </cell>
          <cell r="B7335" t="str">
            <v>004 PENAL CIRCUITO PASTO</v>
          </cell>
          <cell r="C7335">
            <v>4801</v>
          </cell>
          <cell r="D7335" t="str">
            <v>PASTO</v>
          </cell>
          <cell r="E7335">
            <v>520013104004</v>
          </cell>
          <cell r="F7335" t="str">
            <v>JUZGADO</v>
          </cell>
        </row>
        <row r="7336">
          <cell r="A7336">
            <v>520012030005</v>
          </cell>
          <cell r="B7336" t="str">
            <v>005 PENAL CIRCUITO PASTO</v>
          </cell>
          <cell r="C7336">
            <v>4801</v>
          </cell>
          <cell r="D7336" t="str">
            <v>PASTO</v>
          </cell>
          <cell r="E7336">
            <v>520013104005</v>
          </cell>
          <cell r="F7336" t="str">
            <v>JUZGADO</v>
          </cell>
        </row>
        <row r="7337">
          <cell r="A7337">
            <v>520012031001</v>
          </cell>
          <cell r="B7337" t="str">
            <v>001 CIVIL CIRCUITO PASTO</v>
          </cell>
          <cell r="C7337">
            <v>4801</v>
          </cell>
          <cell r="D7337" t="str">
            <v>PASTO</v>
          </cell>
          <cell r="E7337">
            <v>520013103001</v>
          </cell>
          <cell r="F7337" t="str">
            <v>JUZGADO</v>
          </cell>
        </row>
        <row r="7338">
          <cell r="A7338">
            <v>520012031002</v>
          </cell>
          <cell r="B7338" t="str">
            <v>002 CIVIL CIRCUITO PASTO</v>
          </cell>
          <cell r="C7338">
            <v>4801</v>
          </cell>
          <cell r="D7338" t="str">
            <v>PASTO</v>
          </cell>
          <cell r="E7338">
            <v>520013103002</v>
          </cell>
          <cell r="F7338" t="str">
            <v>JUZGADO</v>
          </cell>
        </row>
        <row r="7339">
          <cell r="A7339">
            <v>520012031003</v>
          </cell>
          <cell r="B7339" t="str">
            <v>003 CIVIL CIRCUITO PASTO</v>
          </cell>
          <cell r="C7339">
            <v>4801</v>
          </cell>
          <cell r="D7339" t="str">
            <v>PASTO</v>
          </cell>
          <cell r="E7339">
            <v>520013103003</v>
          </cell>
          <cell r="F7339" t="str">
            <v>JUZGADO</v>
          </cell>
        </row>
        <row r="7340">
          <cell r="A7340">
            <v>520012031004</v>
          </cell>
          <cell r="B7340" t="str">
            <v>004 CIVIL CIRCUITO PASTO</v>
          </cell>
          <cell r="C7340">
            <v>4801</v>
          </cell>
          <cell r="D7340" t="str">
            <v>PASTO</v>
          </cell>
          <cell r="E7340">
            <v>520013103004</v>
          </cell>
          <cell r="F7340" t="str">
            <v>JUZGADO</v>
          </cell>
        </row>
        <row r="7341">
          <cell r="A7341">
            <v>520012032001</v>
          </cell>
          <cell r="B7341" t="str">
            <v>001 LABORAL CIRCUITO PASTO</v>
          </cell>
          <cell r="C7341">
            <v>4801</v>
          </cell>
          <cell r="D7341" t="str">
            <v>PASTO</v>
          </cell>
          <cell r="E7341">
            <v>520013105001</v>
          </cell>
          <cell r="F7341" t="str">
            <v>JUZGADO</v>
          </cell>
        </row>
        <row r="7342">
          <cell r="A7342">
            <v>520012032002</v>
          </cell>
          <cell r="B7342" t="str">
            <v>002 LABORAL CIRCUITO PASTO</v>
          </cell>
          <cell r="C7342">
            <v>4801</v>
          </cell>
          <cell r="D7342" t="str">
            <v>PASTO</v>
          </cell>
          <cell r="E7342">
            <v>520013105002</v>
          </cell>
          <cell r="F7342" t="str">
            <v>JUZGADO</v>
          </cell>
        </row>
        <row r="7343">
          <cell r="A7343">
            <v>520012032003</v>
          </cell>
          <cell r="B7343" t="str">
            <v>003 LABORAL CIRCUITO DE PASTO</v>
          </cell>
          <cell r="C7343">
            <v>4801</v>
          </cell>
          <cell r="D7343" t="str">
            <v>PASTO</v>
          </cell>
          <cell r="E7343">
            <v>520013105003</v>
          </cell>
          <cell r="F7343" t="str">
            <v>JUZGADO</v>
          </cell>
        </row>
        <row r="7344">
          <cell r="A7344">
            <v>520012033001</v>
          </cell>
          <cell r="B7344" t="str">
            <v>001 FAMILIA PASTO</v>
          </cell>
          <cell r="C7344">
            <v>4801</v>
          </cell>
          <cell r="D7344" t="str">
            <v>PASTO</v>
          </cell>
          <cell r="E7344">
            <v>520013110001</v>
          </cell>
          <cell r="F7344" t="str">
            <v>JUZGADO</v>
          </cell>
        </row>
        <row r="7345">
          <cell r="A7345">
            <v>520012033002</v>
          </cell>
          <cell r="B7345" t="str">
            <v>002 FAMILIA  PASTO</v>
          </cell>
          <cell r="C7345">
            <v>4801</v>
          </cell>
          <cell r="D7345" t="str">
            <v>PASTO</v>
          </cell>
          <cell r="E7345">
            <v>520013110002</v>
          </cell>
          <cell r="F7345" t="str">
            <v>JUZGADO</v>
          </cell>
        </row>
        <row r="7346">
          <cell r="A7346">
            <v>520012033003</v>
          </cell>
          <cell r="B7346" t="str">
            <v>003 FAMILIA PASTO</v>
          </cell>
          <cell r="C7346">
            <v>4801</v>
          </cell>
          <cell r="D7346" t="str">
            <v>PASTO</v>
          </cell>
          <cell r="E7346">
            <v>520013110003</v>
          </cell>
          <cell r="F7346" t="str">
            <v>JUZGADO</v>
          </cell>
        </row>
        <row r="7347">
          <cell r="A7347">
            <v>520012033004</v>
          </cell>
          <cell r="B7347" t="str">
            <v>004 FAMILIA PASTO</v>
          </cell>
          <cell r="C7347">
            <v>4801</v>
          </cell>
          <cell r="D7347" t="str">
            <v>PASTO</v>
          </cell>
          <cell r="E7347">
            <v>520013110004</v>
          </cell>
          <cell r="F7347" t="str">
            <v>JUZGADO</v>
          </cell>
        </row>
        <row r="7348">
          <cell r="A7348">
            <v>520012033005</v>
          </cell>
          <cell r="B7348" t="str">
            <v>005 FAMILIA PASTO</v>
          </cell>
          <cell r="C7348">
            <v>4801</v>
          </cell>
          <cell r="D7348" t="str">
            <v>PASTO</v>
          </cell>
          <cell r="E7348">
            <v>520013110005</v>
          </cell>
          <cell r="F7348" t="str">
            <v>JUZGADO</v>
          </cell>
        </row>
        <row r="7349">
          <cell r="A7349">
            <v>520012033006</v>
          </cell>
          <cell r="B7349" t="str">
            <v>006 FAMILIA CIRCUITO DE PASTO</v>
          </cell>
          <cell r="C7349">
            <v>4801</v>
          </cell>
          <cell r="D7349" t="str">
            <v>PASTO</v>
          </cell>
          <cell r="E7349">
            <v>520013110006</v>
          </cell>
          <cell r="F7349" t="str">
            <v>JUZGADO</v>
          </cell>
        </row>
        <row r="7350">
          <cell r="A7350">
            <v>520012035001</v>
          </cell>
          <cell r="B7350" t="str">
            <v>001 DE MENORES PASTO</v>
          </cell>
          <cell r="C7350">
            <v>4801</v>
          </cell>
          <cell r="D7350" t="str">
            <v>PASTO</v>
          </cell>
          <cell r="E7350">
            <v>520013185001</v>
          </cell>
          <cell r="F7350" t="str">
            <v>JUZGADO</v>
          </cell>
        </row>
        <row r="7351">
          <cell r="A7351">
            <v>520012035002</v>
          </cell>
          <cell r="B7351" t="str">
            <v>002 JUZGADO MENORES CTO. PASTO</v>
          </cell>
          <cell r="C7351">
            <v>4801</v>
          </cell>
          <cell r="D7351" t="str">
            <v>PASTO</v>
          </cell>
          <cell r="E7351">
            <v>520013185002</v>
          </cell>
          <cell r="F7351" t="str">
            <v>JUZGADO</v>
          </cell>
        </row>
        <row r="7352">
          <cell r="A7352">
            <v>520012037001</v>
          </cell>
          <cell r="B7352" t="str">
            <v>001 EJEC DE PENAS Y MED DE SGR</v>
          </cell>
          <cell r="C7352">
            <v>4801</v>
          </cell>
          <cell r="D7352" t="str">
            <v>PASTO</v>
          </cell>
          <cell r="E7352">
            <v>520013187001</v>
          </cell>
          <cell r="F7352" t="str">
            <v>JUZGADO</v>
          </cell>
        </row>
        <row r="7353">
          <cell r="A7353">
            <v>520012037002</v>
          </cell>
          <cell r="B7353" t="str">
            <v>002 EJEC DE PENAS Y MED DE SGR</v>
          </cell>
          <cell r="C7353">
            <v>4801</v>
          </cell>
          <cell r="D7353" t="str">
            <v>PASTO</v>
          </cell>
          <cell r="E7353">
            <v>520013187002</v>
          </cell>
          <cell r="F7353" t="str">
            <v>JUZGADO</v>
          </cell>
        </row>
        <row r="7354">
          <cell r="A7354">
            <v>520012037003</v>
          </cell>
          <cell r="B7354" t="str">
            <v>003 DE EJEC.PENAS Y MED.SEGURI</v>
          </cell>
          <cell r="C7354">
            <v>4801</v>
          </cell>
          <cell r="D7354" t="str">
            <v>PASTO</v>
          </cell>
          <cell r="E7354">
            <v>520013187003</v>
          </cell>
          <cell r="F7354" t="str">
            <v>JUZGADO</v>
          </cell>
        </row>
        <row r="7355">
          <cell r="A7355">
            <v>520012038001</v>
          </cell>
          <cell r="B7355" t="str">
            <v>PENAL ESPECIALIZADO PASTO</v>
          </cell>
          <cell r="C7355">
            <v>4801</v>
          </cell>
          <cell r="D7355" t="str">
            <v>PASTO</v>
          </cell>
          <cell r="E7355">
            <v>520013107001</v>
          </cell>
          <cell r="F7355" t="str">
            <v>JUZGADO</v>
          </cell>
        </row>
        <row r="7356">
          <cell r="A7356">
            <v>520012038002</v>
          </cell>
          <cell r="B7356" t="str">
            <v>002 PENAL CIRCUITO ESPEC.PASTO</v>
          </cell>
          <cell r="C7356">
            <v>4801</v>
          </cell>
          <cell r="D7356" t="str">
            <v>PASTO</v>
          </cell>
          <cell r="E7356">
            <v>520013107002</v>
          </cell>
          <cell r="F7356" t="str">
            <v>JUZGADO</v>
          </cell>
        </row>
        <row r="7357">
          <cell r="A7357">
            <v>520012040001</v>
          </cell>
          <cell r="B7357" t="str">
            <v>001 PENAL MUNICIPAL PASTO</v>
          </cell>
          <cell r="C7357">
            <v>4801</v>
          </cell>
          <cell r="D7357" t="str">
            <v>PASTO</v>
          </cell>
          <cell r="E7357">
            <v>520014004001</v>
          </cell>
          <cell r="F7357" t="str">
            <v>JUZGADO</v>
          </cell>
        </row>
        <row r="7358">
          <cell r="A7358">
            <v>520012040002</v>
          </cell>
          <cell r="B7358" t="str">
            <v>002 PENAL MUNICIPAL PASTO</v>
          </cell>
          <cell r="C7358">
            <v>4801</v>
          </cell>
          <cell r="D7358" t="str">
            <v>PASTO</v>
          </cell>
          <cell r="E7358">
            <v>520014004002</v>
          </cell>
          <cell r="F7358" t="str">
            <v>JUZGADO</v>
          </cell>
        </row>
        <row r="7359">
          <cell r="A7359">
            <v>520012040003</v>
          </cell>
          <cell r="B7359" t="str">
            <v>003 PENAL MUNICIPAL PASTO</v>
          </cell>
          <cell r="C7359">
            <v>4801</v>
          </cell>
          <cell r="D7359" t="str">
            <v>PASTO</v>
          </cell>
          <cell r="E7359">
            <v>520014004003</v>
          </cell>
          <cell r="F7359" t="str">
            <v>JUZGADO</v>
          </cell>
        </row>
        <row r="7360">
          <cell r="A7360">
            <v>520012040004</v>
          </cell>
          <cell r="B7360" t="str">
            <v>004 PENAL MUNICIPAL PASTO</v>
          </cell>
          <cell r="C7360">
            <v>4801</v>
          </cell>
          <cell r="D7360" t="str">
            <v>PASTO</v>
          </cell>
          <cell r="E7360">
            <v>520014004004</v>
          </cell>
          <cell r="F7360" t="str">
            <v>JUZGADO</v>
          </cell>
        </row>
        <row r="7361">
          <cell r="A7361">
            <v>520012040006</v>
          </cell>
          <cell r="B7361" t="str">
            <v>006 PENAL MUNICIPAL DE PASTO</v>
          </cell>
          <cell r="C7361">
            <v>4801</v>
          </cell>
          <cell r="D7361" t="str">
            <v>PASTO</v>
          </cell>
          <cell r="E7361">
            <v>520014004006</v>
          </cell>
          <cell r="F7361" t="str">
            <v>JUZGADO</v>
          </cell>
        </row>
        <row r="7362">
          <cell r="A7362">
            <v>520012040007</v>
          </cell>
          <cell r="B7362" t="str">
            <v>007 PENAL MUNICIPAL DE PASTO</v>
          </cell>
          <cell r="C7362">
            <v>4801</v>
          </cell>
          <cell r="D7362" t="str">
            <v>PASTO</v>
          </cell>
          <cell r="E7362">
            <v>520014004007</v>
          </cell>
          <cell r="F7362" t="str">
            <v>JUZGADO</v>
          </cell>
        </row>
        <row r="7363">
          <cell r="A7363">
            <v>520012040008</v>
          </cell>
          <cell r="B7363" t="str">
            <v>008 PENAL MUNICIPAL DE PASTO</v>
          </cell>
          <cell r="C7363">
            <v>4801</v>
          </cell>
          <cell r="D7363" t="str">
            <v>PASTO</v>
          </cell>
          <cell r="E7363">
            <v>520014004008</v>
          </cell>
          <cell r="F7363" t="str">
            <v>JUZGADO</v>
          </cell>
        </row>
        <row r="7364">
          <cell r="A7364">
            <v>520012040009</v>
          </cell>
          <cell r="B7364" t="str">
            <v>009 PENAL MUNICIPAL DE PASTO</v>
          </cell>
          <cell r="C7364">
            <v>4801</v>
          </cell>
          <cell r="D7364" t="str">
            <v>PASTO</v>
          </cell>
          <cell r="E7364">
            <v>520014004009</v>
          </cell>
          <cell r="F7364" t="str">
            <v>JUZGADO</v>
          </cell>
        </row>
        <row r="7365">
          <cell r="A7365">
            <v>520012040010</v>
          </cell>
          <cell r="B7365" t="str">
            <v>010 PENAL MUNICIPAL DE PASTO</v>
          </cell>
          <cell r="C7365">
            <v>4801</v>
          </cell>
          <cell r="D7365" t="str">
            <v>PASTO</v>
          </cell>
          <cell r="E7365">
            <v>520014004010</v>
          </cell>
          <cell r="F7365" t="str">
            <v>JUZGADO</v>
          </cell>
        </row>
        <row r="7366">
          <cell r="A7366">
            <v>520012041001</v>
          </cell>
          <cell r="B7366" t="str">
            <v>001 CIVIL MUNICIPAL PASTO</v>
          </cell>
          <cell r="C7366">
            <v>4801</v>
          </cell>
          <cell r="D7366" t="str">
            <v>PASTO</v>
          </cell>
          <cell r="E7366">
            <v>520014003001</v>
          </cell>
          <cell r="F7366" t="str">
            <v>JUZGADO</v>
          </cell>
        </row>
        <row r="7367">
          <cell r="A7367">
            <v>520012041002</v>
          </cell>
          <cell r="B7367" t="str">
            <v>002 CIVIL MUNICIPAL PASTO</v>
          </cell>
          <cell r="C7367">
            <v>4801</v>
          </cell>
          <cell r="D7367" t="str">
            <v>PASTO</v>
          </cell>
          <cell r="E7367">
            <v>520014003002</v>
          </cell>
          <cell r="F7367" t="str">
            <v>JUZGADO</v>
          </cell>
        </row>
        <row r="7368">
          <cell r="A7368">
            <v>520012041003</v>
          </cell>
          <cell r="B7368" t="str">
            <v>003 CIVIL MUNICIPAL PASTO</v>
          </cell>
          <cell r="C7368">
            <v>4801</v>
          </cell>
          <cell r="D7368" t="str">
            <v>PASTO</v>
          </cell>
          <cell r="E7368">
            <v>520014003003</v>
          </cell>
          <cell r="F7368" t="str">
            <v>JUZGADO</v>
          </cell>
        </row>
        <row r="7369">
          <cell r="A7369">
            <v>520012041004</v>
          </cell>
          <cell r="B7369" t="str">
            <v>004 CIVIL MUNICIPAL PASTO</v>
          </cell>
          <cell r="C7369">
            <v>4801</v>
          </cell>
          <cell r="D7369" t="str">
            <v>PASTO</v>
          </cell>
          <cell r="E7369">
            <v>520014003004</v>
          </cell>
          <cell r="F7369" t="str">
            <v>JUZGADO</v>
          </cell>
        </row>
        <row r="7370">
          <cell r="A7370">
            <v>520012041005</v>
          </cell>
          <cell r="B7370" t="str">
            <v>005 CIVIL MUNICIPAL PASTO</v>
          </cell>
          <cell r="C7370">
            <v>4801</v>
          </cell>
          <cell r="D7370" t="str">
            <v>PASTO</v>
          </cell>
          <cell r="E7370">
            <v>520014003005</v>
          </cell>
          <cell r="F7370" t="str">
            <v>JUZGADO</v>
          </cell>
        </row>
        <row r="7371">
          <cell r="A7371">
            <v>520012041006</v>
          </cell>
          <cell r="B7371" t="str">
            <v>006 CIVIL MUNICIPAL PASTO</v>
          </cell>
          <cell r="C7371">
            <v>4801</v>
          </cell>
          <cell r="D7371" t="str">
            <v>PASTO</v>
          </cell>
          <cell r="E7371">
            <v>520014003006</v>
          </cell>
          <cell r="F7371" t="str">
            <v>JUZGADO</v>
          </cell>
        </row>
        <row r="7372">
          <cell r="A7372">
            <v>520012041007</v>
          </cell>
          <cell r="B7372" t="str">
            <v>007 CIVIL MUNICIPAL PASTO</v>
          </cell>
          <cell r="C7372">
            <v>4801</v>
          </cell>
          <cell r="D7372" t="str">
            <v>PASTO</v>
          </cell>
          <cell r="E7372">
            <v>520014003007</v>
          </cell>
          <cell r="F7372" t="str">
            <v>JUZGADO</v>
          </cell>
        </row>
        <row r="7373">
          <cell r="A7373">
            <v>520012041701</v>
          </cell>
          <cell r="B7373" t="str">
            <v>001 CVL MPL DESC MIN CUANT PAS</v>
          </cell>
          <cell r="C7373">
            <v>4801</v>
          </cell>
          <cell r="D7373" t="str">
            <v>PASTO</v>
          </cell>
          <cell r="E7373">
            <v>520014022701</v>
          </cell>
          <cell r="F7373" t="str">
            <v>JUZGADO</v>
          </cell>
        </row>
        <row r="7374">
          <cell r="A7374">
            <v>520012041702</v>
          </cell>
          <cell r="B7374" t="str">
            <v>002 CVL MPL DESC MIN CUANT PAS</v>
          </cell>
          <cell r="C7374">
            <v>4801</v>
          </cell>
          <cell r="D7374" t="str">
            <v>PASTO</v>
          </cell>
          <cell r="E7374">
            <v>520014022702</v>
          </cell>
          <cell r="F7374" t="str">
            <v>JUZGADO</v>
          </cell>
        </row>
        <row r="7375">
          <cell r="A7375">
            <v>520012045001</v>
          </cell>
          <cell r="B7375" t="str">
            <v>001 ADMINISTRAT.DEL CTO PASTO</v>
          </cell>
          <cell r="C7375">
            <v>4801</v>
          </cell>
          <cell r="D7375" t="str">
            <v>PASTO</v>
          </cell>
          <cell r="E7375">
            <v>520013331001</v>
          </cell>
          <cell r="F7375" t="str">
            <v>JUZGADO</v>
          </cell>
        </row>
        <row r="7376">
          <cell r="A7376">
            <v>520012045002</v>
          </cell>
          <cell r="B7376" t="str">
            <v>002 ADMINISTRAT.DEL CTO PASTO</v>
          </cell>
          <cell r="C7376">
            <v>4801</v>
          </cell>
          <cell r="D7376" t="str">
            <v>PASTO</v>
          </cell>
          <cell r="E7376">
            <v>520013331002</v>
          </cell>
          <cell r="F7376" t="str">
            <v>JUZGADO</v>
          </cell>
        </row>
        <row r="7377">
          <cell r="A7377">
            <v>520012045003</v>
          </cell>
          <cell r="B7377" t="str">
            <v>003 ADMINISTRAT.DEL CTO PASTO</v>
          </cell>
          <cell r="C7377">
            <v>4801</v>
          </cell>
          <cell r="D7377" t="str">
            <v>PASTO</v>
          </cell>
          <cell r="E7377">
            <v>520013331003</v>
          </cell>
          <cell r="F7377" t="str">
            <v>JUZGADO</v>
          </cell>
        </row>
        <row r="7378">
          <cell r="A7378">
            <v>520012045004</v>
          </cell>
          <cell r="B7378" t="str">
            <v>004 ADMINISTRAT.DEL CTO PASTO</v>
          </cell>
          <cell r="C7378">
            <v>4801</v>
          </cell>
          <cell r="D7378" t="str">
            <v>PASTO</v>
          </cell>
          <cell r="E7378">
            <v>520013331004</v>
          </cell>
          <cell r="F7378" t="str">
            <v>JUZGADO</v>
          </cell>
        </row>
        <row r="7379">
          <cell r="A7379">
            <v>520012045005</v>
          </cell>
          <cell r="B7379" t="str">
            <v>005 ADMINISTRATIVO CTO DE PAST</v>
          </cell>
          <cell r="C7379">
            <v>4801</v>
          </cell>
          <cell r="D7379" t="str">
            <v>PASTO</v>
          </cell>
          <cell r="E7379">
            <v>520013331005</v>
          </cell>
          <cell r="F7379" t="str">
            <v>JUZGADO</v>
          </cell>
        </row>
        <row r="7380">
          <cell r="A7380">
            <v>520012045006</v>
          </cell>
          <cell r="B7380" t="str">
            <v>006 ADMINISTRAT.DEL CTO PASTO</v>
          </cell>
          <cell r="C7380">
            <v>4801</v>
          </cell>
          <cell r="D7380" t="str">
            <v>PASTO</v>
          </cell>
          <cell r="E7380">
            <v>520013331006</v>
          </cell>
          <cell r="F7380" t="str">
            <v>JUZGADO</v>
          </cell>
        </row>
        <row r="7381">
          <cell r="A7381">
            <v>520012045007</v>
          </cell>
          <cell r="B7381" t="str">
            <v>007 ADMINISTRAT.DEL CTO PASTO</v>
          </cell>
          <cell r="C7381">
            <v>4801</v>
          </cell>
          <cell r="D7381" t="str">
            <v>PASTO</v>
          </cell>
          <cell r="E7381">
            <v>520013331007</v>
          </cell>
          <cell r="F7381" t="str">
            <v>JUZGADO</v>
          </cell>
        </row>
        <row r="7382">
          <cell r="A7382">
            <v>520012045008</v>
          </cell>
          <cell r="B7382" t="str">
            <v>008 ADMINISTRATIVO CTO DE PAST</v>
          </cell>
          <cell r="C7382">
            <v>4801</v>
          </cell>
          <cell r="D7382" t="str">
            <v>PASTO</v>
          </cell>
          <cell r="E7382">
            <v>520013331008</v>
          </cell>
          <cell r="F7382" t="str">
            <v>JUZGADO</v>
          </cell>
        </row>
        <row r="7383">
          <cell r="A7383">
            <v>520012045009</v>
          </cell>
          <cell r="B7383" t="str">
            <v>JUZ 009 ADMINIST CCTO PASTO</v>
          </cell>
          <cell r="C7383">
            <v>4801</v>
          </cell>
          <cell r="D7383" t="str">
            <v>PASTO</v>
          </cell>
          <cell r="E7383">
            <v>520013340009</v>
          </cell>
          <cell r="F7383" t="str">
            <v>JUZGADO</v>
          </cell>
        </row>
        <row r="7384">
          <cell r="A7384">
            <v>520012048001</v>
          </cell>
          <cell r="B7384" t="str">
            <v>CENTRO DE SERVICIOS JUDICIALES</v>
          </cell>
          <cell r="C7384">
            <v>4801</v>
          </cell>
          <cell r="D7384" t="str">
            <v>PASTO</v>
          </cell>
          <cell r="E7384">
            <v>520017004001</v>
          </cell>
          <cell r="F7384" t="str">
            <v>JUZGADO</v>
          </cell>
        </row>
        <row r="7385">
          <cell r="A7385">
            <v>520012048002</v>
          </cell>
          <cell r="B7385" t="str">
            <v>CENTRO SERV.JUD.PENAL ADOLESCE</v>
          </cell>
          <cell r="C7385">
            <v>4801</v>
          </cell>
          <cell r="D7385" t="str">
            <v>PASTO</v>
          </cell>
          <cell r="E7385">
            <v>520017004002</v>
          </cell>
          <cell r="F7385" t="str">
            <v>JUZGADO</v>
          </cell>
        </row>
        <row r="7386">
          <cell r="A7386">
            <v>520012049001</v>
          </cell>
          <cell r="B7386" t="str">
            <v>001 PENAL MILITAR PASTO</v>
          </cell>
          <cell r="C7386">
            <v>4801</v>
          </cell>
          <cell r="D7386" t="str">
            <v>PASTO</v>
          </cell>
          <cell r="E7386">
            <v>520012049001</v>
          </cell>
          <cell r="F7386" t="str">
            <v>ENTE COACTIVO/PENAL MILITAR</v>
          </cell>
        </row>
        <row r="7387">
          <cell r="A7387">
            <v>520012049002</v>
          </cell>
          <cell r="B7387" t="str">
            <v>002 PENAL MILITAR PASTO</v>
          </cell>
          <cell r="C7387">
            <v>4801</v>
          </cell>
          <cell r="D7387" t="str">
            <v>PASTO</v>
          </cell>
          <cell r="E7387">
            <v>520012049002</v>
          </cell>
          <cell r="F7387" t="str">
            <v>ENTE COACTIVO/PENAL MILITAR</v>
          </cell>
        </row>
        <row r="7388">
          <cell r="A7388">
            <v>520012049003</v>
          </cell>
          <cell r="B7388" t="str">
            <v>003 PENAL MILITAR PASTO</v>
          </cell>
          <cell r="C7388">
            <v>4801</v>
          </cell>
          <cell r="D7388" t="str">
            <v>PASTO</v>
          </cell>
          <cell r="E7388">
            <v>520012049003</v>
          </cell>
          <cell r="F7388" t="str">
            <v>ENTE COACTIVO/PENAL MILITAR</v>
          </cell>
        </row>
        <row r="7389">
          <cell r="A7389">
            <v>520012049004</v>
          </cell>
          <cell r="B7389" t="str">
            <v>004 PENAL MILITAR PASTO</v>
          </cell>
          <cell r="C7389">
            <v>4801</v>
          </cell>
          <cell r="D7389" t="str">
            <v>PASTO</v>
          </cell>
          <cell r="E7389">
            <v>520012049004</v>
          </cell>
          <cell r="F7389" t="str">
            <v>ENTE COACTIVO/PENAL MILITAR</v>
          </cell>
        </row>
        <row r="7390">
          <cell r="A7390">
            <v>520012049009</v>
          </cell>
          <cell r="B7390" t="str">
            <v>009 DE INSTRUCCION PENAL MILIT</v>
          </cell>
          <cell r="C7390">
            <v>4801</v>
          </cell>
          <cell r="D7390" t="str">
            <v>PASTO</v>
          </cell>
          <cell r="E7390">
            <v>520012049009</v>
          </cell>
          <cell r="F7390" t="str">
            <v>ENTE COACTIVO/PENAL MILITAR</v>
          </cell>
        </row>
        <row r="7391">
          <cell r="A7391">
            <v>520012049018</v>
          </cell>
          <cell r="B7391" t="str">
            <v>018 INSTRUCCION PENAL MILITAR</v>
          </cell>
          <cell r="C7391">
            <v>4801</v>
          </cell>
          <cell r="D7391" t="str">
            <v>PASTO</v>
          </cell>
          <cell r="E7391">
            <v>520012049018</v>
          </cell>
          <cell r="F7391" t="str">
            <v>ENTE COACTIVO/PENAL MILITAR</v>
          </cell>
        </row>
        <row r="7392">
          <cell r="A7392">
            <v>520012049069</v>
          </cell>
          <cell r="B7392" t="str">
            <v>069 INSTRUCCION PENAL MILITAR</v>
          </cell>
          <cell r="C7392">
            <v>4801</v>
          </cell>
          <cell r="D7392" t="str">
            <v>PASTO</v>
          </cell>
          <cell r="E7392">
            <v>520012049069</v>
          </cell>
          <cell r="F7392" t="str">
            <v>ENTE COACTIVO/PENAL MILITAR</v>
          </cell>
        </row>
        <row r="7393">
          <cell r="A7393">
            <v>520012049091</v>
          </cell>
          <cell r="B7393" t="str">
            <v>091 INSTRUC.PENAL MILITAR PAST</v>
          </cell>
          <cell r="C7393">
            <v>4801</v>
          </cell>
          <cell r="D7393" t="str">
            <v>PASTO</v>
          </cell>
          <cell r="E7393">
            <v>520012049091</v>
          </cell>
          <cell r="F7393" t="str">
            <v>ENTE COACTIVO/PENAL MILITAR</v>
          </cell>
        </row>
        <row r="7394">
          <cell r="A7394">
            <v>520012049165</v>
          </cell>
          <cell r="B7394" t="str">
            <v>FISCALIA 165 PENAL MILITAR</v>
          </cell>
          <cell r="C7394">
            <v>4801</v>
          </cell>
          <cell r="D7394" t="str">
            <v>PASTO</v>
          </cell>
          <cell r="E7394">
            <v>520012049165</v>
          </cell>
          <cell r="F7394" t="str">
            <v>ENTE COACTIVO/PENAL MILITAR</v>
          </cell>
        </row>
        <row r="7395">
          <cell r="A7395">
            <v>520012049169</v>
          </cell>
          <cell r="B7395" t="str">
            <v>169 INSTRUC.PENAL MILITAR PAST</v>
          </cell>
          <cell r="C7395">
            <v>4801</v>
          </cell>
          <cell r="D7395" t="str">
            <v>PASTO</v>
          </cell>
          <cell r="E7395">
            <v>520012049169</v>
          </cell>
          <cell r="F7395" t="str">
            <v>ENTE COACTIVO/PENAL MILITAR</v>
          </cell>
        </row>
        <row r="7396">
          <cell r="A7396">
            <v>520012049182</v>
          </cell>
          <cell r="B7396" t="str">
            <v>182 INSTRUCCION PENAL MILITAR</v>
          </cell>
          <cell r="C7396">
            <v>4801</v>
          </cell>
          <cell r="D7396" t="str">
            <v>PASTO</v>
          </cell>
          <cell r="E7396">
            <v>520012049182</v>
          </cell>
          <cell r="F7396" t="str">
            <v>ENTE COACTIVO/PENAL MILITAR</v>
          </cell>
        </row>
        <row r="7397">
          <cell r="A7397">
            <v>520012050001</v>
          </cell>
          <cell r="B7397" t="str">
            <v>PAGO CONS.PRES.LABORALES PASTO</v>
          </cell>
          <cell r="C7397">
            <v>4801</v>
          </cell>
          <cell r="D7397" t="str">
            <v>PASTO</v>
          </cell>
          <cell r="E7397">
            <v>520013105011</v>
          </cell>
          <cell r="F7397" t="str">
            <v>JUZGADO</v>
          </cell>
        </row>
        <row r="7398">
          <cell r="A7398">
            <v>520012051001</v>
          </cell>
          <cell r="B7398" t="str">
            <v>JUZ MPAL PEQUE CAUS LABOR PAST</v>
          </cell>
          <cell r="C7398">
            <v>4801</v>
          </cell>
          <cell r="D7398" t="str">
            <v>PASTO</v>
          </cell>
          <cell r="E7398">
            <v>520014105001</v>
          </cell>
          <cell r="F7398" t="str">
            <v>JUZGADO</v>
          </cell>
        </row>
        <row r="7399">
          <cell r="A7399">
            <v>520012051101</v>
          </cell>
          <cell r="B7399" t="str">
            <v>001 PEQ CAUSAS COMP MULT PASTO</v>
          </cell>
          <cell r="C7399">
            <v>4801</v>
          </cell>
          <cell r="D7399" t="str">
            <v>PASTO</v>
          </cell>
          <cell r="E7399">
            <v>520014189001</v>
          </cell>
          <cell r="F7399" t="str">
            <v>JUZGADO</v>
          </cell>
        </row>
        <row r="7400">
          <cell r="A7400">
            <v>520012051102</v>
          </cell>
          <cell r="B7400" t="str">
            <v>002 PEQ CAU Y COMP MULT PASTO</v>
          </cell>
          <cell r="C7400">
            <v>4801</v>
          </cell>
          <cell r="D7400" t="str">
            <v>PASTO</v>
          </cell>
          <cell r="E7400">
            <v>520014189002</v>
          </cell>
          <cell r="F7400" t="str">
            <v>JUZGADO</v>
          </cell>
        </row>
        <row r="7401">
          <cell r="A7401">
            <v>520012052001</v>
          </cell>
          <cell r="B7401" t="str">
            <v>CUENTA JUDICIAL SECCIONAL PAST</v>
          </cell>
          <cell r="C7401">
            <v>4801</v>
          </cell>
          <cell r="D7401" t="str">
            <v>PASTO</v>
          </cell>
          <cell r="E7401">
            <v>520012052001</v>
          </cell>
          <cell r="F7401" t="str">
            <v>JUZGADO</v>
          </cell>
        </row>
        <row r="7402">
          <cell r="A7402">
            <v>520012052053</v>
          </cell>
          <cell r="B7402" t="str">
            <v>ARANC JUDI LEY 1653 SEC PASTO</v>
          </cell>
          <cell r="C7402">
            <v>4801</v>
          </cell>
          <cell r="D7402" t="str">
            <v>PASTO</v>
          </cell>
          <cell r="E7402">
            <v>520012052053</v>
          </cell>
          <cell r="F7402" t="str">
            <v>JUZGADO</v>
          </cell>
        </row>
        <row r="7403">
          <cell r="A7403">
            <v>520015001001</v>
          </cell>
          <cell r="B7403" t="str">
            <v>FISCALIA GRAL NAC SECC NARIÃ‘O</v>
          </cell>
          <cell r="C7403">
            <v>4801</v>
          </cell>
          <cell r="D7403" t="str">
            <v>PASTO</v>
          </cell>
          <cell r="E7403">
            <v>520015001001</v>
          </cell>
          <cell r="F7403" t="str">
            <v>FISCALIA</v>
          </cell>
        </row>
        <row r="7404">
          <cell r="A7404">
            <v>520015060001</v>
          </cell>
          <cell r="B7404" t="str">
            <v>001 DELEGADA TRIBUNAL SUPERIOR</v>
          </cell>
          <cell r="C7404">
            <v>4801</v>
          </cell>
          <cell r="D7404" t="str">
            <v>PASTO</v>
          </cell>
          <cell r="E7404">
            <v>520016060001</v>
          </cell>
          <cell r="F7404" t="str">
            <v>FISCALIA</v>
          </cell>
        </row>
        <row r="7405">
          <cell r="A7405">
            <v>520015061001</v>
          </cell>
          <cell r="B7405" t="str">
            <v>001 VIDA LIB PUDOR SEXUAL PAST</v>
          </cell>
          <cell r="C7405">
            <v>4801</v>
          </cell>
          <cell r="D7405" t="str">
            <v>PASTO</v>
          </cell>
          <cell r="E7405">
            <v>520016061001</v>
          </cell>
          <cell r="F7405" t="str">
            <v>FISCALIA</v>
          </cell>
        </row>
        <row r="7406">
          <cell r="A7406">
            <v>520015062001</v>
          </cell>
          <cell r="B7406" t="str">
            <v>001 FE PUBLICA Y PATRIMONIO PA</v>
          </cell>
          <cell r="C7406">
            <v>4801</v>
          </cell>
          <cell r="D7406" t="str">
            <v>PASTO</v>
          </cell>
          <cell r="E7406">
            <v>520016062001</v>
          </cell>
          <cell r="F7406" t="str">
            <v>FISCALIA</v>
          </cell>
        </row>
        <row r="7407">
          <cell r="A7407">
            <v>520015065001</v>
          </cell>
          <cell r="B7407" t="str">
            <v>001 ADMIN PUB Y JUSTICIA PASTO</v>
          </cell>
          <cell r="C7407">
            <v>4801</v>
          </cell>
          <cell r="D7407" t="str">
            <v>PASTO</v>
          </cell>
          <cell r="E7407">
            <v>520016065001</v>
          </cell>
          <cell r="F7407" t="str">
            <v>FISCALIA</v>
          </cell>
        </row>
        <row r="7408">
          <cell r="A7408">
            <v>520015066001</v>
          </cell>
          <cell r="B7408" t="str">
            <v>001 LEY 30 SEG PUB OTROS PASTO</v>
          </cell>
          <cell r="C7408">
            <v>4801</v>
          </cell>
          <cell r="D7408" t="str">
            <v>PASTO</v>
          </cell>
          <cell r="E7408">
            <v>520016066001</v>
          </cell>
          <cell r="F7408" t="str">
            <v>FISCALIA</v>
          </cell>
        </row>
        <row r="7409">
          <cell r="A7409">
            <v>520015068001</v>
          </cell>
          <cell r="B7409" t="str">
            <v>001 UND SECCIONAL DE FISCALIAS</v>
          </cell>
          <cell r="C7409">
            <v>4801</v>
          </cell>
          <cell r="D7409" t="str">
            <v>PASTO</v>
          </cell>
          <cell r="E7409">
            <v>520016068001</v>
          </cell>
          <cell r="F7409" t="str">
            <v>FISCALIA</v>
          </cell>
        </row>
        <row r="7410">
          <cell r="A7410">
            <v>520015071001</v>
          </cell>
          <cell r="B7410" t="str">
            <v>001 LOC PATRIMONIO PASTO</v>
          </cell>
          <cell r="C7410">
            <v>4801</v>
          </cell>
          <cell r="D7410" t="str">
            <v>PASTO</v>
          </cell>
          <cell r="E7410">
            <v>520016071001</v>
          </cell>
          <cell r="F7410" t="str">
            <v>FISCALIA</v>
          </cell>
        </row>
        <row r="7411">
          <cell r="A7411">
            <v>520015072001</v>
          </cell>
          <cell r="B7411" t="str">
            <v>001 LOC LESIONES PERSONALES PA</v>
          </cell>
          <cell r="C7411">
            <v>4801</v>
          </cell>
          <cell r="D7411" t="str">
            <v>PASTO</v>
          </cell>
          <cell r="E7411">
            <v>520016072001</v>
          </cell>
          <cell r="F7411" t="str">
            <v>FISCALIA</v>
          </cell>
        </row>
        <row r="7412">
          <cell r="A7412">
            <v>520015073001</v>
          </cell>
          <cell r="B7412" t="str">
            <v>001 LOC DELITOS QUERELLABLES P</v>
          </cell>
          <cell r="C7412">
            <v>4801</v>
          </cell>
          <cell r="D7412" t="str">
            <v>PASTO</v>
          </cell>
          <cell r="E7412">
            <v>520016073001</v>
          </cell>
          <cell r="F7412" t="str">
            <v>FISCALIA</v>
          </cell>
        </row>
        <row r="7413">
          <cell r="A7413">
            <v>520015075001</v>
          </cell>
          <cell r="B7413" t="str">
            <v>001 UND LOCAL DE FISCALIAS PAS</v>
          </cell>
          <cell r="C7413">
            <v>4801</v>
          </cell>
          <cell r="D7413" t="str">
            <v>PASTO</v>
          </cell>
          <cell r="E7413">
            <v>520016075001</v>
          </cell>
          <cell r="F7413" t="str">
            <v>FISCALIA</v>
          </cell>
        </row>
        <row r="7414">
          <cell r="A7414">
            <v>520015086001</v>
          </cell>
          <cell r="B7414" t="str">
            <v>001 REG DELEGADA PASTO</v>
          </cell>
          <cell r="C7414">
            <v>4801</v>
          </cell>
          <cell r="D7414" t="str">
            <v>PASTO</v>
          </cell>
          <cell r="E7414">
            <v>520016086001</v>
          </cell>
          <cell r="F7414" t="str">
            <v>FISCALIA</v>
          </cell>
        </row>
        <row r="7415">
          <cell r="A7415">
            <v>520015088001</v>
          </cell>
          <cell r="B7415" t="str">
            <v>001 UND DE FISCALIA PENAL ESPE</v>
          </cell>
          <cell r="C7415">
            <v>4801</v>
          </cell>
          <cell r="D7415" t="str">
            <v>PASTO</v>
          </cell>
          <cell r="E7415">
            <v>520016088001</v>
          </cell>
          <cell r="F7415" t="str">
            <v>FISCALIA</v>
          </cell>
        </row>
        <row r="7416">
          <cell r="A7416">
            <v>520019192001</v>
          </cell>
          <cell r="B7416" t="str">
            <v>F.F.A.A. COMANDOS PASTO</v>
          </cell>
          <cell r="C7416">
            <v>4801</v>
          </cell>
          <cell r="D7416" t="str">
            <v>PASTO</v>
          </cell>
          <cell r="E7416">
            <v>520019192001</v>
          </cell>
          <cell r="F7416" t="str">
            <v xml:space="preserve">ENTE COACTIVO </v>
          </cell>
        </row>
        <row r="7417">
          <cell r="A7417">
            <v>520019192002</v>
          </cell>
          <cell r="B7417" t="str">
            <v>F.F.A.A. COMANDOS PASTO</v>
          </cell>
          <cell r="C7417">
            <v>4801</v>
          </cell>
          <cell r="D7417" t="str">
            <v>PASTO</v>
          </cell>
          <cell r="E7417">
            <v>520019192002</v>
          </cell>
          <cell r="F7417" t="str">
            <v xml:space="preserve">ENTE COACTIVO </v>
          </cell>
        </row>
        <row r="7418">
          <cell r="A7418">
            <v>520019192003</v>
          </cell>
          <cell r="B7418" t="str">
            <v>F.F.A.A. COMANDOS PASTO</v>
          </cell>
          <cell r="C7418">
            <v>4801</v>
          </cell>
          <cell r="D7418" t="str">
            <v>PASTO</v>
          </cell>
          <cell r="E7418">
            <v>520019192003</v>
          </cell>
          <cell r="F7418" t="str">
            <v xml:space="preserve">ENTE COACTIVO </v>
          </cell>
        </row>
        <row r="7419">
          <cell r="A7419">
            <v>520019192004</v>
          </cell>
          <cell r="B7419" t="str">
            <v>COMANDO DPTO DE POLICIA NARIÂ¥</v>
          </cell>
          <cell r="C7419">
            <v>4801</v>
          </cell>
          <cell r="D7419" t="str">
            <v>PASTO</v>
          </cell>
          <cell r="E7419">
            <v>520019192004</v>
          </cell>
          <cell r="F7419" t="str">
            <v xml:space="preserve">ENTE COACTIVO </v>
          </cell>
        </row>
        <row r="7420">
          <cell r="A7420">
            <v>520019192701</v>
          </cell>
          <cell r="B7420" t="str">
            <v>JUZG 1ra INST. PENAL M. POL -</v>
          </cell>
          <cell r="C7420">
            <v>4801</v>
          </cell>
          <cell r="D7420" t="str">
            <v>PASTO</v>
          </cell>
          <cell r="E7420">
            <v>520019192701</v>
          </cell>
          <cell r="F7420" t="str">
            <v>ENTE COACTIVO/PENAL MILITAR</v>
          </cell>
        </row>
        <row r="7421">
          <cell r="A7421">
            <v>520019193001</v>
          </cell>
          <cell r="B7421" t="str">
            <v>DIAN IMPUESTOS NACIONALES PAST</v>
          </cell>
          <cell r="C7421">
            <v>4801</v>
          </cell>
          <cell r="D7421" t="str">
            <v>PASTO</v>
          </cell>
          <cell r="E7421">
            <v>520019193001</v>
          </cell>
          <cell r="F7421" t="str">
            <v>ENTE COACTIVO</v>
          </cell>
        </row>
        <row r="7422">
          <cell r="A7422">
            <v>520019194001</v>
          </cell>
          <cell r="B7422" t="str">
            <v>ICBF BIENESTAR FAMILIAR PASTO</v>
          </cell>
          <cell r="C7422">
            <v>4801</v>
          </cell>
          <cell r="D7422" t="str">
            <v>PASTO</v>
          </cell>
          <cell r="E7422">
            <v>520019194001</v>
          </cell>
          <cell r="F7422" t="str">
            <v>ENTE COACTIVO</v>
          </cell>
        </row>
        <row r="7423">
          <cell r="A7423">
            <v>520019195001</v>
          </cell>
          <cell r="B7423" t="str">
            <v>ALCALDIA PASTO</v>
          </cell>
          <cell r="C7423">
            <v>4801</v>
          </cell>
          <cell r="D7423" t="str">
            <v>PASTO</v>
          </cell>
          <cell r="E7423">
            <v>520019195001</v>
          </cell>
          <cell r="F7423" t="str">
            <v>ENTE COACTIVO</v>
          </cell>
        </row>
        <row r="7424">
          <cell r="A7424">
            <v>520019195002</v>
          </cell>
          <cell r="B7424" t="str">
            <v>GOBERNACION DEPARTAMENT NARIÃ‘</v>
          </cell>
          <cell r="C7424">
            <v>4801</v>
          </cell>
          <cell r="D7424" t="str">
            <v>PASTO</v>
          </cell>
          <cell r="E7424">
            <v>520019195002</v>
          </cell>
          <cell r="F7424" t="str">
            <v>ENTE COACTIVO</v>
          </cell>
        </row>
        <row r="7425">
          <cell r="A7425">
            <v>520019195003</v>
          </cell>
          <cell r="B7425" t="str">
            <v>GOBERNAC.NARIÃ‘O SECRET.EDUCAC</v>
          </cell>
          <cell r="C7425">
            <v>4801</v>
          </cell>
          <cell r="D7425" t="str">
            <v>PASTO</v>
          </cell>
          <cell r="E7425">
            <v>520019195003</v>
          </cell>
          <cell r="F7425" t="str">
            <v>ENTE COACTIVO</v>
          </cell>
        </row>
        <row r="7426">
          <cell r="A7426">
            <v>520019196002</v>
          </cell>
          <cell r="B7426" t="str">
            <v>ADMON JUD PASTO DEPJUD COACTIV</v>
          </cell>
          <cell r="C7426">
            <v>4801</v>
          </cell>
          <cell r="D7426" t="str">
            <v>PASTO</v>
          </cell>
          <cell r="E7426">
            <v>520011290002</v>
          </cell>
          <cell r="F7426" t="str">
            <v>ENTE CSJ</v>
          </cell>
        </row>
        <row r="7427">
          <cell r="A7427">
            <v>520019196004</v>
          </cell>
          <cell r="B7427" t="str">
            <v>SECR TRANSITO TRANS MPAL PASTO</v>
          </cell>
          <cell r="C7427">
            <v>4801</v>
          </cell>
          <cell r="D7427" t="str">
            <v>PASTO</v>
          </cell>
          <cell r="E7427">
            <v>520019196004</v>
          </cell>
          <cell r="F7427" t="str">
            <v>ENTE COACTIVO</v>
          </cell>
        </row>
        <row r="7428">
          <cell r="A7428">
            <v>520019196005</v>
          </cell>
          <cell r="B7428" t="str">
            <v>ASOPATIA</v>
          </cell>
          <cell r="C7428">
            <v>4801</v>
          </cell>
          <cell r="D7428" t="str">
            <v>PASTO</v>
          </cell>
          <cell r="E7428">
            <v>520019196005</v>
          </cell>
          <cell r="F7428" t="str">
            <v>ENTE COACTIVO</v>
          </cell>
        </row>
        <row r="7429">
          <cell r="A7429">
            <v>520019196006</v>
          </cell>
          <cell r="B7429" t="str">
            <v>INST DEPTAL DE SALUD DE NARIÃ‘</v>
          </cell>
          <cell r="C7429">
            <v>4801</v>
          </cell>
          <cell r="D7429" t="str">
            <v>PASTO</v>
          </cell>
          <cell r="E7429">
            <v>520019196006</v>
          </cell>
          <cell r="F7429" t="str">
            <v>ENTE COACTIVO</v>
          </cell>
        </row>
        <row r="7430">
          <cell r="A7430">
            <v>520019196052</v>
          </cell>
          <cell r="B7430" t="str">
            <v>SENA JURISD.COACTIVA REG.NARIÃ</v>
          </cell>
          <cell r="C7430">
            <v>4801</v>
          </cell>
          <cell r="D7430" t="str">
            <v>PASTO</v>
          </cell>
          <cell r="E7430">
            <v>520019196052</v>
          </cell>
          <cell r="F7430" t="str">
            <v>ENTE COACTIVO</v>
          </cell>
        </row>
        <row r="7431">
          <cell r="A7431">
            <v>520019196151</v>
          </cell>
          <cell r="B7431" t="str">
            <v>CONTRALORIA GRAL REP SEC NARIÂ</v>
          </cell>
          <cell r="C7431">
            <v>4801</v>
          </cell>
          <cell r="D7431" t="str">
            <v>PASTO</v>
          </cell>
          <cell r="E7431">
            <v>520019196151</v>
          </cell>
          <cell r="F7431" t="str">
            <v>ENTE COACTIVO</v>
          </cell>
        </row>
        <row r="7432">
          <cell r="A7432">
            <v>520019196203</v>
          </cell>
          <cell r="B7432" t="str">
            <v>TELECOM GRUPO COACTIVO DPTAL.</v>
          </cell>
          <cell r="C7432">
            <v>4801</v>
          </cell>
          <cell r="D7432" t="str">
            <v>PASTO</v>
          </cell>
          <cell r="E7432">
            <v>520019196203</v>
          </cell>
          <cell r="F7432" t="str">
            <v>ENTE COACTIVO</v>
          </cell>
        </row>
        <row r="7433">
          <cell r="A7433">
            <v>520019196252</v>
          </cell>
          <cell r="B7433" t="str">
            <v>CONTRALORIA GRAL RESP. FISCAL</v>
          </cell>
          <cell r="C7433">
            <v>4801</v>
          </cell>
          <cell r="D7433" t="str">
            <v>PASTO</v>
          </cell>
          <cell r="E7433">
            <v>520019196252</v>
          </cell>
          <cell r="F7433" t="str">
            <v>ENTE COACTIVO</v>
          </cell>
        </row>
        <row r="7434">
          <cell r="A7434">
            <v>520019196301</v>
          </cell>
          <cell r="B7434" t="str">
            <v>C.A.R. CORPONARIÂ¥O COBRO COAC</v>
          </cell>
          <cell r="C7434">
            <v>4801</v>
          </cell>
          <cell r="D7434" t="str">
            <v>PASTO</v>
          </cell>
          <cell r="E7434">
            <v>520019196301</v>
          </cell>
          <cell r="F7434" t="str">
            <v>ENTE COACTIVO</v>
          </cell>
        </row>
        <row r="7435">
          <cell r="A7435">
            <v>520019199001</v>
          </cell>
          <cell r="B7435" t="str">
            <v>DEPOSITOS MANUALES SIN JUZGADO</v>
          </cell>
          <cell r="C7435">
            <v>4801</v>
          </cell>
          <cell r="D7435" t="str">
            <v>PASTO</v>
          </cell>
          <cell r="E7435">
            <v>520019199001</v>
          </cell>
          <cell r="F7435" t="str">
            <v>ENTE COACTIVO</v>
          </cell>
        </row>
        <row r="7436">
          <cell r="A7436">
            <v>520019199420</v>
          </cell>
          <cell r="B7436" t="str">
            <v>DEP.JUDICIALES - BCO.POPULAR O</v>
          </cell>
          <cell r="C7436">
            <v>4801</v>
          </cell>
          <cell r="D7436" t="str">
            <v>PASTO</v>
          </cell>
          <cell r="E7436">
            <v>520019199420</v>
          </cell>
          <cell r="F7436" t="str">
            <v>ENTE COACTIVO</v>
          </cell>
        </row>
        <row r="7437">
          <cell r="A7437">
            <v>520192042001</v>
          </cell>
          <cell r="B7437" t="str">
            <v>JUZ PROM MUN SAN JOSE ALBAN</v>
          </cell>
          <cell r="C7437">
            <v>4872</v>
          </cell>
          <cell r="D7437" t="str">
            <v>SAN JOSE DE ALBAN</v>
          </cell>
          <cell r="E7437">
            <v>520194089001</v>
          </cell>
          <cell r="F7437" t="str">
            <v>JUZGADO</v>
          </cell>
        </row>
        <row r="7438">
          <cell r="A7438">
            <v>520199195001</v>
          </cell>
          <cell r="B7438" t="str">
            <v>COMISARIA FAMIL SAN JOSE ALBAN</v>
          </cell>
          <cell r="C7438">
            <v>4872</v>
          </cell>
          <cell r="D7438" t="str">
            <v>SAN JOSE DE ALBAN</v>
          </cell>
          <cell r="E7438">
            <v>520199195001</v>
          </cell>
          <cell r="F7438" t="str">
            <v>ENTE COACTIVO</v>
          </cell>
        </row>
        <row r="7439">
          <cell r="A7439">
            <v>520202042001</v>
          </cell>
          <cell r="B7439" t="str">
            <v>001 PROMISCUO MUNICIPAL ALBAN-</v>
          </cell>
          <cell r="C7439">
            <v>4872</v>
          </cell>
          <cell r="D7439" t="str">
            <v>SAN JOSE DE ALBAN</v>
          </cell>
          <cell r="E7439">
            <v>520204089001</v>
          </cell>
          <cell r="F7439" t="str">
            <v>JUZGADO</v>
          </cell>
        </row>
        <row r="7440">
          <cell r="A7440">
            <v>520205075001</v>
          </cell>
          <cell r="B7440" t="str">
            <v>001 LOC UNICA ALBAN-SAN JOSE</v>
          </cell>
          <cell r="C7440">
            <v>4872</v>
          </cell>
          <cell r="D7440" t="str">
            <v>SAN JOSE DE ALBAN</v>
          </cell>
          <cell r="E7440">
            <v>520206075001</v>
          </cell>
          <cell r="F7440" t="str">
            <v>FISCALIA</v>
          </cell>
        </row>
        <row r="7441">
          <cell r="A7441">
            <v>520209195001</v>
          </cell>
          <cell r="B7441" t="str">
            <v>ALCALDIA ALBAN-SAN JOSE</v>
          </cell>
          <cell r="C7441">
            <v>4872</v>
          </cell>
          <cell r="D7441" t="str">
            <v>SAN JOSE DE ALBAN</v>
          </cell>
          <cell r="E7441">
            <v>520209195001</v>
          </cell>
          <cell r="F7441" t="str">
            <v>ENTE COACTIVO</v>
          </cell>
        </row>
        <row r="7442">
          <cell r="A7442">
            <v>520209195501</v>
          </cell>
          <cell r="B7442" t="str">
            <v>COMISARIA DE FAMILIA DE ALBAN</v>
          </cell>
          <cell r="C7442">
            <v>4872</v>
          </cell>
          <cell r="D7442" t="str">
            <v>SAN JOSE DE ALBAN</v>
          </cell>
          <cell r="E7442">
            <v>520209195501</v>
          </cell>
          <cell r="F7442" t="str">
            <v>ENTE COACTIVO</v>
          </cell>
        </row>
        <row r="7443">
          <cell r="A7443">
            <v>520209199001</v>
          </cell>
          <cell r="B7443" t="str">
            <v>DEPOSITOS MANUALES SIN JUZGADO</v>
          </cell>
          <cell r="C7443">
            <v>4872</v>
          </cell>
          <cell r="D7443" t="str">
            <v>SAN JOSE DE ALBAN</v>
          </cell>
          <cell r="E7443">
            <v>520209199001</v>
          </cell>
          <cell r="F7443" t="str">
            <v>ENTE COACTIVO</v>
          </cell>
        </row>
        <row r="7444">
          <cell r="A7444">
            <v>520222042001</v>
          </cell>
          <cell r="B7444" t="str">
            <v>001 PROMISCUO MUNICIPAL ALDANA</v>
          </cell>
          <cell r="C7444">
            <v>4806</v>
          </cell>
          <cell r="D7444" t="str">
            <v>IPIALES</v>
          </cell>
          <cell r="E7444">
            <v>520224089001</v>
          </cell>
          <cell r="F7444" t="str">
            <v>JUZGADO</v>
          </cell>
        </row>
        <row r="7445">
          <cell r="A7445">
            <v>520229195001</v>
          </cell>
          <cell r="B7445" t="str">
            <v>ALCALDIA ALDANA</v>
          </cell>
          <cell r="C7445">
            <v>4806</v>
          </cell>
          <cell r="D7445" t="str">
            <v>IPIALES</v>
          </cell>
          <cell r="E7445">
            <v>520229195001</v>
          </cell>
          <cell r="F7445" t="str">
            <v>ENTE COACTIVO</v>
          </cell>
        </row>
        <row r="7446">
          <cell r="A7446">
            <v>520229199001</v>
          </cell>
          <cell r="B7446" t="str">
            <v>DEPOSITOS MANUALES SIN JUZGADO</v>
          </cell>
          <cell r="C7446">
            <v>4806</v>
          </cell>
          <cell r="D7446" t="str">
            <v>IPIALES</v>
          </cell>
          <cell r="E7446">
            <v>520229199001</v>
          </cell>
          <cell r="F7446" t="str">
            <v>ENTE COACTIVO</v>
          </cell>
        </row>
        <row r="7447">
          <cell r="A7447">
            <v>520362042001</v>
          </cell>
          <cell r="B7447" t="str">
            <v>001 PROMISCUO MUNICIPAL ANCUYA</v>
          </cell>
          <cell r="C7447">
            <v>4811</v>
          </cell>
          <cell r="D7447" t="str">
            <v>ANCUYA</v>
          </cell>
          <cell r="E7447">
            <v>520364089001</v>
          </cell>
          <cell r="F7447" t="str">
            <v>JUZGADO</v>
          </cell>
        </row>
        <row r="7448">
          <cell r="A7448">
            <v>520365075001</v>
          </cell>
          <cell r="B7448" t="str">
            <v>001 LOC UNICA ANCUYA</v>
          </cell>
          <cell r="C7448">
            <v>4811</v>
          </cell>
          <cell r="D7448" t="str">
            <v>ANCUYA</v>
          </cell>
          <cell r="E7448">
            <v>520366075001</v>
          </cell>
          <cell r="F7448" t="str">
            <v>FISCALIA</v>
          </cell>
        </row>
        <row r="7449">
          <cell r="A7449">
            <v>520369195001</v>
          </cell>
          <cell r="B7449" t="str">
            <v>ALCALDIA ANCUYA</v>
          </cell>
          <cell r="C7449">
            <v>4811</v>
          </cell>
          <cell r="D7449" t="str">
            <v>ANCUYA</v>
          </cell>
          <cell r="E7449">
            <v>520369195001</v>
          </cell>
          <cell r="F7449" t="str">
            <v>ENTE COACTIVO</v>
          </cell>
        </row>
        <row r="7450">
          <cell r="A7450">
            <v>520369199001</v>
          </cell>
          <cell r="B7450" t="str">
            <v>DEPOSITOS MANUALES SIN JUZGADO</v>
          </cell>
          <cell r="C7450">
            <v>4811</v>
          </cell>
          <cell r="D7450" t="str">
            <v>ANCUYA</v>
          </cell>
          <cell r="E7450">
            <v>520369199001</v>
          </cell>
          <cell r="F7450" t="str">
            <v>ENTE COACTIVO</v>
          </cell>
        </row>
        <row r="7451">
          <cell r="A7451">
            <v>520512042001</v>
          </cell>
          <cell r="B7451" t="str">
            <v>001 PROMISCUO MUNICIPAL ARBOLE</v>
          </cell>
          <cell r="C7451">
            <v>4890</v>
          </cell>
          <cell r="D7451" t="str">
            <v>BERRUECOS</v>
          </cell>
          <cell r="E7451">
            <v>520514089001</v>
          </cell>
          <cell r="F7451" t="str">
            <v>JUZGADO</v>
          </cell>
        </row>
        <row r="7452">
          <cell r="A7452">
            <v>520519195001</v>
          </cell>
          <cell r="B7452" t="str">
            <v>ALCALDIA ARBOLEDA-BERRUECOS</v>
          </cell>
          <cell r="C7452">
            <v>4890</v>
          </cell>
          <cell r="D7452" t="str">
            <v>BERRUECOS</v>
          </cell>
          <cell r="E7452">
            <v>520519195001</v>
          </cell>
          <cell r="F7452" t="str">
            <v>ENTE COACTIVO</v>
          </cell>
        </row>
        <row r="7453">
          <cell r="A7453">
            <v>520519195501</v>
          </cell>
          <cell r="B7453" t="str">
            <v>COMISARIA UNICA DE FAMILIA DE</v>
          </cell>
          <cell r="C7453">
            <v>4890</v>
          </cell>
          <cell r="D7453" t="str">
            <v>BERRUECOS</v>
          </cell>
          <cell r="E7453">
            <v>520519195501</v>
          </cell>
          <cell r="F7453" t="str">
            <v>ENTE COACTIVO</v>
          </cell>
        </row>
        <row r="7454">
          <cell r="A7454">
            <v>520519199001</v>
          </cell>
          <cell r="B7454" t="str">
            <v>DEPOSITOS MANUALES SIN JUZGADO</v>
          </cell>
          <cell r="C7454">
            <v>4890</v>
          </cell>
          <cell r="D7454" t="str">
            <v>BERRUECOS</v>
          </cell>
          <cell r="E7454">
            <v>520519199001</v>
          </cell>
          <cell r="F7454" t="str">
            <v>ENTE COACTIVO</v>
          </cell>
        </row>
        <row r="7455">
          <cell r="A7455">
            <v>520792034001</v>
          </cell>
          <cell r="B7455" t="str">
            <v>001 PROMISCUO FAMILIA BARBACOA</v>
          </cell>
          <cell r="C7455">
            <v>4860</v>
          </cell>
          <cell r="D7455" t="str">
            <v>BARBACOAS</v>
          </cell>
          <cell r="E7455">
            <v>520793184001</v>
          </cell>
          <cell r="F7455" t="str">
            <v>JUZGADO</v>
          </cell>
        </row>
        <row r="7456">
          <cell r="A7456">
            <v>520792034002</v>
          </cell>
          <cell r="B7456" t="str">
            <v>JUZ.PROMISCUO FAMILIA BARABACO</v>
          </cell>
          <cell r="C7456">
            <v>4860</v>
          </cell>
          <cell r="D7456" t="str">
            <v>BARBACOAS</v>
          </cell>
          <cell r="E7456">
            <v>520793184002</v>
          </cell>
          <cell r="F7456" t="str">
            <v>JUZGADO</v>
          </cell>
        </row>
        <row r="7457">
          <cell r="A7457">
            <v>520792042001</v>
          </cell>
          <cell r="B7457" t="str">
            <v>001 PROMISCUO MUNICIPAL BARBAC</v>
          </cell>
          <cell r="C7457">
            <v>4860</v>
          </cell>
          <cell r="D7457" t="str">
            <v>BARBACOAS</v>
          </cell>
          <cell r="E7457">
            <v>520794089001</v>
          </cell>
          <cell r="F7457" t="str">
            <v>JUZGADO</v>
          </cell>
        </row>
        <row r="7458">
          <cell r="A7458">
            <v>520792042002</v>
          </cell>
          <cell r="B7458" t="str">
            <v>002 PROMIS MPAL BARBACOAS</v>
          </cell>
          <cell r="C7458">
            <v>4860</v>
          </cell>
          <cell r="D7458" t="str">
            <v>BARBACOAS</v>
          </cell>
          <cell r="E7458">
            <v>520794089002</v>
          </cell>
          <cell r="F7458" t="str">
            <v>JUZGADO</v>
          </cell>
        </row>
        <row r="7459">
          <cell r="A7459">
            <v>520792044001</v>
          </cell>
          <cell r="B7459" t="str">
            <v>001 PROMISCUO CIRCUITO BARBACO</v>
          </cell>
          <cell r="C7459">
            <v>4860</v>
          </cell>
          <cell r="D7459" t="str">
            <v>BARBACOAS</v>
          </cell>
          <cell r="E7459">
            <v>520793189001</v>
          </cell>
          <cell r="F7459" t="str">
            <v>JUZGADO</v>
          </cell>
        </row>
        <row r="7460">
          <cell r="A7460">
            <v>520795068001</v>
          </cell>
          <cell r="B7460" t="str">
            <v>001 SEC UNICA BARBACOAS</v>
          </cell>
          <cell r="C7460">
            <v>4860</v>
          </cell>
          <cell r="D7460" t="str">
            <v>BARBACOAS</v>
          </cell>
          <cell r="E7460">
            <v>520796068001</v>
          </cell>
          <cell r="F7460" t="str">
            <v>FISCALIA</v>
          </cell>
        </row>
        <row r="7461">
          <cell r="A7461">
            <v>520795075001</v>
          </cell>
          <cell r="B7461" t="str">
            <v>001 LOC UNICA BARBACOAS</v>
          </cell>
          <cell r="C7461">
            <v>4860</v>
          </cell>
          <cell r="D7461" t="str">
            <v>BARBACOAS</v>
          </cell>
          <cell r="E7461">
            <v>520796075001</v>
          </cell>
          <cell r="F7461" t="str">
            <v>FISCALIA</v>
          </cell>
        </row>
        <row r="7462">
          <cell r="A7462">
            <v>520799195001</v>
          </cell>
          <cell r="B7462" t="str">
            <v>ALCALDIA BARBACOAS</v>
          </cell>
          <cell r="C7462">
            <v>4860</v>
          </cell>
          <cell r="D7462" t="str">
            <v>BARBACOAS</v>
          </cell>
          <cell r="E7462">
            <v>520799195001</v>
          </cell>
          <cell r="F7462" t="str">
            <v>ENTE COACTIVO</v>
          </cell>
        </row>
        <row r="7463">
          <cell r="A7463">
            <v>520799199001</v>
          </cell>
          <cell r="B7463" t="str">
            <v>DEPOSITOS MANUALES SIN JUZGADO</v>
          </cell>
          <cell r="C7463">
            <v>4860</v>
          </cell>
          <cell r="D7463" t="str">
            <v>BARBACOAS</v>
          </cell>
          <cell r="E7463">
            <v>520799199001</v>
          </cell>
          <cell r="F7463" t="str">
            <v>ENTE COACTIVO</v>
          </cell>
        </row>
        <row r="7464">
          <cell r="A7464">
            <v>520832042001</v>
          </cell>
          <cell r="B7464" t="str">
            <v>001 PROMISCUO MUNICIPAL BELEN</v>
          </cell>
          <cell r="C7464">
            <v>4834</v>
          </cell>
          <cell r="D7464" t="str">
            <v>BELEN</v>
          </cell>
          <cell r="E7464">
            <v>520834089001</v>
          </cell>
          <cell r="F7464" t="str">
            <v>JUZGADO</v>
          </cell>
        </row>
        <row r="7465">
          <cell r="A7465">
            <v>520839195001</v>
          </cell>
          <cell r="B7465" t="str">
            <v>ALCALDIA BELEN</v>
          </cell>
          <cell r="C7465">
            <v>4834</v>
          </cell>
          <cell r="D7465" t="str">
            <v>BELEN</v>
          </cell>
          <cell r="E7465">
            <v>520839195001</v>
          </cell>
          <cell r="F7465" t="str">
            <v>ENTE COACTIVO</v>
          </cell>
        </row>
        <row r="7466">
          <cell r="A7466">
            <v>520839199001</v>
          </cell>
          <cell r="B7466" t="str">
            <v>DEPOSITOS MANUALES SIN JUZGADO</v>
          </cell>
          <cell r="C7466">
            <v>4834</v>
          </cell>
          <cell r="D7466" t="str">
            <v>BELEN</v>
          </cell>
          <cell r="E7466">
            <v>520839199001</v>
          </cell>
          <cell r="F7466" t="str">
            <v>ENTE COACTIVO</v>
          </cell>
        </row>
        <row r="7467">
          <cell r="A7467">
            <v>521102042001</v>
          </cell>
          <cell r="B7467" t="str">
            <v>001 PROMISCUO MUNICIPAL BUESAC</v>
          </cell>
          <cell r="C7467">
            <v>4866</v>
          </cell>
          <cell r="D7467" t="str">
            <v>BUESACO</v>
          </cell>
          <cell r="E7467">
            <v>521104089001</v>
          </cell>
          <cell r="F7467" t="str">
            <v>JUZGADO</v>
          </cell>
        </row>
        <row r="7468">
          <cell r="A7468">
            <v>521105075001</v>
          </cell>
          <cell r="B7468" t="str">
            <v>001 LOC UNICA BUESACO</v>
          </cell>
          <cell r="C7468">
            <v>4866</v>
          </cell>
          <cell r="D7468" t="str">
            <v>BUESACO</v>
          </cell>
          <cell r="E7468">
            <v>521106075001</v>
          </cell>
          <cell r="F7468" t="str">
            <v>FISCALIA</v>
          </cell>
        </row>
        <row r="7469">
          <cell r="A7469">
            <v>521109195001</v>
          </cell>
          <cell r="B7469" t="str">
            <v>ALCALDIA BUESACO</v>
          </cell>
          <cell r="C7469">
            <v>4866</v>
          </cell>
          <cell r="D7469" t="str">
            <v>BUESACO</v>
          </cell>
          <cell r="E7469">
            <v>521109195001</v>
          </cell>
          <cell r="F7469" t="str">
            <v>ENTE COACTIVO</v>
          </cell>
        </row>
        <row r="7470">
          <cell r="A7470">
            <v>521109199001</v>
          </cell>
          <cell r="B7470" t="str">
            <v>DEPOSITOS MANUALES SIN JUZGADO</v>
          </cell>
          <cell r="C7470">
            <v>4866</v>
          </cell>
          <cell r="D7470" t="str">
            <v>BUESACO</v>
          </cell>
          <cell r="E7470">
            <v>521109199001</v>
          </cell>
          <cell r="F7470" t="str">
            <v>ENTE COACTIVO</v>
          </cell>
        </row>
        <row r="7471">
          <cell r="A7471">
            <v>521509195001</v>
          </cell>
          <cell r="B7471" t="str">
            <v>ALCALDIA CHACHAGUI</v>
          </cell>
          <cell r="C7471">
            <v>4801</v>
          </cell>
          <cell r="D7471" t="str">
            <v>PASTO</v>
          </cell>
          <cell r="E7471">
            <v>521509195001</v>
          </cell>
          <cell r="F7471" t="str">
            <v>ENTE COACTIVO</v>
          </cell>
        </row>
        <row r="7472">
          <cell r="A7472">
            <v>522032042001</v>
          </cell>
          <cell r="B7472" t="str">
            <v>001 PROMISCUO MUNICIPAL COLON</v>
          </cell>
          <cell r="C7472">
            <v>4876</v>
          </cell>
          <cell r="D7472" t="str">
            <v>SAN PABLO</v>
          </cell>
          <cell r="E7472">
            <v>522034089001</v>
          </cell>
          <cell r="F7472" t="str">
            <v>JUZGADO</v>
          </cell>
        </row>
        <row r="7473">
          <cell r="A7473">
            <v>522039195001</v>
          </cell>
          <cell r="B7473" t="str">
            <v>ALCALDIA COLON</v>
          </cell>
          <cell r="C7473">
            <v>4876</v>
          </cell>
          <cell r="D7473" t="str">
            <v>SAN PABLO</v>
          </cell>
          <cell r="E7473">
            <v>522039195001</v>
          </cell>
          <cell r="F7473" t="str">
            <v>ENTE COACTIVO</v>
          </cell>
        </row>
        <row r="7474">
          <cell r="A7474">
            <v>522039199001</v>
          </cell>
          <cell r="B7474" t="str">
            <v>DEPOSITOS MANUALES SIN JUZGADO</v>
          </cell>
          <cell r="C7474">
            <v>4876</v>
          </cell>
          <cell r="D7474" t="str">
            <v>SAN PABLO</v>
          </cell>
          <cell r="E7474">
            <v>522039199001</v>
          </cell>
          <cell r="F7474" t="str">
            <v>ENTE COACTIVO</v>
          </cell>
        </row>
        <row r="7475">
          <cell r="A7475">
            <v>522072042001</v>
          </cell>
          <cell r="B7475" t="str">
            <v>001 PROMISCUO MUNICIPAL CONSAC</v>
          </cell>
          <cell r="C7475">
            <v>4884</v>
          </cell>
          <cell r="D7475" t="str">
            <v>CONSACA</v>
          </cell>
          <cell r="E7475">
            <v>522074089001</v>
          </cell>
          <cell r="F7475" t="str">
            <v>JUZGADO</v>
          </cell>
        </row>
        <row r="7476">
          <cell r="A7476">
            <v>522079195001</v>
          </cell>
          <cell r="B7476" t="str">
            <v>ALCALDIA CONSACA</v>
          </cell>
          <cell r="C7476">
            <v>4884</v>
          </cell>
          <cell r="D7476" t="str">
            <v>CONSACA</v>
          </cell>
          <cell r="E7476">
            <v>522079195001</v>
          </cell>
          <cell r="F7476" t="str">
            <v>ENTE COACTIVO</v>
          </cell>
        </row>
        <row r="7477">
          <cell r="A7477">
            <v>522079195101</v>
          </cell>
          <cell r="B7477" t="str">
            <v>MUNICIPIO DE CONSACA</v>
          </cell>
          <cell r="C7477">
            <v>4884</v>
          </cell>
          <cell r="D7477" t="str">
            <v>CONSACA</v>
          </cell>
          <cell r="E7477">
            <v>522079195101</v>
          </cell>
          <cell r="F7477" t="str">
            <v>ENTE COACTIVO</v>
          </cell>
        </row>
        <row r="7478">
          <cell r="A7478">
            <v>522079199001</v>
          </cell>
          <cell r="B7478" t="str">
            <v>DEPOSITOS MANUALES SIN JUZGADO</v>
          </cell>
          <cell r="C7478">
            <v>4884</v>
          </cell>
          <cell r="D7478" t="str">
            <v>CONSACA</v>
          </cell>
          <cell r="E7478">
            <v>522079199001</v>
          </cell>
          <cell r="F7478" t="str">
            <v>ENTE COACTIVO</v>
          </cell>
        </row>
        <row r="7479">
          <cell r="A7479">
            <v>522102042001</v>
          </cell>
          <cell r="B7479" t="str">
            <v>001 PROMISCUO MUNICIPAL CONTAD</v>
          </cell>
          <cell r="C7479">
            <v>4818</v>
          </cell>
          <cell r="D7479" t="str">
            <v>CONTADERO</v>
          </cell>
          <cell r="E7479">
            <v>522104089001</v>
          </cell>
          <cell r="F7479" t="str">
            <v>JUZGADO</v>
          </cell>
        </row>
        <row r="7480">
          <cell r="A7480">
            <v>522109195001</v>
          </cell>
          <cell r="B7480" t="str">
            <v>ALCALDIA CONTADERO</v>
          </cell>
          <cell r="C7480">
            <v>4818</v>
          </cell>
          <cell r="D7480" t="str">
            <v>CONTADERO</v>
          </cell>
          <cell r="E7480">
            <v>522109195001</v>
          </cell>
          <cell r="F7480" t="str">
            <v>ENTE COACTIVO</v>
          </cell>
        </row>
        <row r="7481">
          <cell r="A7481">
            <v>522109195002</v>
          </cell>
          <cell r="B7481" t="str">
            <v>COMISARIA FLIA.CONTADERO NARIÃ</v>
          </cell>
          <cell r="C7481">
            <v>4818</v>
          </cell>
          <cell r="D7481" t="str">
            <v>CONTADERO</v>
          </cell>
          <cell r="E7481">
            <v>522109195002</v>
          </cell>
          <cell r="F7481" t="str">
            <v>ENTE COACTIVO</v>
          </cell>
        </row>
        <row r="7482">
          <cell r="A7482">
            <v>522109199001</v>
          </cell>
          <cell r="B7482" t="str">
            <v>DEPOSITOS MANUALES SIN JUZGADO</v>
          </cell>
          <cell r="C7482">
            <v>4818</v>
          </cell>
          <cell r="D7482" t="str">
            <v>CONTADERO</v>
          </cell>
          <cell r="E7482">
            <v>522109199001</v>
          </cell>
          <cell r="F7482" t="str">
            <v>ENTE COACTIVO</v>
          </cell>
        </row>
        <row r="7483">
          <cell r="A7483">
            <v>522152042001</v>
          </cell>
          <cell r="B7483" t="str">
            <v>001 PROMISCUO MUNICIPAL CORDOB</v>
          </cell>
          <cell r="C7483">
            <v>4805</v>
          </cell>
          <cell r="D7483" t="str">
            <v>CORDOBA</v>
          </cell>
          <cell r="E7483">
            <v>522154089001</v>
          </cell>
          <cell r="F7483" t="str">
            <v>JUZGADO</v>
          </cell>
        </row>
        <row r="7484">
          <cell r="A7484">
            <v>522159195001</v>
          </cell>
          <cell r="B7484" t="str">
            <v>ALCALDIA CORDOBA</v>
          </cell>
          <cell r="C7484">
            <v>4805</v>
          </cell>
          <cell r="D7484" t="str">
            <v>CORDOBA</v>
          </cell>
          <cell r="E7484">
            <v>522159195001</v>
          </cell>
          <cell r="F7484" t="str">
            <v>ENTE COACTIVO</v>
          </cell>
        </row>
        <row r="7485">
          <cell r="A7485">
            <v>522159199001</v>
          </cell>
          <cell r="B7485" t="str">
            <v>DEPOSITOS MANUALES SIN JUZGADO</v>
          </cell>
          <cell r="C7485">
            <v>4805</v>
          </cell>
          <cell r="D7485" t="str">
            <v>CORDOBA</v>
          </cell>
          <cell r="E7485">
            <v>522159199001</v>
          </cell>
          <cell r="F7485" t="str">
            <v>ENTE COACTIVO</v>
          </cell>
        </row>
        <row r="7486">
          <cell r="A7486">
            <v>522242042001</v>
          </cell>
          <cell r="B7486" t="str">
            <v>001 PROMISCUO MUNICIPAL CUASPU</v>
          </cell>
          <cell r="C7486">
            <v>4806</v>
          </cell>
          <cell r="D7486" t="str">
            <v>IPIALES</v>
          </cell>
          <cell r="E7486">
            <v>522244089001</v>
          </cell>
          <cell r="F7486" t="str">
            <v>JUZGADO</v>
          </cell>
        </row>
        <row r="7487">
          <cell r="A7487">
            <v>522249195001</v>
          </cell>
          <cell r="B7487" t="str">
            <v>ALCALDIA CUASPUD</v>
          </cell>
          <cell r="C7487">
            <v>4806</v>
          </cell>
          <cell r="D7487" t="str">
            <v>IPIALES</v>
          </cell>
          <cell r="E7487">
            <v>522249195001</v>
          </cell>
          <cell r="F7487" t="str">
            <v>ENTE COACTIVO</v>
          </cell>
        </row>
        <row r="7488">
          <cell r="A7488">
            <v>522249195002</v>
          </cell>
          <cell r="B7488" t="str">
            <v>COMISARIA DE F/LIA CUASPUD CAR</v>
          </cell>
          <cell r="C7488">
            <v>4806</v>
          </cell>
          <cell r="D7488" t="str">
            <v>IPIALES</v>
          </cell>
          <cell r="E7488">
            <v>522249195002</v>
          </cell>
          <cell r="F7488" t="str">
            <v>ENTE COACTIVO</v>
          </cell>
        </row>
        <row r="7489">
          <cell r="A7489">
            <v>522272042001</v>
          </cell>
          <cell r="B7489" t="str">
            <v>001 PROMISCUO MUNICIPAL CUMBAL</v>
          </cell>
          <cell r="C7489">
            <v>4814</v>
          </cell>
          <cell r="D7489" t="str">
            <v>CUMBAL</v>
          </cell>
          <cell r="E7489">
            <v>522274089001</v>
          </cell>
          <cell r="F7489" t="str">
            <v>JUZGADO</v>
          </cell>
        </row>
        <row r="7490">
          <cell r="A7490">
            <v>522275075001</v>
          </cell>
          <cell r="B7490" t="str">
            <v>001 LOC UNICA CUMBAL</v>
          </cell>
          <cell r="C7490">
            <v>4814</v>
          </cell>
          <cell r="D7490" t="str">
            <v>CUMBAL</v>
          </cell>
          <cell r="E7490">
            <v>522276075001</v>
          </cell>
          <cell r="F7490" t="str">
            <v>FISCALIA</v>
          </cell>
        </row>
        <row r="7491">
          <cell r="A7491">
            <v>522279195001</v>
          </cell>
          <cell r="B7491" t="str">
            <v>ALCALDIA CUMBAL</v>
          </cell>
          <cell r="C7491">
            <v>4814</v>
          </cell>
          <cell r="D7491" t="str">
            <v>CUMBAL</v>
          </cell>
          <cell r="E7491">
            <v>522279195001</v>
          </cell>
          <cell r="F7491" t="str">
            <v>ENTE COACTIVO</v>
          </cell>
        </row>
        <row r="7492">
          <cell r="A7492">
            <v>522279199001</v>
          </cell>
          <cell r="B7492" t="str">
            <v>DEPOSITOS MANUALES SIN JUZGADO</v>
          </cell>
          <cell r="C7492">
            <v>4814</v>
          </cell>
          <cell r="D7492" t="str">
            <v>CUMBAL</v>
          </cell>
          <cell r="E7492">
            <v>522279199001</v>
          </cell>
          <cell r="F7492" t="str">
            <v>ENTE COACTIVO</v>
          </cell>
        </row>
        <row r="7493">
          <cell r="A7493">
            <v>522332042001</v>
          </cell>
          <cell r="B7493" t="str">
            <v>001 PROMISCUO MUNICIPAL CUMBIT</v>
          </cell>
          <cell r="C7493">
            <v>4824</v>
          </cell>
          <cell r="D7493" t="str">
            <v>CUMBITARA</v>
          </cell>
          <cell r="E7493">
            <v>522334089001</v>
          </cell>
          <cell r="F7493" t="str">
            <v>JUZGADO</v>
          </cell>
        </row>
        <row r="7494">
          <cell r="A7494">
            <v>522335068001</v>
          </cell>
          <cell r="B7494" t="str">
            <v>001 LOOC UNICA CUMBITARA</v>
          </cell>
          <cell r="C7494">
            <v>4824</v>
          </cell>
          <cell r="D7494" t="str">
            <v>CUMBITARA</v>
          </cell>
          <cell r="E7494">
            <v>522336068001</v>
          </cell>
          <cell r="F7494" t="str">
            <v>FISCALIA</v>
          </cell>
        </row>
        <row r="7495">
          <cell r="A7495">
            <v>522339195001</v>
          </cell>
          <cell r="B7495" t="str">
            <v>ALCALDIA CUMBITARA</v>
          </cell>
          <cell r="C7495">
            <v>4824</v>
          </cell>
          <cell r="D7495" t="str">
            <v>CUMBITARA</v>
          </cell>
          <cell r="E7495">
            <v>522339195001</v>
          </cell>
          <cell r="F7495" t="str">
            <v>ENTE COACTIVO</v>
          </cell>
        </row>
        <row r="7496">
          <cell r="A7496">
            <v>522339199001</v>
          </cell>
          <cell r="B7496" t="str">
            <v>DEPOSITOS MANUALES SIN JUZGADO</v>
          </cell>
          <cell r="C7496">
            <v>4824</v>
          </cell>
          <cell r="D7496" t="str">
            <v>CUMBITARA</v>
          </cell>
          <cell r="E7496">
            <v>522339199001</v>
          </cell>
          <cell r="F7496" t="str">
            <v>ENTE COACTIVO</v>
          </cell>
        </row>
        <row r="7497">
          <cell r="A7497">
            <v>522402042001</v>
          </cell>
          <cell r="B7497" t="str">
            <v>JUZ PROM MPAL DE CHACHAGUI N</v>
          </cell>
          <cell r="C7497">
            <v>4845</v>
          </cell>
          <cell r="D7497" t="str">
            <v>CHACHAGÜI</v>
          </cell>
          <cell r="E7497">
            <v>522404089001</v>
          </cell>
          <cell r="F7497" t="str">
            <v>JUZGADO</v>
          </cell>
        </row>
        <row r="7498">
          <cell r="A7498">
            <v>522409195001</v>
          </cell>
          <cell r="B7498" t="str">
            <v>MUNICIPIO DE CHACHAGUI</v>
          </cell>
          <cell r="C7498">
            <v>4845</v>
          </cell>
          <cell r="D7498" t="str">
            <v>CHACHAGÜI</v>
          </cell>
          <cell r="E7498">
            <v>522409195001</v>
          </cell>
          <cell r="F7498" t="str">
            <v>ENTE COACTIVO</v>
          </cell>
        </row>
        <row r="7499">
          <cell r="A7499">
            <v>522502042001</v>
          </cell>
          <cell r="B7499" t="str">
            <v>001 PROMISCUO MUNICIPAL EL CHA</v>
          </cell>
          <cell r="C7499">
            <v>4826</v>
          </cell>
          <cell r="D7499" t="str">
            <v>EL CHARCO</v>
          </cell>
          <cell r="E7499">
            <v>522504089001</v>
          </cell>
          <cell r="F7499" t="str">
            <v>JUZGADO</v>
          </cell>
        </row>
        <row r="7500">
          <cell r="A7500">
            <v>522505068001</v>
          </cell>
          <cell r="B7500" t="str">
            <v>001 SEC UNICA EL CHARCO</v>
          </cell>
          <cell r="C7500">
            <v>4826</v>
          </cell>
          <cell r="D7500" t="str">
            <v>EL CHARCO</v>
          </cell>
          <cell r="E7500">
            <v>522506068001</v>
          </cell>
          <cell r="F7500" t="str">
            <v>FISCALIA</v>
          </cell>
        </row>
        <row r="7501">
          <cell r="A7501">
            <v>522505075001</v>
          </cell>
          <cell r="B7501" t="str">
            <v>001 LOC UNICA EL CHARCO</v>
          </cell>
          <cell r="C7501">
            <v>4826</v>
          </cell>
          <cell r="D7501" t="str">
            <v>EL CHARCO</v>
          </cell>
          <cell r="E7501">
            <v>522506075001</v>
          </cell>
          <cell r="F7501" t="str">
            <v>FISCALIA</v>
          </cell>
        </row>
        <row r="7502">
          <cell r="A7502">
            <v>522509195001</v>
          </cell>
          <cell r="B7502" t="str">
            <v>ALCALDIA EL CHARCO</v>
          </cell>
          <cell r="C7502">
            <v>4826</v>
          </cell>
          <cell r="D7502" t="str">
            <v>EL CHARCO</v>
          </cell>
          <cell r="E7502">
            <v>522509195001</v>
          </cell>
          <cell r="F7502" t="str">
            <v>ENTE COACTIVO</v>
          </cell>
        </row>
        <row r="7503">
          <cell r="A7503">
            <v>522509199001</v>
          </cell>
          <cell r="B7503" t="str">
            <v>DEPOSITOS MANUALES SIN JUZGADO</v>
          </cell>
          <cell r="C7503">
            <v>4826</v>
          </cell>
          <cell r="D7503" t="str">
            <v>EL CHARCO</v>
          </cell>
          <cell r="E7503">
            <v>522509199001</v>
          </cell>
          <cell r="F7503" t="str">
            <v>ENTE COACTIVO</v>
          </cell>
        </row>
        <row r="7504">
          <cell r="A7504">
            <v>522542042001</v>
          </cell>
          <cell r="B7504" t="str">
            <v>PROMISCUO MPAL DE EL PEÃ‘OL N</v>
          </cell>
          <cell r="C7504">
            <v>4830</v>
          </cell>
          <cell r="D7504" t="str">
            <v>EL TAMBO</v>
          </cell>
          <cell r="E7504">
            <v>522544089001</v>
          </cell>
          <cell r="F7504" t="str">
            <v>JUZGADO</v>
          </cell>
        </row>
        <row r="7505">
          <cell r="A7505">
            <v>522549195001</v>
          </cell>
          <cell r="B7505" t="str">
            <v>MUNICIPIO DEL PEÃ‘OL</v>
          </cell>
          <cell r="C7505">
            <v>4830</v>
          </cell>
          <cell r="D7505" t="str">
            <v>EL TAMBO</v>
          </cell>
          <cell r="E7505">
            <v>522549195001</v>
          </cell>
          <cell r="F7505" t="str">
            <v>ENTE COACTIVO</v>
          </cell>
        </row>
        <row r="7506">
          <cell r="A7506">
            <v>522562042001</v>
          </cell>
          <cell r="B7506" t="str">
            <v>001 PROMISCUO MUNICIPAL EL ROS</v>
          </cell>
          <cell r="C7506">
            <v>4828</v>
          </cell>
          <cell r="D7506" t="str">
            <v>EL ROSARIO</v>
          </cell>
          <cell r="E7506">
            <v>522564089001</v>
          </cell>
          <cell r="F7506" t="str">
            <v>JUZGADO</v>
          </cell>
        </row>
        <row r="7507">
          <cell r="A7507">
            <v>522569195001</v>
          </cell>
          <cell r="B7507" t="str">
            <v>ALCALDIA EL ROSARIO</v>
          </cell>
          <cell r="C7507">
            <v>4828</v>
          </cell>
          <cell r="D7507" t="str">
            <v>EL ROSARIO</v>
          </cell>
          <cell r="E7507">
            <v>522569195001</v>
          </cell>
          <cell r="F7507" t="str">
            <v>ENTE COACTIVO</v>
          </cell>
        </row>
        <row r="7508">
          <cell r="A7508">
            <v>522582042001</v>
          </cell>
          <cell r="B7508" t="str">
            <v>001 PROMISCUO MUNICIPAL ELTABL</v>
          </cell>
          <cell r="C7508">
            <v>4875</v>
          </cell>
          <cell r="D7508" t="str">
            <v>EL TABLON DE GOMEZ</v>
          </cell>
          <cell r="E7508">
            <v>522584089001</v>
          </cell>
          <cell r="F7508" t="str">
            <v>JUZGADO</v>
          </cell>
        </row>
        <row r="7509">
          <cell r="A7509">
            <v>522589195001</v>
          </cell>
          <cell r="B7509" t="str">
            <v>ALCALDIA ELTABLON</v>
          </cell>
          <cell r="C7509">
            <v>4875</v>
          </cell>
          <cell r="D7509" t="str">
            <v>EL TABLON DE GOMEZ</v>
          </cell>
          <cell r="E7509">
            <v>522589195001</v>
          </cell>
          <cell r="F7509" t="str">
            <v>ENTE COACTIVO</v>
          </cell>
        </row>
        <row r="7510">
          <cell r="A7510">
            <v>522602042001</v>
          </cell>
          <cell r="B7510" t="str">
            <v>001 PROMISCUO MUNICIPAL EL TAM</v>
          </cell>
          <cell r="C7510">
            <v>4830</v>
          </cell>
          <cell r="D7510" t="str">
            <v>EL TAMBO</v>
          </cell>
          <cell r="E7510">
            <v>522604089001</v>
          </cell>
          <cell r="F7510" t="str">
            <v>JUZGADO</v>
          </cell>
        </row>
        <row r="7511">
          <cell r="A7511">
            <v>522605075001</v>
          </cell>
          <cell r="B7511" t="str">
            <v>001 LOC UNICA EL TAMBO</v>
          </cell>
          <cell r="C7511">
            <v>4830</v>
          </cell>
          <cell r="D7511" t="str">
            <v>EL TAMBO</v>
          </cell>
          <cell r="E7511">
            <v>522606075001</v>
          </cell>
          <cell r="F7511" t="str">
            <v>FISCALIA</v>
          </cell>
        </row>
        <row r="7512">
          <cell r="A7512">
            <v>522609195001</v>
          </cell>
          <cell r="B7512" t="str">
            <v>ALCALDIA EL TAMBO</v>
          </cell>
          <cell r="C7512">
            <v>4830</v>
          </cell>
          <cell r="D7512" t="str">
            <v>EL TAMBO</v>
          </cell>
          <cell r="E7512">
            <v>522609195001</v>
          </cell>
          <cell r="F7512" t="str">
            <v>ENTE COACTIVO</v>
          </cell>
        </row>
        <row r="7513">
          <cell r="A7513">
            <v>522609199001</v>
          </cell>
          <cell r="B7513" t="str">
            <v>DEPOSITOS MANUALES SIN JUZGADO</v>
          </cell>
          <cell r="C7513">
            <v>4830</v>
          </cell>
          <cell r="D7513" t="str">
            <v>EL TAMBO</v>
          </cell>
          <cell r="E7513">
            <v>522609199001</v>
          </cell>
          <cell r="F7513" t="str">
            <v>ENTE COACTIVO</v>
          </cell>
        </row>
        <row r="7514">
          <cell r="A7514">
            <v>522872042001</v>
          </cell>
          <cell r="B7514" t="str">
            <v>001 PROMISCUO MUNICIPAL FUNES</v>
          </cell>
          <cell r="C7514">
            <v>4832</v>
          </cell>
          <cell r="D7514" t="str">
            <v>FUNES</v>
          </cell>
          <cell r="E7514">
            <v>522874089001</v>
          </cell>
          <cell r="F7514" t="str">
            <v>JUZGADO</v>
          </cell>
        </row>
        <row r="7515">
          <cell r="A7515">
            <v>522879195001</v>
          </cell>
          <cell r="B7515" t="str">
            <v>ALCALDIA FUNES</v>
          </cell>
          <cell r="C7515">
            <v>4832</v>
          </cell>
          <cell r="D7515" t="str">
            <v>FUNES</v>
          </cell>
          <cell r="E7515">
            <v>522879195001</v>
          </cell>
          <cell r="F7515" t="str">
            <v>ENTE COACTIVO</v>
          </cell>
        </row>
        <row r="7516">
          <cell r="A7516">
            <v>522879199001</v>
          </cell>
          <cell r="B7516" t="str">
            <v>DEPOSITOS MANUALES SIN JUZGADO</v>
          </cell>
          <cell r="C7516">
            <v>4832</v>
          </cell>
          <cell r="D7516" t="str">
            <v>FUNES</v>
          </cell>
          <cell r="E7516">
            <v>522879199001</v>
          </cell>
          <cell r="F7516" t="str">
            <v>ENTE COACTIVO</v>
          </cell>
        </row>
        <row r="7517">
          <cell r="A7517">
            <v>523172042001</v>
          </cell>
          <cell r="B7517" t="str">
            <v>001 PROMISCUO MUNICIPAL GUACHU</v>
          </cell>
          <cell r="C7517">
            <v>4816</v>
          </cell>
          <cell r="D7517" t="str">
            <v>GUACHUCAL</v>
          </cell>
          <cell r="E7517">
            <v>523174089001</v>
          </cell>
          <cell r="F7517" t="str">
            <v>JUZGADO</v>
          </cell>
        </row>
        <row r="7518">
          <cell r="A7518">
            <v>523179195001</v>
          </cell>
          <cell r="B7518" t="str">
            <v>ALCALDIA GUACHUCAL</v>
          </cell>
          <cell r="C7518">
            <v>4816</v>
          </cell>
          <cell r="D7518" t="str">
            <v>GUACHUCAL</v>
          </cell>
          <cell r="E7518">
            <v>523179195001</v>
          </cell>
          <cell r="F7518" t="str">
            <v>ENTE COACTIVO</v>
          </cell>
        </row>
        <row r="7519">
          <cell r="A7519">
            <v>523179195002</v>
          </cell>
          <cell r="B7519" t="str">
            <v>COMISARIA DE FAMILIA GUACHUCAL</v>
          </cell>
          <cell r="C7519">
            <v>4816</v>
          </cell>
          <cell r="D7519" t="str">
            <v>GUACHUCAL</v>
          </cell>
          <cell r="E7519">
            <v>523179195002</v>
          </cell>
          <cell r="F7519" t="str">
            <v>ENTE COACTIVO</v>
          </cell>
        </row>
        <row r="7520">
          <cell r="A7520">
            <v>523179199001</v>
          </cell>
          <cell r="B7520" t="str">
            <v>DEPOSITOS MANUALES SIN JUZGADO</v>
          </cell>
          <cell r="C7520">
            <v>4816</v>
          </cell>
          <cell r="D7520" t="str">
            <v>GUACHUCAL</v>
          </cell>
          <cell r="E7520">
            <v>523179199001</v>
          </cell>
          <cell r="F7520" t="str">
            <v>ENTE COACTIVO</v>
          </cell>
        </row>
        <row r="7521">
          <cell r="A7521">
            <v>523202042001</v>
          </cell>
          <cell r="B7521" t="str">
            <v>001 PROMISCUO MUNICIPAL GUAITA</v>
          </cell>
          <cell r="C7521">
            <v>4836</v>
          </cell>
          <cell r="D7521" t="str">
            <v>GUAITARILLA</v>
          </cell>
          <cell r="E7521">
            <v>523204089001</v>
          </cell>
          <cell r="F7521" t="str">
            <v>JUZGADO</v>
          </cell>
        </row>
        <row r="7522">
          <cell r="A7522">
            <v>523202042002</v>
          </cell>
          <cell r="B7522" t="str">
            <v>002 PROMISCUO MUNICIPAL GUAITA</v>
          </cell>
          <cell r="C7522">
            <v>4836</v>
          </cell>
          <cell r="D7522" t="str">
            <v>GUAITARILLA</v>
          </cell>
          <cell r="E7522">
            <v>523204089002</v>
          </cell>
          <cell r="F7522" t="str">
            <v>JUZGADO</v>
          </cell>
        </row>
        <row r="7523">
          <cell r="A7523">
            <v>523202042003</v>
          </cell>
          <cell r="B7523" t="str">
            <v>PROMISCUO MUNICIPAL GUAITARILL</v>
          </cell>
          <cell r="C7523">
            <v>4836</v>
          </cell>
          <cell r="D7523" t="str">
            <v>GUAITARILLA</v>
          </cell>
          <cell r="E7523">
            <v>523204089003</v>
          </cell>
          <cell r="F7523" t="str">
            <v>JUZGADO</v>
          </cell>
        </row>
        <row r="7524">
          <cell r="A7524">
            <v>523205075001</v>
          </cell>
          <cell r="B7524" t="str">
            <v>001 LOC UNICA GUAITARILLA</v>
          </cell>
          <cell r="C7524">
            <v>4836</v>
          </cell>
          <cell r="D7524" t="str">
            <v>GUAITARILLA</v>
          </cell>
          <cell r="E7524">
            <v>523206075001</v>
          </cell>
          <cell r="F7524" t="str">
            <v>FISCALIA</v>
          </cell>
        </row>
        <row r="7525">
          <cell r="A7525">
            <v>523209195001</v>
          </cell>
          <cell r="B7525" t="str">
            <v>ALCALDIA GUAITARILLA</v>
          </cell>
          <cell r="C7525">
            <v>4836</v>
          </cell>
          <cell r="D7525" t="str">
            <v>GUAITARILLA</v>
          </cell>
          <cell r="E7525">
            <v>523209195001</v>
          </cell>
          <cell r="F7525" t="str">
            <v>ENTE COACTIVO</v>
          </cell>
        </row>
        <row r="7526">
          <cell r="A7526">
            <v>523209195500</v>
          </cell>
          <cell r="B7526" t="str">
            <v>COMISARIA DE FAMILIA GUAITARIL</v>
          </cell>
          <cell r="C7526">
            <v>4836</v>
          </cell>
          <cell r="D7526" t="str">
            <v>GUAITARILLA</v>
          </cell>
          <cell r="E7526">
            <v>523209195500</v>
          </cell>
          <cell r="F7526" t="str">
            <v>ENTE COACTIVO</v>
          </cell>
        </row>
        <row r="7527">
          <cell r="A7527">
            <v>523209199001</v>
          </cell>
          <cell r="B7527" t="str">
            <v>DEPOSITOS MANUALES SIN JUZGADO</v>
          </cell>
          <cell r="C7527">
            <v>4836</v>
          </cell>
          <cell r="D7527" t="str">
            <v>GUAITARILLA</v>
          </cell>
          <cell r="E7527">
            <v>523209199001</v>
          </cell>
          <cell r="F7527" t="str">
            <v>ENTE COACTIVO</v>
          </cell>
        </row>
        <row r="7528">
          <cell r="A7528">
            <v>523232042001</v>
          </cell>
          <cell r="B7528" t="str">
            <v>001 PROMISCUO MUNICIPAL GUALMA</v>
          </cell>
          <cell r="C7528">
            <v>4818</v>
          </cell>
          <cell r="D7528" t="str">
            <v>CONTADERO</v>
          </cell>
          <cell r="E7528">
            <v>523234089001</v>
          </cell>
          <cell r="F7528" t="str">
            <v>JUZGADO</v>
          </cell>
        </row>
        <row r="7529">
          <cell r="A7529">
            <v>523239195001</v>
          </cell>
          <cell r="B7529" t="str">
            <v>ALCALDIA GUALMATAN</v>
          </cell>
          <cell r="C7529">
            <v>4818</v>
          </cell>
          <cell r="D7529" t="str">
            <v>CONTADERO</v>
          </cell>
          <cell r="E7529">
            <v>523239195001</v>
          </cell>
          <cell r="F7529" t="str">
            <v>ENTE COACTIVO</v>
          </cell>
        </row>
        <row r="7530">
          <cell r="A7530">
            <v>523239195101</v>
          </cell>
          <cell r="B7530" t="str">
            <v>MUNICIPIO DE GUALMATAN</v>
          </cell>
          <cell r="C7530">
            <v>4818</v>
          </cell>
          <cell r="D7530" t="str">
            <v>CONTADERO</v>
          </cell>
          <cell r="E7530">
            <v>523239195101</v>
          </cell>
          <cell r="F7530" t="str">
            <v>ENTE COACTIVO</v>
          </cell>
        </row>
        <row r="7531">
          <cell r="A7531">
            <v>523522042001</v>
          </cell>
          <cell r="B7531" t="str">
            <v>001 PROMISCUO MUNICIPAL ILES</v>
          </cell>
          <cell r="C7531">
            <v>4838</v>
          </cell>
          <cell r="D7531" t="str">
            <v>ILES</v>
          </cell>
          <cell r="E7531">
            <v>523524089001</v>
          </cell>
          <cell r="F7531" t="str">
            <v>JUZGADO</v>
          </cell>
        </row>
        <row r="7532">
          <cell r="A7532">
            <v>523525075001</v>
          </cell>
          <cell r="B7532" t="str">
            <v>001 LOC UNICA ILES</v>
          </cell>
          <cell r="C7532">
            <v>4838</v>
          </cell>
          <cell r="D7532" t="str">
            <v>ILES</v>
          </cell>
          <cell r="E7532">
            <v>523526075001</v>
          </cell>
          <cell r="F7532" t="str">
            <v>FISCALIA</v>
          </cell>
        </row>
        <row r="7533">
          <cell r="A7533">
            <v>523529195001</v>
          </cell>
          <cell r="B7533" t="str">
            <v>ALCALDIA ILES</v>
          </cell>
          <cell r="C7533">
            <v>4838</v>
          </cell>
          <cell r="D7533" t="str">
            <v>ILES</v>
          </cell>
          <cell r="E7533">
            <v>523529195001</v>
          </cell>
          <cell r="F7533" t="str">
            <v>ENTE COACTIVO</v>
          </cell>
        </row>
        <row r="7534">
          <cell r="A7534">
            <v>523529199001</v>
          </cell>
          <cell r="B7534" t="str">
            <v>DEPOSITOS MANUALES SIN JUZGADO</v>
          </cell>
          <cell r="C7534">
            <v>4838</v>
          </cell>
          <cell r="D7534" t="str">
            <v>ILES</v>
          </cell>
          <cell r="E7534">
            <v>523529199001</v>
          </cell>
          <cell r="F7534" t="str">
            <v>ENTE COACTIVO</v>
          </cell>
        </row>
        <row r="7535">
          <cell r="A7535">
            <v>523542042001</v>
          </cell>
          <cell r="B7535" t="str">
            <v>001 PROMISCUO MUNICIPAL IMUES</v>
          </cell>
          <cell r="C7535">
            <v>4808</v>
          </cell>
          <cell r="D7535" t="str">
            <v>TUQUERRES</v>
          </cell>
          <cell r="E7535">
            <v>523544089001</v>
          </cell>
          <cell r="F7535" t="str">
            <v>JUZGADO</v>
          </cell>
        </row>
        <row r="7536">
          <cell r="A7536">
            <v>523549195001</v>
          </cell>
          <cell r="B7536" t="str">
            <v>ALCALDIA IMUES</v>
          </cell>
          <cell r="C7536">
            <v>4808</v>
          </cell>
          <cell r="D7536" t="str">
            <v>TUQUERRES</v>
          </cell>
          <cell r="E7536">
            <v>523549195001</v>
          </cell>
          <cell r="F7536" t="str">
            <v>ENTE COACTIVO</v>
          </cell>
        </row>
        <row r="7537">
          <cell r="A7537">
            <v>523549199001</v>
          </cell>
          <cell r="B7537" t="str">
            <v>DEPOSITOS MANUALES SIN JUZGADO</v>
          </cell>
          <cell r="C7537">
            <v>4808</v>
          </cell>
          <cell r="D7537" t="str">
            <v>TUQUERRES</v>
          </cell>
          <cell r="E7537">
            <v>523549199001</v>
          </cell>
          <cell r="F7537" t="str">
            <v>ENTE COACTIVO</v>
          </cell>
        </row>
        <row r="7538">
          <cell r="A7538">
            <v>523562030001</v>
          </cell>
          <cell r="B7538" t="str">
            <v>001 PENAL CIRCUITO IPIALES</v>
          </cell>
          <cell r="C7538">
            <v>4806</v>
          </cell>
          <cell r="D7538" t="str">
            <v>IPIALES</v>
          </cell>
          <cell r="E7538">
            <v>523563104001</v>
          </cell>
          <cell r="F7538" t="str">
            <v>JUZGADO</v>
          </cell>
        </row>
        <row r="7539">
          <cell r="A7539">
            <v>523562030002</v>
          </cell>
          <cell r="B7539" t="str">
            <v>002 PENAL CIRCUITO IPIALES</v>
          </cell>
          <cell r="C7539">
            <v>4806</v>
          </cell>
          <cell r="D7539" t="str">
            <v>IPIALES</v>
          </cell>
          <cell r="E7539">
            <v>523563104002</v>
          </cell>
          <cell r="F7539" t="str">
            <v>JUZGADO</v>
          </cell>
        </row>
        <row r="7540">
          <cell r="A7540">
            <v>523562030003</v>
          </cell>
          <cell r="B7540" t="str">
            <v>003 PENAL CIRCUITO IPIALES</v>
          </cell>
          <cell r="C7540">
            <v>4806</v>
          </cell>
          <cell r="D7540" t="str">
            <v>IPIALES</v>
          </cell>
          <cell r="E7540">
            <v>523563104003</v>
          </cell>
          <cell r="F7540" t="str">
            <v>JUZGADO</v>
          </cell>
        </row>
        <row r="7541">
          <cell r="A7541">
            <v>523562031001</v>
          </cell>
          <cell r="B7541" t="str">
            <v>001 CIVIL CIRCUITO IPIALES</v>
          </cell>
          <cell r="C7541">
            <v>4806</v>
          </cell>
          <cell r="D7541" t="str">
            <v>IPIALES</v>
          </cell>
          <cell r="E7541">
            <v>523563103001</v>
          </cell>
          <cell r="F7541" t="str">
            <v>JUZGADO</v>
          </cell>
        </row>
        <row r="7542">
          <cell r="A7542">
            <v>523562031002</v>
          </cell>
          <cell r="B7542" t="str">
            <v>002 CIVIL CIRCUITO IPIALES</v>
          </cell>
          <cell r="C7542">
            <v>4806</v>
          </cell>
          <cell r="D7542" t="str">
            <v>IPIALES</v>
          </cell>
          <cell r="E7542">
            <v>523563103002</v>
          </cell>
          <cell r="F7542" t="str">
            <v>JUZGADO</v>
          </cell>
        </row>
        <row r="7543">
          <cell r="A7543">
            <v>523562032001</v>
          </cell>
          <cell r="B7543" t="str">
            <v>001 LABORAL CIRCUITO IPIALES</v>
          </cell>
          <cell r="C7543">
            <v>4806</v>
          </cell>
          <cell r="D7543" t="str">
            <v>IPIALES</v>
          </cell>
          <cell r="E7543">
            <v>523563105001</v>
          </cell>
          <cell r="F7543" t="str">
            <v>JUZGADO</v>
          </cell>
        </row>
        <row r="7544">
          <cell r="A7544">
            <v>523562034001</v>
          </cell>
          <cell r="B7544" t="str">
            <v>001 PROMISCUO FAMILIA IPIALES</v>
          </cell>
          <cell r="C7544">
            <v>4806</v>
          </cell>
          <cell r="D7544" t="str">
            <v>IPIALES</v>
          </cell>
          <cell r="E7544">
            <v>523563184001</v>
          </cell>
          <cell r="F7544" t="str">
            <v>JUZGADO</v>
          </cell>
        </row>
        <row r="7545">
          <cell r="A7545">
            <v>523562034002</v>
          </cell>
          <cell r="B7545" t="str">
            <v>002 PROMISCUO FAMILIA IPIALES</v>
          </cell>
          <cell r="C7545">
            <v>4806</v>
          </cell>
          <cell r="D7545" t="str">
            <v>IPIALES</v>
          </cell>
          <cell r="E7545">
            <v>523563184002</v>
          </cell>
          <cell r="F7545" t="str">
            <v>JUZGADO</v>
          </cell>
        </row>
        <row r="7546">
          <cell r="A7546">
            <v>523562040001</v>
          </cell>
          <cell r="B7546" t="str">
            <v>001 PENAL MUNICIPAL IPIALES</v>
          </cell>
          <cell r="C7546">
            <v>4806</v>
          </cell>
          <cell r="D7546" t="str">
            <v>IPIALES</v>
          </cell>
          <cell r="E7546">
            <v>523564004001</v>
          </cell>
          <cell r="F7546" t="str">
            <v>JUZGADO</v>
          </cell>
        </row>
        <row r="7547">
          <cell r="A7547">
            <v>523562040002</v>
          </cell>
          <cell r="B7547" t="str">
            <v>002 PENAL MUNICIPAL IPIALES</v>
          </cell>
          <cell r="C7547">
            <v>4806</v>
          </cell>
          <cell r="D7547" t="str">
            <v>IPIALES</v>
          </cell>
          <cell r="E7547">
            <v>523564004002</v>
          </cell>
          <cell r="F7547" t="str">
            <v>JUZGADO</v>
          </cell>
        </row>
        <row r="7548">
          <cell r="A7548">
            <v>523562040003</v>
          </cell>
          <cell r="B7548" t="str">
            <v>003 PENAL MUNICIPAL IPIALES</v>
          </cell>
          <cell r="C7548">
            <v>4806</v>
          </cell>
          <cell r="D7548" t="str">
            <v>IPIALES</v>
          </cell>
          <cell r="E7548">
            <v>523564004003</v>
          </cell>
          <cell r="F7548" t="str">
            <v>JUZGADO</v>
          </cell>
        </row>
        <row r="7549">
          <cell r="A7549">
            <v>523562041001</v>
          </cell>
          <cell r="B7549" t="str">
            <v>001 CIVIL MUNICIPAL IPIALES</v>
          </cell>
          <cell r="C7549">
            <v>4806</v>
          </cell>
          <cell r="D7549" t="str">
            <v>IPIALES</v>
          </cell>
          <cell r="E7549">
            <v>523564003001</v>
          </cell>
          <cell r="F7549" t="str">
            <v>JUZGADO</v>
          </cell>
        </row>
        <row r="7550">
          <cell r="A7550">
            <v>523562041002</v>
          </cell>
          <cell r="B7550" t="str">
            <v>002 CIVIL MUNICIPAL IPIALES</v>
          </cell>
          <cell r="C7550">
            <v>4806</v>
          </cell>
          <cell r="D7550" t="str">
            <v>IPIALES</v>
          </cell>
          <cell r="E7550">
            <v>523564003002</v>
          </cell>
          <cell r="F7550" t="str">
            <v>JUZGADO</v>
          </cell>
        </row>
        <row r="7551">
          <cell r="A7551">
            <v>523562049070</v>
          </cell>
          <cell r="B7551" t="str">
            <v>070 INSTRUCCION PENAL MILITAR</v>
          </cell>
          <cell r="C7551">
            <v>4806</v>
          </cell>
          <cell r="D7551" t="str">
            <v>IPIALES</v>
          </cell>
          <cell r="E7551">
            <v>523562049070</v>
          </cell>
          <cell r="F7551" t="str">
            <v>ENTE COACTIVO/PENAL MILITAR</v>
          </cell>
        </row>
        <row r="7552">
          <cell r="A7552">
            <v>523562049091</v>
          </cell>
          <cell r="B7552" t="str">
            <v>091 INST.PENAL MILITAR IPIALES</v>
          </cell>
          <cell r="C7552">
            <v>4806</v>
          </cell>
          <cell r="D7552" t="str">
            <v>IPIALES</v>
          </cell>
          <cell r="E7552">
            <v>523562049091</v>
          </cell>
          <cell r="F7552" t="str">
            <v>ENTE COACTIVO/PENAL MILITAR</v>
          </cell>
        </row>
        <row r="7553">
          <cell r="A7553">
            <v>523565068001</v>
          </cell>
          <cell r="B7553" t="str">
            <v>001 SEC UNICA IPIALES</v>
          </cell>
          <cell r="C7553">
            <v>4806</v>
          </cell>
          <cell r="D7553" t="str">
            <v>IPIALES</v>
          </cell>
          <cell r="E7553">
            <v>523566068001</v>
          </cell>
          <cell r="F7553" t="str">
            <v>FISCALIA</v>
          </cell>
        </row>
        <row r="7554">
          <cell r="A7554">
            <v>523565075001</v>
          </cell>
          <cell r="B7554" t="str">
            <v>001 LOC UNICA IPIALES</v>
          </cell>
          <cell r="C7554">
            <v>4806</v>
          </cell>
          <cell r="D7554" t="str">
            <v>IPIALES</v>
          </cell>
          <cell r="E7554">
            <v>523566075001</v>
          </cell>
          <cell r="F7554" t="str">
            <v>FISCALIA</v>
          </cell>
        </row>
        <row r="7555">
          <cell r="A7555">
            <v>523565086001</v>
          </cell>
          <cell r="B7555" t="str">
            <v>001 REG DELEGADA IPIALES</v>
          </cell>
          <cell r="C7555">
            <v>4806</v>
          </cell>
          <cell r="D7555" t="str">
            <v>IPIALES</v>
          </cell>
          <cell r="E7555">
            <v>523566086001</v>
          </cell>
          <cell r="F7555" t="str">
            <v>FISCALIA</v>
          </cell>
        </row>
        <row r="7556">
          <cell r="A7556">
            <v>523569193001</v>
          </cell>
          <cell r="B7556" t="str">
            <v>DIAN IMPUESTOS NACIONALES IPIA</v>
          </cell>
          <cell r="C7556">
            <v>4806</v>
          </cell>
          <cell r="D7556" t="str">
            <v>IPIALES</v>
          </cell>
          <cell r="E7556">
            <v>523569193001</v>
          </cell>
          <cell r="F7556" t="str">
            <v>ENTE COACTIVO</v>
          </cell>
        </row>
        <row r="7557">
          <cell r="A7557">
            <v>523569194001</v>
          </cell>
          <cell r="B7557" t="str">
            <v>ICBF DEFENSORIA FAMIL.IPIALES</v>
          </cell>
          <cell r="C7557">
            <v>4806</v>
          </cell>
          <cell r="D7557" t="str">
            <v>IPIALES</v>
          </cell>
          <cell r="E7557">
            <v>523569194001</v>
          </cell>
          <cell r="F7557" t="str">
            <v>ENTE COACTIVO</v>
          </cell>
        </row>
        <row r="7558">
          <cell r="A7558">
            <v>523569195001</v>
          </cell>
          <cell r="B7558" t="str">
            <v>ALCALDIA IPIALES</v>
          </cell>
          <cell r="C7558">
            <v>4806</v>
          </cell>
          <cell r="D7558" t="str">
            <v>IPIALES</v>
          </cell>
          <cell r="E7558">
            <v>523569195001</v>
          </cell>
          <cell r="F7558" t="str">
            <v>ENTE COACTIVO</v>
          </cell>
        </row>
        <row r="7559">
          <cell r="A7559">
            <v>523569195500</v>
          </cell>
          <cell r="B7559" t="str">
            <v>COMISARIA DE FAMILIA IPIALES</v>
          </cell>
          <cell r="C7559">
            <v>4806</v>
          </cell>
          <cell r="D7559" t="str">
            <v>IPIALES</v>
          </cell>
          <cell r="E7559">
            <v>523569195500</v>
          </cell>
          <cell r="F7559" t="str">
            <v>ENTE COACTIVO</v>
          </cell>
        </row>
        <row r="7560">
          <cell r="A7560">
            <v>523569196001</v>
          </cell>
          <cell r="B7560" t="str">
            <v>CENTRO DE SALUD SAN BARTOLOME</v>
          </cell>
          <cell r="C7560">
            <v>4806</v>
          </cell>
          <cell r="D7560" t="str">
            <v>IPIALES</v>
          </cell>
          <cell r="E7560">
            <v>523569196001</v>
          </cell>
          <cell r="F7560" t="str">
            <v>ENTE COACTIVO</v>
          </cell>
        </row>
        <row r="7561">
          <cell r="A7561">
            <v>523569199430</v>
          </cell>
          <cell r="B7561" t="str">
            <v>DEP.JUDICIALES - BCO.POPULAR O</v>
          </cell>
          <cell r="C7561">
            <v>4806</v>
          </cell>
          <cell r="D7561" t="str">
            <v>IPIALES</v>
          </cell>
          <cell r="E7561">
            <v>523569199430</v>
          </cell>
          <cell r="F7561" t="str">
            <v>ENTE COACTIVO</v>
          </cell>
        </row>
        <row r="7562">
          <cell r="A7562">
            <v>523782034001</v>
          </cell>
          <cell r="B7562" t="str">
            <v>JUZG.PROMISCUO FAMILIA LA CRUZ</v>
          </cell>
          <cell r="C7562">
            <v>4840</v>
          </cell>
          <cell r="D7562" t="str">
            <v>LA CRUZ</v>
          </cell>
          <cell r="E7562">
            <v>523783184001</v>
          </cell>
          <cell r="F7562" t="str">
            <v>JUZGADO</v>
          </cell>
        </row>
        <row r="7563">
          <cell r="A7563">
            <v>523782042001</v>
          </cell>
          <cell r="B7563" t="str">
            <v>001 PROMISCUO MUNICIPAL LA CRU</v>
          </cell>
          <cell r="C7563">
            <v>4840</v>
          </cell>
          <cell r="D7563" t="str">
            <v>LA CRUZ</v>
          </cell>
          <cell r="E7563">
            <v>523784089001</v>
          </cell>
          <cell r="F7563" t="str">
            <v>JUZGADO</v>
          </cell>
        </row>
        <row r="7564">
          <cell r="A7564">
            <v>523782044001</v>
          </cell>
          <cell r="B7564" t="str">
            <v>001 PROMISCUO CIRCUITO LA CRUZ</v>
          </cell>
          <cell r="C7564">
            <v>4840</v>
          </cell>
          <cell r="D7564" t="str">
            <v>LA CRUZ</v>
          </cell>
          <cell r="E7564">
            <v>523783189001</v>
          </cell>
          <cell r="F7564" t="str">
            <v>JUZGADO</v>
          </cell>
        </row>
        <row r="7565">
          <cell r="A7565">
            <v>523785068001</v>
          </cell>
          <cell r="B7565" t="str">
            <v>001 SEC UNICA LA CRUZ</v>
          </cell>
          <cell r="C7565">
            <v>4840</v>
          </cell>
          <cell r="D7565" t="str">
            <v>LA CRUZ</v>
          </cell>
          <cell r="E7565">
            <v>523786068001</v>
          </cell>
          <cell r="F7565" t="str">
            <v>FISCALIA</v>
          </cell>
        </row>
        <row r="7566">
          <cell r="A7566">
            <v>523785075001</v>
          </cell>
          <cell r="B7566" t="str">
            <v>001 LOC UNICA LA CRUZ</v>
          </cell>
          <cell r="C7566">
            <v>4840</v>
          </cell>
          <cell r="D7566" t="str">
            <v>LA CRUZ</v>
          </cell>
          <cell r="E7566">
            <v>523786075001</v>
          </cell>
          <cell r="F7566" t="str">
            <v>FISCALIA</v>
          </cell>
        </row>
        <row r="7567">
          <cell r="A7567">
            <v>523789195001</v>
          </cell>
          <cell r="B7567" t="str">
            <v>ALCALDIA LA CRUZ</v>
          </cell>
          <cell r="C7567">
            <v>4840</v>
          </cell>
          <cell r="D7567" t="str">
            <v>LA CRUZ</v>
          </cell>
          <cell r="E7567">
            <v>523789195001</v>
          </cell>
          <cell r="F7567" t="str">
            <v>ENTE COACTIVO</v>
          </cell>
        </row>
        <row r="7568">
          <cell r="A7568">
            <v>523789199001</v>
          </cell>
          <cell r="B7568" t="str">
            <v>DEPOSITOS MANUALES SIN JUZGADO</v>
          </cell>
          <cell r="C7568">
            <v>4840</v>
          </cell>
          <cell r="D7568" t="str">
            <v>LA CRUZ</v>
          </cell>
          <cell r="E7568">
            <v>523789199001</v>
          </cell>
          <cell r="F7568" t="str">
            <v>ENTE COACTIVO</v>
          </cell>
        </row>
        <row r="7569">
          <cell r="A7569">
            <v>523812042001</v>
          </cell>
          <cell r="B7569" t="str">
            <v>001 PROMISCUO MUNICIPAL LA FLO</v>
          </cell>
          <cell r="C7569">
            <v>4801</v>
          </cell>
          <cell r="D7569" t="str">
            <v>PASTO</v>
          </cell>
          <cell r="E7569">
            <v>523814089001</v>
          </cell>
          <cell r="F7569" t="str">
            <v>JUZGADO</v>
          </cell>
        </row>
        <row r="7570">
          <cell r="A7570">
            <v>523819195001</v>
          </cell>
          <cell r="B7570" t="str">
            <v>ALCALDIA LA FLORIDA</v>
          </cell>
          <cell r="C7570">
            <v>4801</v>
          </cell>
          <cell r="D7570" t="str">
            <v>PASTO</v>
          </cell>
          <cell r="E7570">
            <v>523819195001</v>
          </cell>
          <cell r="F7570" t="str">
            <v>ENTE COACTIVO</v>
          </cell>
        </row>
        <row r="7571">
          <cell r="A7571">
            <v>523852042001</v>
          </cell>
          <cell r="B7571" t="str">
            <v>JUZ PROMISCUO MPAL LA LLANADA</v>
          </cell>
          <cell r="C7571">
            <v>4862</v>
          </cell>
          <cell r="D7571" t="str">
            <v>SOTOMAYOR</v>
          </cell>
          <cell r="E7571">
            <v>523854089001</v>
          </cell>
          <cell r="F7571" t="str">
            <v>JUZGADO</v>
          </cell>
        </row>
        <row r="7572">
          <cell r="A7572">
            <v>523902042001</v>
          </cell>
          <cell r="B7572" t="str">
            <v>JUZGADO PROMISCUO MPAL LA TOLA</v>
          </cell>
          <cell r="C7572">
            <v>4826</v>
          </cell>
          <cell r="D7572" t="str">
            <v>EL CHARCO</v>
          </cell>
          <cell r="E7572">
            <v>523904089001</v>
          </cell>
          <cell r="F7572" t="str">
            <v>JUZGADO</v>
          </cell>
        </row>
        <row r="7573">
          <cell r="A7573">
            <v>523909195001</v>
          </cell>
          <cell r="B7573" t="str">
            <v>ALCALDIA LA LLANADA</v>
          </cell>
          <cell r="C7573">
            <v>4826</v>
          </cell>
          <cell r="D7573" t="str">
            <v>EL CHARCO</v>
          </cell>
          <cell r="E7573">
            <v>523909195001</v>
          </cell>
          <cell r="F7573" t="str">
            <v>ENTE COACTIVO</v>
          </cell>
        </row>
        <row r="7574">
          <cell r="A7574">
            <v>523909199001</v>
          </cell>
          <cell r="B7574" t="str">
            <v>DEPOSITOS MANUALES SIN JUZGADO</v>
          </cell>
          <cell r="C7574">
            <v>4826</v>
          </cell>
          <cell r="D7574" t="str">
            <v>EL CHARCO</v>
          </cell>
          <cell r="E7574">
            <v>523909199001</v>
          </cell>
          <cell r="F7574" t="str">
            <v>ENTE COACTIVO</v>
          </cell>
        </row>
        <row r="7575">
          <cell r="A7575">
            <v>523959195001</v>
          </cell>
          <cell r="B7575" t="str">
            <v>ALCALDIA LA TOLA</v>
          </cell>
          <cell r="C7575">
            <v>4826</v>
          </cell>
          <cell r="D7575" t="str">
            <v>EL CHARCO</v>
          </cell>
          <cell r="E7575">
            <v>523959195001</v>
          </cell>
          <cell r="F7575" t="str">
            <v>ENTE COACTIVO</v>
          </cell>
        </row>
        <row r="7576">
          <cell r="A7576">
            <v>523992030001</v>
          </cell>
          <cell r="B7576" t="str">
            <v>001 PENAL CIRCUITO LA UNION</v>
          </cell>
          <cell r="C7576">
            <v>4842</v>
          </cell>
          <cell r="D7576" t="str">
            <v>LA UNION</v>
          </cell>
          <cell r="E7576">
            <v>523993104001</v>
          </cell>
          <cell r="F7576" t="str">
            <v>JUZGADO</v>
          </cell>
        </row>
        <row r="7577">
          <cell r="A7577">
            <v>523992031001</v>
          </cell>
          <cell r="B7577" t="str">
            <v>001 CIVIL CIRCUITO LA UNION</v>
          </cell>
          <cell r="C7577">
            <v>4842</v>
          </cell>
          <cell r="D7577" t="str">
            <v>LA UNION</v>
          </cell>
          <cell r="E7577">
            <v>523993103001</v>
          </cell>
          <cell r="F7577" t="str">
            <v>JUZGADO</v>
          </cell>
        </row>
        <row r="7578">
          <cell r="A7578">
            <v>523992034001</v>
          </cell>
          <cell r="B7578" t="str">
            <v>001 PROMISCUO FAMILIA LA UNION</v>
          </cell>
          <cell r="C7578">
            <v>4842</v>
          </cell>
          <cell r="D7578" t="str">
            <v>LA UNION</v>
          </cell>
          <cell r="E7578">
            <v>523993184001</v>
          </cell>
          <cell r="F7578" t="str">
            <v>JUZGADO</v>
          </cell>
        </row>
        <row r="7579">
          <cell r="A7579">
            <v>523992040001</v>
          </cell>
          <cell r="B7579" t="str">
            <v>001 PENAL MUNICIPAL LA UNION</v>
          </cell>
          <cell r="C7579">
            <v>4842</v>
          </cell>
          <cell r="D7579" t="str">
            <v>LA UNION</v>
          </cell>
          <cell r="E7579">
            <v>523994004001</v>
          </cell>
          <cell r="F7579" t="str">
            <v>JUZGADO</v>
          </cell>
        </row>
        <row r="7580">
          <cell r="A7580">
            <v>523992041001</v>
          </cell>
          <cell r="B7580" t="str">
            <v>001 CIVIL MUNICIPAL LA UNION</v>
          </cell>
          <cell r="C7580">
            <v>4842</v>
          </cell>
          <cell r="D7580" t="str">
            <v>LA UNION</v>
          </cell>
          <cell r="E7580">
            <v>523994003001</v>
          </cell>
          <cell r="F7580" t="str">
            <v>JUZGADO</v>
          </cell>
        </row>
        <row r="7581">
          <cell r="A7581">
            <v>523992042001</v>
          </cell>
          <cell r="B7581" t="str">
            <v>001 PROMISCUO M/PAL LA UNION</v>
          </cell>
          <cell r="C7581">
            <v>4842</v>
          </cell>
          <cell r="D7581" t="str">
            <v>LA UNION</v>
          </cell>
          <cell r="E7581">
            <v>523994089001</v>
          </cell>
          <cell r="F7581" t="str">
            <v>JUZGADO</v>
          </cell>
        </row>
        <row r="7582">
          <cell r="A7582">
            <v>523992042002</v>
          </cell>
          <cell r="B7582" t="str">
            <v>002 PROMISCUO M/PAL LA UNION</v>
          </cell>
          <cell r="C7582">
            <v>4842</v>
          </cell>
          <cell r="D7582" t="str">
            <v>LA UNION</v>
          </cell>
          <cell r="E7582">
            <v>523994089002</v>
          </cell>
          <cell r="F7582" t="str">
            <v>JUZGADO</v>
          </cell>
        </row>
        <row r="7583">
          <cell r="A7583">
            <v>523995068001</v>
          </cell>
          <cell r="B7583" t="str">
            <v>001 SEC UNICA LA UNION</v>
          </cell>
          <cell r="C7583">
            <v>4842</v>
          </cell>
          <cell r="D7583" t="str">
            <v>LA UNION</v>
          </cell>
          <cell r="E7583">
            <v>523996068001</v>
          </cell>
          <cell r="F7583" t="str">
            <v>FISCALIA</v>
          </cell>
        </row>
        <row r="7584">
          <cell r="A7584">
            <v>523995075001</v>
          </cell>
          <cell r="B7584" t="str">
            <v>001 LOC UNICA LA UNION</v>
          </cell>
          <cell r="C7584">
            <v>4842</v>
          </cell>
          <cell r="D7584" t="str">
            <v>LA UNION</v>
          </cell>
          <cell r="E7584">
            <v>523996075001</v>
          </cell>
          <cell r="F7584" t="str">
            <v>FISCALIA</v>
          </cell>
        </row>
        <row r="7585">
          <cell r="A7585">
            <v>523999195001</v>
          </cell>
          <cell r="B7585" t="str">
            <v>ALCALDIA LA UNION</v>
          </cell>
          <cell r="C7585">
            <v>4842</v>
          </cell>
          <cell r="D7585" t="str">
            <v>LA UNION</v>
          </cell>
          <cell r="E7585">
            <v>523999195001</v>
          </cell>
          <cell r="F7585" t="str">
            <v>ENTE COACTIVO</v>
          </cell>
        </row>
        <row r="7586">
          <cell r="A7586">
            <v>523999199001</v>
          </cell>
          <cell r="B7586" t="str">
            <v>DEPOSITOS MANUALES SIN JUZGADO</v>
          </cell>
          <cell r="C7586">
            <v>4842</v>
          </cell>
          <cell r="D7586" t="str">
            <v>LA UNION</v>
          </cell>
          <cell r="E7586">
            <v>523999199001</v>
          </cell>
          <cell r="F7586" t="str">
            <v>ENTE COACTIVO</v>
          </cell>
        </row>
        <row r="7587">
          <cell r="A7587">
            <v>524052042001</v>
          </cell>
          <cell r="B7587" t="str">
            <v>001 PROMISCUO MUNICIPAL LEIVA</v>
          </cell>
          <cell r="C7587">
            <v>4828</v>
          </cell>
          <cell r="D7587" t="str">
            <v>EL ROSARIO</v>
          </cell>
          <cell r="E7587">
            <v>524054089001</v>
          </cell>
          <cell r="F7587" t="str">
            <v>JUZGADO</v>
          </cell>
        </row>
        <row r="7588">
          <cell r="A7588">
            <v>524059195001</v>
          </cell>
          <cell r="B7588" t="str">
            <v>ALCALDIA LEIVA</v>
          </cell>
          <cell r="C7588">
            <v>4828</v>
          </cell>
          <cell r="D7588" t="str">
            <v>EL ROSARIO</v>
          </cell>
          <cell r="E7588">
            <v>524059195001</v>
          </cell>
          <cell r="F7588" t="str">
            <v>ENTE COACTIVO</v>
          </cell>
        </row>
        <row r="7589">
          <cell r="A7589">
            <v>524112042001</v>
          </cell>
          <cell r="B7589" t="str">
            <v>001 PROMISCUO MUNICIPAL LINARE</v>
          </cell>
          <cell r="C7589">
            <v>4844</v>
          </cell>
          <cell r="D7589" t="str">
            <v>LINARES</v>
          </cell>
          <cell r="E7589">
            <v>524114089001</v>
          </cell>
          <cell r="F7589" t="str">
            <v>JUZGADO</v>
          </cell>
        </row>
        <row r="7590">
          <cell r="A7590">
            <v>524119195001</v>
          </cell>
          <cell r="B7590" t="str">
            <v>ALCALDIA LINARES</v>
          </cell>
          <cell r="C7590">
            <v>4844</v>
          </cell>
          <cell r="D7590" t="str">
            <v>LINARES</v>
          </cell>
          <cell r="E7590">
            <v>524119195001</v>
          </cell>
          <cell r="F7590" t="str">
            <v>ENTE COACTIVO</v>
          </cell>
        </row>
        <row r="7591">
          <cell r="A7591">
            <v>524119199001</v>
          </cell>
          <cell r="B7591" t="str">
            <v>DEPOSITOS MANUALES SIN JUZGADO</v>
          </cell>
          <cell r="C7591">
            <v>4844</v>
          </cell>
          <cell r="D7591" t="str">
            <v>LINARES</v>
          </cell>
          <cell r="E7591">
            <v>524119199001</v>
          </cell>
          <cell r="F7591" t="str">
            <v>ENTE COACTIVO</v>
          </cell>
        </row>
        <row r="7592">
          <cell r="A7592">
            <v>524182042001</v>
          </cell>
          <cell r="B7592" t="str">
            <v>001 PROMISCUO MUNICIPAL LOS AN</v>
          </cell>
          <cell r="C7592">
            <v>4862</v>
          </cell>
          <cell r="D7592" t="str">
            <v>SOTOMAYOR</v>
          </cell>
          <cell r="E7592">
            <v>524184089001</v>
          </cell>
          <cell r="F7592" t="str">
            <v>JUZGADO</v>
          </cell>
        </row>
        <row r="7593">
          <cell r="A7593">
            <v>524189195001</v>
          </cell>
          <cell r="B7593" t="str">
            <v>ALCALDIA LOS ANDES-SOTOMAYOR</v>
          </cell>
          <cell r="C7593">
            <v>4862</v>
          </cell>
          <cell r="D7593" t="str">
            <v>SOTOMAYOR</v>
          </cell>
          <cell r="E7593">
            <v>8000191122</v>
          </cell>
          <cell r="F7593" t="str">
            <v>ENTE COACTIVO</v>
          </cell>
        </row>
        <row r="7594">
          <cell r="A7594">
            <v>524272042001</v>
          </cell>
          <cell r="B7594" t="str">
            <v>001 PROMISCUO MUNICIPAL MAGUI</v>
          </cell>
          <cell r="C7594">
            <v>4860</v>
          </cell>
          <cell r="D7594" t="str">
            <v>BARBACOAS</v>
          </cell>
          <cell r="E7594">
            <v>524274089001</v>
          </cell>
          <cell r="F7594" t="str">
            <v>JUZGADO</v>
          </cell>
        </row>
        <row r="7595">
          <cell r="A7595">
            <v>524272042101</v>
          </cell>
          <cell r="B7595" t="str">
            <v>PROMISCUO MPAL DE MAGUI PAYAN</v>
          </cell>
          <cell r="C7595">
            <v>4860</v>
          </cell>
          <cell r="D7595" t="str">
            <v>BARBACOAS</v>
          </cell>
          <cell r="E7595">
            <v>524274089001</v>
          </cell>
          <cell r="F7595" t="str">
            <v>JUZGADO</v>
          </cell>
        </row>
        <row r="7596">
          <cell r="A7596">
            <v>524279195001</v>
          </cell>
          <cell r="B7596" t="str">
            <v>ALCALDIA MAGUI</v>
          </cell>
          <cell r="C7596">
            <v>4860</v>
          </cell>
          <cell r="D7596" t="str">
            <v>BARBACOAS</v>
          </cell>
          <cell r="E7596">
            <v>524279195001</v>
          </cell>
          <cell r="F7596" t="str">
            <v>ENTE COACTIVO</v>
          </cell>
        </row>
        <row r="7597">
          <cell r="A7597">
            <v>524352042001</v>
          </cell>
          <cell r="B7597" t="str">
            <v>001 PROMISCUO MUNICIPAL MALLAM</v>
          </cell>
          <cell r="C7597">
            <v>4868</v>
          </cell>
          <cell r="D7597" t="str">
            <v>RICAURTE</v>
          </cell>
          <cell r="E7597">
            <v>524354089001</v>
          </cell>
          <cell r="F7597" t="str">
            <v>JUZGADO</v>
          </cell>
        </row>
        <row r="7598">
          <cell r="A7598">
            <v>524359195001</v>
          </cell>
          <cell r="B7598" t="str">
            <v>ALCALDIA MALLAMA</v>
          </cell>
          <cell r="C7598">
            <v>4868</v>
          </cell>
          <cell r="D7598" t="str">
            <v>RICAURTE</v>
          </cell>
          <cell r="E7598">
            <v>524359195001</v>
          </cell>
          <cell r="F7598" t="str">
            <v>ENTE COACTIVO</v>
          </cell>
        </row>
        <row r="7599">
          <cell r="A7599">
            <v>524359195002</v>
          </cell>
          <cell r="B7599" t="str">
            <v>MUNICIPIO DE MALLAMA</v>
          </cell>
          <cell r="C7599">
            <v>4868</v>
          </cell>
          <cell r="D7599" t="str">
            <v>RICAURTE</v>
          </cell>
          <cell r="E7599">
            <v>524359195002</v>
          </cell>
          <cell r="F7599" t="str">
            <v>ENTE COACTIVO</v>
          </cell>
        </row>
        <row r="7600">
          <cell r="A7600">
            <v>524359199001</v>
          </cell>
          <cell r="B7600" t="str">
            <v>DEPOSITOS MANUALES SIN JUZGADO</v>
          </cell>
          <cell r="C7600">
            <v>4868</v>
          </cell>
          <cell r="D7600" t="str">
            <v>RICAURTE</v>
          </cell>
          <cell r="E7600">
            <v>524359199001</v>
          </cell>
          <cell r="F7600" t="str">
            <v>ENTE COACTIVO</v>
          </cell>
        </row>
        <row r="7601">
          <cell r="A7601">
            <v>524732042001</v>
          </cell>
          <cell r="B7601" t="str">
            <v>001 PROMISCUO MUNICIPAL MOSQUE</v>
          </cell>
          <cell r="C7601">
            <v>4864</v>
          </cell>
          <cell r="D7601" t="str">
            <v>BOCAS DE SATINGA</v>
          </cell>
          <cell r="E7601">
            <v>524734089001</v>
          </cell>
          <cell r="F7601" t="str">
            <v>JUZGADO</v>
          </cell>
        </row>
        <row r="7602">
          <cell r="A7602">
            <v>524735075001</v>
          </cell>
          <cell r="B7602" t="str">
            <v>001 LOCAL UNICA MOSQUERA</v>
          </cell>
          <cell r="C7602">
            <v>4864</v>
          </cell>
          <cell r="D7602" t="str">
            <v>BOCAS DE SATINGA</v>
          </cell>
          <cell r="E7602">
            <v>524736075001</v>
          </cell>
          <cell r="F7602" t="str">
            <v>FISCALIA</v>
          </cell>
        </row>
        <row r="7603">
          <cell r="A7603">
            <v>524739195001</v>
          </cell>
          <cell r="B7603" t="str">
            <v>ALCALDIA MOSQUERA</v>
          </cell>
          <cell r="C7603">
            <v>4864</v>
          </cell>
          <cell r="D7603" t="str">
            <v>BOCAS DE SATINGA</v>
          </cell>
          <cell r="E7603">
            <v>524739195001</v>
          </cell>
          <cell r="F7603" t="str">
            <v>ENTE COACTIVO</v>
          </cell>
        </row>
        <row r="7604">
          <cell r="A7604">
            <v>524739199001</v>
          </cell>
          <cell r="B7604" t="str">
            <v>DEPOSITOS MANUALES SIN JUZGADO</v>
          </cell>
          <cell r="C7604">
            <v>4864</v>
          </cell>
          <cell r="D7604" t="str">
            <v>BOCAS DE SATINGA</v>
          </cell>
          <cell r="E7604">
            <v>524739199001</v>
          </cell>
          <cell r="F7604" t="str">
            <v>ENTE COACTIVO</v>
          </cell>
        </row>
        <row r="7605">
          <cell r="A7605">
            <v>524802042001</v>
          </cell>
          <cell r="B7605" t="str">
            <v>JGD PROMISCUO MUNICIPAL NARIÃ‘</v>
          </cell>
          <cell r="C7605">
            <v>4801</v>
          </cell>
          <cell r="D7605" t="str">
            <v>PASTO</v>
          </cell>
          <cell r="E7605">
            <v>524804089001</v>
          </cell>
          <cell r="F7605" t="str">
            <v>JUZGADO</v>
          </cell>
        </row>
        <row r="7606">
          <cell r="A7606">
            <v>524902042001</v>
          </cell>
          <cell r="B7606" t="str">
            <v>001 PROMISCUO MUNICIPAL OLAYA</v>
          </cell>
          <cell r="C7606">
            <v>4864</v>
          </cell>
          <cell r="D7606" t="str">
            <v>BOCAS DE SATINGA</v>
          </cell>
          <cell r="E7606">
            <v>524904089001</v>
          </cell>
          <cell r="F7606" t="str">
            <v>JUZGADO</v>
          </cell>
        </row>
        <row r="7607">
          <cell r="A7607">
            <v>524909195001</v>
          </cell>
          <cell r="B7607" t="str">
            <v>ALCALDIA OLAYA HERRERA</v>
          </cell>
          <cell r="C7607">
            <v>4864</v>
          </cell>
          <cell r="D7607" t="str">
            <v>BOCAS DE SATINGA</v>
          </cell>
          <cell r="E7607">
            <v>524909195001</v>
          </cell>
          <cell r="F7607" t="str">
            <v>ENTE COACTIVO</v>
          </cell>
        </row>
        <row r="7608">
          <cell r="A7608">
            <v>524959195001</v>
          </cell>
          <cell r="B7608" t="str">
            <v>ALCALDIA BOCAS DE SATINGA-OLAY</v>
          </cell>
          <cell r="C7608">
            <v>4864</v>
          </cell>
          <cell r="D7608" t="str">
            <v>BOCAS DE SATINGA</v>
          </cell>
          <cell r="E7608">
            <v>524959195001</v>
          </cell>
          <cell r="F7608" t="str">
            <v>ENTE COACTIVO</v>
          </cell>
        </row>
        <row r="7609">
          <cell r="A7609">
            <v>525062042001</v>
          </cell>
          <cell r="B7609" t="str">
            <v>001 PROMISCUO MUNICIPAL OSPINA</v>
          </cell>
          <cell r="C7609">
            <v>4808</v>
          </cell>
          <cell r="D7609" t="str">
            <v>TUQUERRES</v>
          </cell>
          <cell r="E7609">
            <v>525064089001</v>
          </cell>
          <cell r="F7609" t="str">
            <v>JUZGADO</v>
          </cell>
        </row>
        <row r="7610">
          <cell r="A7610">
            <v>525069195001</v>
          </cell>
          <cell r="B7610" t="str">
            <v>ALCALDIA OSPINA</v>
          </cell>
          <cell r="C7610">
            <v>4808</v>
          </cell>
          <cell r="D7610" t="str">
            <v>TUQUERRES</v>
          </cell>
          <cell r="E7610">
            <v>525069195001</v>
          </cell>
          <cell r="F7610" t="str">
            <v>ENTE COACTIVO</v>
          </cell>
        </row>
        <row r="7611">
          <cell r="A7611">
            <v>525202042001</v>
          </cell>
          <cell r="B7611" t="str">
            <v>001 PROMISCUO MPAL FRANCISCO P</v>
          </cell>
          <cell r="C7611">
            <v>4882</v>
          </cell>
          <cell r="D7611" t="str">
            <v>TUMACO</v>
          </cell>
          <cell r="E7611">
            <v>525204089001</v>
          </cell>
          <cell r="F7611" t="str">
            <v>JUZGADO</v>
          </cell>
        </row>
        <row r="7612">
          <cell r="A7612">
            <v>525209195001</v>
          </cell>
          <cell r="B7612" t="str">
            <v>ALCALDIA FRANCISCO PIZARRO</v>
          </cell>
          <cell r="C7612">
            <v>4882</v>
          </cell>
          <cell r="D7612" t="str">
            <v>TUMACO</v>
          </cell>
          <cell r="E7612">
            <v>525209195001</v>
          </cell>
          <cell r="F7612" t="str">
            <v>ENTE COACTIVO</v>
          </cell>
        </row>
        <row r="7613">
          <cell r="A7613">
            <v>525209199001</v>
          </cell>
          <cell r="B7613" t="str">
            <v>DEPOSITOS MANUALES SIN JUZGADO</v>
          </cell>
          <cell r="C7613">
            <v>4882</v>
          </cell>
          <cell r="D7613" t="str">
            <v>TUMACO</v>
          </cell>
          <cell r="E7613">
            <v>525209199001</v>
          </cell>
          <cell r="F7613" t="str">
            <v>ENTE COACTIVO</v>
          </cell>
        </row>
        <row r="7614">
          <cell r="A7614">
            <v>525402042001</v>
          </cell>
          <cell r="B7614" t="str">
            <v>001 PROMISCUO MUNICIPAL POLICA</v>
          </cell>
          <cell r="C7614">
            <v>4891</v>
          </cell>
          <cell r="D7614" t="str">
            <v>POLICARPA</v>
          </cell>
          <cell r="E7614">
            <v>525404089001</v>
          </cell>
          <cell r="F7614" t="str">
            <v>JUZGADO</v>
          </cell>
        </row>
        <row r="7615">
          <cell r="A7615">
            <v>525409195001</v>
          </cell>
          <cell r="B7615" t="str">
            <v>ALCALDIA POLICARPA</v>
          </cell>
          <cell r="C7615">
            <v>4891</v>
          </cell>
          <cell r="D7615" t="str">
            <v>POLICARPA</v>
          </cell>
          <cell r="E7615">
            <v>525409195001</v>
          </cell>
          <cell r="F7615" t="str">
            <v>ENTE COACTIVO</v>
          </cell>
        </row>
        <row r="7616">
          <cell r="A7616">
            <v>525509195001</v>
          </cell>
          <cell r="B7616" t="str">
            <v>ALCALDIA PROVIDENCIA</v>
          </cell>
          <cell r="C7616">
            <v>4808</v>
          </cell>
          <cell r="D7616" t="str">
            <v>TUQUERRES</v>
          </cell>
          <cell r="E7616">
            <v>525509195001</v>
          </cell>
          <cell r="F7616" t="str">
            <v>ENTE COACTIVO</v>
          </cell>
        </row>
        <row r="7617">
          <cell r="A7617">
            <v>525602042001</v>
          </cell>
          <cell r="B7617" t="str">
            <v>001 PROMISCUO MUNICIPAL POTOSI</v>
          </cell>
          <cell r="C7617">
            <v>4806</v>
          </cell>
          <cell r="D7617" t="str">
            <v>IPIALES</v>
          </cell>
          <cell r="E7617">
            <v>525604089001</v>
          </cell>
          <cell r="F7617" t="str">
            <v>JUZGADO</v>
          </cell>
        </row>
        <row r="7618">
          <cell r="A7618">
            <v>525609195001</v>
          </cell>
          <cell r="B7618" t="str">
            <v>ALCALDIA POTOSI</v>
          </cell>
          <cell r="C7618">
            <v>4806</v>
          </cell>
          <cell r="D7618" t="str">
            <v>IPIALES</v>
          </cell>
          <cell r="E7618">
            <v>525609195001</v>
          </cell>
          <cell r="F7618" t="str">
            <v>ENTE COACTIVO</v>
          </cell>
        </row>
        <row r="7619">
          <cell r="A7619">
            <v>525652042001</v>
          </cell>
          <cell r="B7619" t="str">
            <v>JUZGADO PROMISCUO MPAL PROVIDE</v>
          </cell>
          <cell r="C7619">
            <v>4870</v>
          </cell>
          <cell r="D7619" t="str">
            <v>SAMANIEGO</v>
          </cell>
          <cell r="E7619">
            <v>52565089001</v>
          </cell>
          <cell r="F7619" t="str">
            <v>JUZGADO</v>
          </cell>
        </row>
        <row r="7620">
          <cell r="A7620">
            <v>525732042001</v>
          </cell>
          <cell r="B7620" t="str">
            <v>001 PROMISCUO MUNICIPAL PUERRE</v>
          </cell>
          <cell r="C7620">
            <v>4820</v>
          </cell>
          <cell r="D7620" t="str">
            <v>PUERRES</v>
          </cell>
          <cell r="E7620">
            <v>525734089001</v>
          </cell>
          <cell r="F7620" t="str">
            <v>JUZGADO</v>
          </cell>
        </row>
        <row r="7621">
          <cell r="A7621">
            <v>525735075001</v>
          </cell>
          <cell r="B7621" t="str">
            <v>001 LOC UNICA PUERRES</v>
          </cell>
          <cell r="C7621">
            <v>4820</v>
          </cell>
          <cell r="D7621" t="str">
            <v>PUERRES</v>
          </cell>
          <cell r="E7621">
            <v>525736075001</v>
          </cell>
          <cell r="F7621" t="str">
            <v>FISCALIA</v>
          </cell>
        </row>
        <row r="7622">
          <cell r="A7622">
            <v>525739195001</v>
          </cell>
          <cell r="B7622" t="str">
            <v>ALCALDIA PUERRES</v>
          </cell>
          <cell r="C7622">
            <v>4820</v>
          </cell>
          <cell r="D7622" t="str">
            <v>PUERRES</v>
          </cell>
          <cell r="E7622">
            <v>525739195001</v>
          </cell>
          <cell r="F7622" t="str">
            <v>ENTE COACTIVO</v>
          </cell>
        </row>
        <row r="7623">
          <cell r="A7623">
            <v>525739195501</v>
          </cell>
          <cell r="B7623" t="str">
            <v>COMISARIA FAMILIA - PUERRES</v>
          </cell>
          <cell r="C7623">
            <v>4820</v>
          </cell>
          <cell r="D7623" t="str">
            <v>PUERRES</v>
          </cell>
          <cell r="E7623">
            <v>525739195501</v>
          </cell>
          <cell r="F7623" t="str">
            <v>ENTE COACTIVO</v>
          </cell>
        </row>
        <row r="7624">
          <cell r="A7624">
            <v>525852042001</v>
          </cell>
          <cell r="B7624" t="str">
            <v>001 PROMISCUO MUNICIPAL PUPIAL</v>
          </cell>
          <cell r="C7624">
            <v>4812</v>
          </cell>
          <cell r="D7624" t="str">
            <v>PUPIALES</v>
          </cell>
          <cell r="E7624">
            <v>525854089001</v>
          </cell>
          <cell r="F7624" t="str">
            <v>JUZGADO</v>
          </cell>
        </row>
        <row r="7625">
          <cell r="A7625">
            <v>525859195001</v>
          </cell>
          <cell r="B7625" t="str">
            <v>ALCALDIA PUPIALES</v>
          </cell>
          <cell r="C7625">
            <v>4812</v>
          </cell>
          <cell r="D7625" t="str">
            <v>PUPIALES</v>
          </cell>
          <cell r="E7625">
            <v>525859195001</v>
          </cell>
          <cell r="F7625" t="str">
            <v>ENTE COACTIVO</v>
          </cell>
        </row>
        <row r="7626">
          <cell r="A7626">
            <v>525859199001</v>
          </cell>
          <cell r="B7626" t="str">
            <v>DEPOSITOS MANUALES SIN JUZGADO</v>
          </cell>
          <cell r="C7626">
            <v>4812</v>
          </cell>
          <cell r="D7626" t="str">
            <v>PUPIALES</v>
          </cell>
          <cell r="E7626">
            <v>525859199001</v>
          </cell>
          <cell r="F7626" t="str">
            <v>ENTE COACTIVO</v>
          </cell>
        </row>
        <row r="7627">
          <cell r="A7627">
            <v>526122042001</v>
          </cell>
          <cell r="B7627" t="str">
            <v>001 PROMISCUO MUNICIPAL RICAUR</v>
          </cell>
          <cell r="C7627">
            <v>4868</v>
          </cell>
          <cell r="D7627" t="str">
            <v>RICAURTE</v>
          </cell>
          <cell r="E7627">
            <v>526124089001</v>
          </cell>
          <cell r="F7627" t="str">
            <v>JUZGADO</v>
          </cell>
        </row>
        <row r="7628">
          <cell r="A7628">
            <v>526125075001</v>
          </cell>
          <cell r="B7628" t="str">
            <v>001 LOC UNICA RICAUTE</v>
          </cell>
          <cell r="C7628">
            <v>4868</v>
          </cell>
          <cell r="D7628" t="str">
            <v>RICAURTE</v>
          </cell>
          <cell r="E7628">
            <v>526126075001</v>
          </cell>
          <cell r="F7628" t="str">
            <v>FISCALIA</v>
          </cell>
        </row>
        <row r="7629">
          <cell r="A7629">
            <v>526129195001</v>
          </cell>
          <cell r="B7629" t="str">
            <v>ALCALDIA RICAURTE</v>
          </cell>
          <cell r="C7629">
            <v>4868</v>
          </cell>
          <cell r="D7629" t="str">
            <v>RICAURTE</v>
          </cell>
          <cell r="E7629">
            <v>526129195001</v>
          </cell>
          <cell r="F7629" t="str">
            <v>ENTE COACTIVO</v>
          </cell>
        </row>
        <row r="7630">
          <cell r="A7630">
            <v>526212042001</v>
          </cell>
          <cell r="B7630" t="str">
            <v>001 PROMISCUO MUNICIPAL ROBERT</v>
          </cell>
          <cell r="C7630">
            <v>4860</v>
          </cell>
          <cell r="D7630" t="str">
            <v>BARBACOAS</v>
          </cell>
          <cell r="E7630">
            <v>526214089001</v>
          </cell>
          <cell r="F7630" t="str">
            <v>JUZGADO</v>
          </cell>
        </row>
        <row r="7631">
          <cell r="A7631">
            <v>526212042101</v>
          </cell>
          <cell r="B7631" t="str">
            <v>001 PROM MUNICIPAL ROBERTO PAY</v>
          </cell>
          <cell r="C7631">
            <v>4860</v>
          </cell>
          <cell r="D7631" t="str">
            <v>BARBACOAS</v>
          </cell>
          <cell r="E7631">
            <v>526214089001</v>
          </cell>
          <cell r="F7631" t="str">
            <v>JUZGADO</v>
          </cell>
        </row>
        <row r="7632">
          <cell r="A7632">
            <v>526219195001</v>
          </cell>
          <cell r="B7632" t="str">
            <v>ALCALDIA ROBERTO PAYAN</v>
          </cell>
          <cell r="C7632">
            <v>4860</v>
          </cell>
          <cell r="D7632" t="str">
            <v>BARBACOAS</v>
          </cell>
          <cell r="E7632">
            <v>526219195001</v>
          </cell>
          <cell r="F7632" t="str">
            <v>ENTE COACTIVO</v>
          </cell>
        </row>
        <row r="7633">
          <cell r="A7633">
            <v>526502042001</v>
          </cell>
          <cell r="B7633" t="str">
            <v>001 PROMISCUO M\PAL SAN PEDRO</v>
          </cell>
          <cell r="C7633">
            <v>4842</v>
          </cell>
          <cell r="D7633" t="str">
            <v>LA UNION</v>
          </cell>
          <cell r="E7633">
            <v>526504089001</v>
          </cell>
          <cell r="F7633" t="str">
            <v>JUZGADO</v>
          </cell>
        </row>
        <row r="7634">
          <cell r="A7634">
            <v>526509195001</v>
          </cell>
          <cell r="B7634" t="str">
            <v>ALCALDIA SAN PEDRO DE CARTAGO</v>
          </cell>
          <cell r="C7634">
            <v>4842</v>
          </cell>
          <cell r="D7634" t="str">
            <v>LA UNION</v>
          </cell>
          <cell r="E7634">
            <v>526509195001</v>
          </cell>
          <cell r="F7634" t="str">
            <v>ENTE COACTIVO</v>
          </cell>
        </row>
        <row r="7635">
          <cell r="A7635">
            <v>526782034001</v>
          </cell>
          <cell r="B7635" t="str">
            <v>001 PROMISCUO FAMILIA SAMANIEG</v>
          </cell>
          <cell r="C7635">
            <v>4870</v>
          </cell>
          <cell r="D7635" t="str">
            <v>SAMANIEGO</v>
          </cell>
          <cell r="E7635">
            <v>526783184001</v>
          </cell>
          <cell r="F7635" t="str">
            <v>JUZGADO</v>
          </cell>
        </row>
        <row r="7636">
          <cell r="A7636">
            <v>526782042001</v>
          </cell>
          <cell r="B7636" t="str">
            <v>001 PROMISCUO MUNICIPAL SAMANI</v>
          </cell>
          <cell r="C7636">
            <v>4870</v>
          </cell>
          <cell r="D7636" t="str">
            <v>SAMANIEGO</v>
          </cell>
          <cell r="E7636">
            <v>526784089001</v>
          </cell>
          <cell r="F7636" t="str">
            <v>JUZGADO</v>
          </cell>
        </row>
        <row r="7637">
          <cell r="A7637">
            <v>526782042002</v>
          </cell>
          <cell r="B7637" t="str">
            <v>002 PROMISCUO MUNICIPAL SAMANI</v>
          </cell>
          <cell r="C7637">
            <v>4870</v>
          </cell>
          <cell r="D7637" t="str">
            <v>SAMANIEGO</v>
          </cell>
          <cell r="E7637">
            <v>526784089002</v>
          </cell>
          <cell r="F7637" t="str">
            <v>JUZGADO</v>
          </cell>
        </row>
        <row r="7638">
          <cell r="A7638">
            <v>526782044001</v>
          </cell>
          <cell r="B7638" t="str">
            <v>001 PROMISCUO CIRCUITO SAMANIE</v>
          </cell>
          <cell r="C7638">
            <v>4870</v>
          </cell>
          <cell r="D7638" t="str">
            <v>SAMANIEGO</v>
          </cell>
          <cell r="E7638">
            <v>526783189001</v>
          </cell>
          <cell r="F7638" t="str">
            <v>JUZGADO</v>
          </cell>
        </row>
        <row r="7639">
          <cell r="A7639">
            <v>526785068001</v>
          </cell>
          <cell r="B7639" t="str">
            <v>001 SEC UNICA SAMANIEGO</v>
          </cell>
          <cell r="C7639">
            <v>4870</v>
          </cell>
          <cell r="D7639" t="str">
            <v>SAMANIEGO</v>
          </cell>
          <cell r="E7639">
            <v>526786068001</v>
          </cell>
          <cell r="F7639" t="str">
            <v>FISCALIA</v>
          </cell>
        </row>
        <row r="7640">
          <cell r="A7640">
            <v>526785075001</v>
          </cell>
          <cell r="B7640" t="str">
            <v>001 LOC UNICA SAMANIEGO</v>
          </cell>
          <cell r="C7640">
            <v>4870</v>
          </cell>
          <cell r="D7640" t="str">
            <v>SAMANIEGO</v>
          </cell>
          <cell r="E7640">
            <v>526786075001</v>
          </cell>
          <cell r="F7640" t="str">
            <v>FISCALIA</v>
          </cell>
        </row>
        <row r="7641">
          <cell r="A7641">
            <v>526789195001</v>
          </cell>
          <cell r="B7641" t="str">
            <v>ALCALDIA SAMANIEGO</v>
          </cell>
          <cell r="C7641">
            <v>4870</v>
          </cell>
          <cell r="D7641" t="str">
            <v>SAMANIEGO</v>
          </cell>
          <cell r="E7641">
            <v>526789195001</v>
          </cell>
          <cell r="F7641" t="str">
            <v>ENTE COACTIVO</v>
          </cell>
        </row>
        <row r="7642">
          <cell r="A7642">
            <v>526789195500</v>
          </cell>
          <cell r="B7642" t="str">
            <v>COMISARIA DE FAMILIA SAMANIEGO</v>
          </cell>
          <cell r="C7642">
            <v>4870</v>
          </cell>
          <cell r="D7642" t="str">
            <v>SAMANIEGO</v>
          </cell>
          <cell r="E7642">
            <v>52678919500</v>
          </cell>
          <cell r="F7642" t="str">
            <v>ENTE COACTIVO</v>
          </cell>
        </row>
        <row r="7643">
          <cell r="A7643">
            <v>526789199001</v>
          </cell>
          <cell r="B7643" t="str">
            <v>DEPOSITOS MANUALES SIN JUZGADO</v>
          </cell>
          <cell r="C7643">
            <v>4870</v>
          </cell>
          <cell r="D7643" t="str">
            <v>SAMANIEGO</v>
          </cell>
          <cell r="E7643">
            <v>526789199001</v>
          </cell>
          <cell r="F7643" t="str">
            <v>ENTE COACTIVO</v>
          </cell>
        </row>
        <row r="7644">
          <cell r="A7644">
            <v>526809195001</v>
          </cell>
          <cell r="B7644" t="str">
            <v>ALCALDIA SAN BERNARDO</v>
          </cell>
          <cell r="C7644">
            <v>4872</v>
          </cell>
          <cell r="D7644" t="str">
            <v>SAN JOSE DE ALBAN</v>
          </cell>
          <cell r="E7644">
            <v>526809195001</v>
          </cell>
          <cell r="F7644" t="str">
            <v>ENTE COACTIVO</v>
          </cell>
        </row>
        <row r="7645">
          <cell r="A7645">
            <v>526832042001</v>
          </cell>
          <cell r="B7645" t="str">
            <v>001 PROMISCUO MUNICIPAL SANDON</v>
          </cell>
          <cell r="C7645">
            <v>4810</v>
          </cell>
          <cell r="D7645" t="str">
            <v>SANDONA</v>
          </cell>
          <cell r="E7645">
            <v>526834089001</v>
          </cell>
          <cell r="F7645" t="str">
            <v>JUZGADO</v>
          </cell>
        </row>
        <row r="7646">
          <cell r="A7646">
            <v>526832042002</v>
          </cell>
          <cell r="B7646" t="str">
            <v>002 PROMISCUO MUNICIPAL SANDON</v>
          </cell>
          <cell r="C7646">
            <v>4810</v>
          </cell>
          <cell r="D7646" t="str">
            <v>SANDONA</v>
          </cell>
          <cell r="E7646">
            <v>526834089002</v>
          </cell>
          <cell r="F7646" t="str">
            <v>JUZGADO</v>
          </cell>
        </row>
        <row r="7647">
          <cell r="A7647">
            <v>526835075001</v>
          </cell>
          <cell r="B7647" t="str">
            <v>001 LOC UNICA SANDONA</v>
          </cell>
          <cell r="C7647">
            <v>4810</v>
          </cell>
          <cell r="D7647" t="str">
            <v>SANDONA</v>
          </cell>
          <cell r="E7647">
            <v>526836075001</v>
          </cell>
          <cell r="F7647" t="str">
            <v>FISCALIA</v>
          </cell>
        </row>
        <row r="7648">
          <cell r="A7648">
            <v>526839195001</v>
          </cell>
          <cell r="B7648" t="str">
            <v>ALCALDIA SANDONA</v>
          </cell>
          <cell r="C7648">
            <v>4810</v>
          </cell>
          <cell r="D7648" t="str">
            <v>SANDONA</v>
          </cell>
          <cell r="E7648">
            <v>526839195001</v>
          </cell>
          <cell r="F7648" t="str">
            <v>ENTE COACTIVO</v>
          </cell>
        </row>
        <row r="7649">
          <cell r="A7649">
            <v>526852042001</v>
          </cell>
          <cell r="B7649" t="str">
            <v>JUZ PRO MPAL SAN BERNARDO NA</v>
          </cell>
          <cell r="C7649">
            <v>4872</v>
          </cell>
          <cell r="D7649" t="str">
            <v>SAN JOSE DE ALBAN</v>
          </cell>
          <cell r="E7649">
            <v>526854089001</v>
          </cell>
          <cell r="F7649" t="str">
            <v>JUZGADO</v>
          </cell>
        </row>
        <row r="7650">
          <cell r="A7650">
            <v>526872042001</v>
          </cell>
          <cell r="B7650" t="str">
            <v>001 PROMISCUO MUNICIPAL SAN LO</v>
          </cell>
          <cell r="C7650">
            <v>4874</v>
          </cell>
          <cell r="D7650" t="str">
            <v>SAN LORENZO</v>
          </cell>
          <cell r="E7650">
            <v>526874089001</v>
          </cell>
          <cell r="F7650" t="str">
            <v>JUZGADO</v>
          </cell>
        </row>
        <row r="7651">
          <cell r="A7651">
            <v>526875075001</v>
          </cell>
          <cell r="B7651" t="str">
            <v>001 LOC UNICA SAN LORENZO</v>
          </cell>
          <cell r="C7651">
            <v>4874</v>
          </cell>
          <cell r="D7651" t="str">
            <v>SAN LORENZO</v>
          </cell>
          <cell r="E7651">
            <v>526876075001</v>
          </cell>
          <cell r="F7651" t="str">
            <v>FISCALIA</v>
          </cell>
        </row>
        <row r="7652">
          <cell r="A7652">
            <v>526879195001</v>
          </cell>
          <cell r="B7652" t="str">
            <v>ALCALDIA SAN LORENZO</v>
          </cell>
          <cell r="C7652">
            <v>4874</v>
          </cell>
          <cell r="D7652" t="str">
            <v>SAN LORENZO</v>
          </cell>
          <cell r="E7652">
            <v>526879195001</v>
          </cell>
          <cell r="F7652" t="str">
            <v>ENTE COACTIVO</v>
          </cell>
        </row>
        <row r="7653">
          <cell r="A7653">
            <v>526932042001</v>
          </cell>
          <cell r="B7653" t="str">
            <v>001 PROMISCUO MUNICIPAL SAN PA</v>
          </cell>
          <cell r="C7653">
            <v>4876</v>
          </cell>
          <cell r="D7653" t="str">
            <v>SAN PABLO</v>
          </cell>
          <cell r="E7653">
            <v>526934089001</v>
          </cell>
          <cell r="F7653" t="str">
            <v>JUZGADO</v>
          </cell>
        </row>
        <row r="7654">
          <cell r="A7654">
            <v>526935068001</v>
          </cell>
          <cell r="B7654" t="str">
            <v>001 LOC UNICA SAN PABLO</v>
          </cell>
          <cell r="C7654">
            <v>4876</v>
          </cell>
          <cell r="D7654" t="str">
            <v>SAN PABLO</v>
          </cell>
          <cell r="E7654">
            <v>526936068001</v>
          </cell>
          <cell r="F7654" t="str">
            <v>FISCALIA</v>
          </cell>
        </row>
        <row r="7655">
          <cell r="A7655">
            <v>526939195001</v>
          </cell>
          <cell r="B7655" t="str">
            <v>ALCALDIA SAN PABLO</v>
          </cell>
          <cell r="C7655">
            <v>4876</v>
          </cell>
          <cell r="D7655" t="str">
            <v>SAN PABLO</v>
          </cell>
          <cell r="E7655">
            <v>526939195001</v>
          </cell>
          <cell r="F7655" t="str">
            <v>ENTE COACTIVO</v>
          </cell>
        </row>
        <row r="7656">
          <cell r="A7656">
            <v>526942042001</v>
          </cell>
          <cell r="B7656" t="str">
            <v>PROMISCUO MPAL SAN PEDRO CARTA</v>
          </cell>
          <cell r="C7656">
            <v>4842</v>
          </cell>
          <cell r="D7656" t="str">
            <v>LA UNION</v>
          </cell>
          <cell r="E7656">
            <v>526944089001</v>
          </cell>
          <cell r="F7656" t="str">
            <v>JUZGADO</v>
          </cell>
        </row>
        <row r="7657">
          <cell r="A7657">
            <v>526962042001</v>
          </cell>
          <cell r="B7657" t="str">
            <v>001 PROMISCUO MPAL SANTA BARBA</v>
          </cell>
          <cell r="C7657">
            <v>4878</v>
          </cell>
          <cell r="D7657" t="str">
            <v>SANTA BARBARA DE ISCUANDE</v>
          </cell>
          <cell r="E7657">
            <v>526964089001</v>
          </cell>
          <cell r="F7657" t="str">
            <v>JUZGADO</v>
          </cell>
        </row>
        <row r="7658">
          <cell r="A7658">
            <v>526962042101</v>
          </cell>
          <cell r="B7658" t="str">
            <v>PROMISCUO MPAL SANTA BARBARA I</v>
          </cell>
          <cell r="C7658">
            <v>4878</v>
          </cell>
          <cell r="D7658" t="str">
            <v>SANTA BARBARA DE ISCUANDE</v>
          </cell>
          <cell r="E7658">
            <v>526964089001</v>
          </cell>
          <cell r="F7658" t="str">
            <v>JUZGADO</v>
          </cell>
        </row>
        <row r="7659">
          <cell r="A7659">
            <v>526969195001</v>
          </cell>
          <cell r="B7659" t="str">
            <v>ALCALDIA SANTA BARBARA-ISCUAND</v>
          </cell>
          <cell r="C7659">
            <v>4878</v>
          </cell>
          <cell r="D7659" t="str">
            <v>SANTA BARBARA DE ISCUANDE</v>
          </cell>
          <cell r="E7659">
            <v>526969195001</v>
          </cell>
          <cell r="F7659" t="str">
            <v>ENTE COACTIVO</v>
          </cell>
        </row>
        <row r="7660">
          <cell r="A7660">
            <v>526969199001</v>
          </cell>
          <cell r="B7660" t="str">
            <v>DEPOSITOS MANUALES SIN JUZGADO</v>
          </cell>
          <cell r="C7660">
            <v>4878</v>
          </cell>
          <cell r="D7660" t="str">
            <v>SANTA BARBARA DE ISCUANDE</v>
          </cell>
          <cell r="E7660">
            <v>526969199001</v>
          </cell>
          <cell r="F7660" t="str">
            <v>ENTE COACTIVO</v>
          </cell>
        </row>
        <row r="7661">
          <cell r="A7661">
            <v>526992042001</v>
          </cell>
          <cell r="B7661" t="str">
            <v>001 PROMISCUO MUNICIPAL SANTA</v>
          </cell>
          <cell r="C7661">
            <v>4870</v>
          </cell>
          <cell r="D7661" t="str">
            <v>SAMANIEGO</v>
          </cell>
          <cell r="E7661">
            <v>526994089001</v>
          </cell>
          <cell r="F7661" t="str">
            <v>JUZGADO</v>
          </cell>
        </row>
        <row r="7662">
          <cell r="A7662">
            <v>526999195001</v>
          </cell>
          <cell r="B7662" t="str">
            <v>ALCALDIA SANTA CRUZ</v>
          </cell>
          <cell r="C7662">
            <v>4870</v>
          </cell>
          <cell r="D7662" t="str">
            <v>SAMANIEGO</v>
          </cell>
          <cell r="E7662">
            <v>526999195001</v>
          </cell>
          <cell r="F7662" t="str">
            <v>ENTE COACTIVO</v>
          </cell>
        </row>
        <row r="7663">
          <cell r="A7663">
            <v>527202042001</v>
          </cell>
          <cell r="B7663" t="str">
            <v>001 PROMISCUO MUNICIPAL SAPUYE</v>
          </cell>
          <cell r="C7663">
            <v>4808</v>
          </cell>
          <cell r="D7663" t="str">
            <v>TUQUERRES</v>
          </cell>
          <cell r="E7663">
            <v>527204089001</v>
          </cell>
          <cell r="F7663" t="str">
            <v>JUZGADO</v>
          </cell>
        </row>
        <row r="7664">
          <cell r="A7664">
            <v>527209195001</v>
          </cell>
          <cell r="B7664" t="str">
            <v>ALCALDIA SAPUYES</v>
          </cell>
          <cell r="C7664">
            <v>4808</v>
          </cell>
          <cell r="D7664" t="str">
            <v>TUQUERRES</v>
          </cell>
          <cell r="E7664">
            <v>527209195001</v>
          </cell>
          <cell r="F7664" t="str">
            <v>ENTE COACTIVO</v>
          </cell>
        </row>
        <row r="7665">
          <cell r="A7665">
            <v>527862042001</v>
          </cell>
          <cell r="B7665" t="str">
            <v>001 PROMISCUO MUNICIPAL TAMINA</v>
          </cell>
          <cell r="C7665">
            <v>4880</v>
          </cell>
          <cell r="D7665" t="str">
            <v>TAMINANGO</v>
          </cell>
          <cell r="E7665">
            <v>527864089001</v>
          </cell>
          <cell r="F7665" t="str">
            <v>JUZGADO</v>
          </cell>
        </row>
        <row r="7666">
          <cell r="A7666">
            <v>527862042002</v>
          </cell>
          <cell r="B7666" t="str">
            <v>002 PROMISCUO MUNICIPAL TAMINA</v>
          </cell>
          <cell r="C7666">
            <v>4880</v>
          </cell>
          <cell r="D7666" t="str">
            <v>TAMINANGO</v>
          </cell>
          <cell r="E7666">
            <v>527864089002</v>
          </cell>
          <cell r="F7666" t="str">
            <v>JUZGADO</v>
          </cell>
        </row>
        <row r="7667">
          <cell r="A7667">
            <v>527865075001</v>
          </cell>
          <cell r="B7667" t="str">
            <v>001 LOC UNICA TAMINANGO</v>
          </cell>
          <cell r="C7667">
            <v>4880</v>
          </cell>
          <cell r="D7667" t="str">
            <v>TAMINANGO</v>
          </cell>
          <cell r="E7667">
            <v>527866075001</v>
          </cell>
          <cell r="F7667" t="str">
            <v>FISCALIA</v>
          </cell>
        </row>
        <row r="7668">
          <cell r="A7668">
            <v>527869195001</v>
          </cell>
          <cell r="B7668" t="str">
            <v>ALCALDIA TAMINANGO</v>
          </cell>
          <cell r="C7668">
            <v>4880</v>
          </cell>
          <cell r="D7668" t="str">
            <v>TAMINANGO</v>
          </cell>
          <cell r="E7668">
            <v>527869195001</v>
          </cell>
          <cell r="F7668" t="str">
            <v>ENTE COACTIVO</v>
          </cell>
        </row>
        <row r="7669">
          <cell r="A7669">
            <v>527869195501</v>
          </cell>
          <cell r="B7669" t="str">
            <v>COMISARIA DE FAMILIA DE TAMINA</v>
          </cell>
          <cell r="C7669">
            <v>4880</v>
          </cell>
          <cell r="D7669" t="str">
            <v>TAMINANGO</v>
          </cell>
          <cell r="E7669">
            <v>527869195501</v>
          </cell>
          <cell r="F7669" t="str">
            <v>ENTE COACTIVO</v>
          </cell>
        </row>
        <row r="7670">
          <cell r="A7670">
            <v>527869199001</v>
          </cell>
          <cell r="B7670" t="str">
            <v>DEPOSITOS MANUALES SIN JUZGADO</v>
          </cell>
          <cell r="C7670">
            <v>4880</v>
          </cell>
          <cell r="D7670" t="str">
            <v>TAMINANGO</v>
          </cell>
          <cell r="E7670">
            <v>527869199001</v>
          </cell>
          <cell r="F7670" t="str">
            <v>ENTE COACTIVO</v>
          </cell>
        </row>
        <row r="7671">
          <cell r="A7671">
            <v>527882042001</v>
          </cell>
          <cell r="B7671" t="str">
            <v>001 PROMISCUO MUNICIPAL TANGUA</v>
          </cell>
          <cell r="C7671">
            <v>4801</v>
          </cell>
          <cell r="D7671" t="str">
            <v>PASTO</v>
          </cell>
          <cell r="E7671">
            <v>527884089001</v>
          </cell>
          <cell r="F7671" t="str">
            <v>JUZGADO</v>
          </cell>
        </row>
        <row r="7672">
          <cell r="A7672">
            <v>527889195001</v>
          </cell>
          <cell r="B7672" t="str">
            <v>ALCALDIA TANGUA</v>
          </cell>
          <cell r="C7672">
            <v>4801</v>
          </cell>
          <cell r="D7672" t="str">
            <v>PASTO</v>
          </cell>
          <cell r="E7672">
            <v>527889195001</v>
          </cell>
          <cell r="F7672" t="str">
            <v>ENTE COACTIVO</v>
          </cell>
        </row>
        <row r="7673">
          <cell r="A7673">
            <v>528352030001</v>
          </cell>
          <cell r="B7673" t="str">
            <v>001 PENAL CIRCUITO TUMACO</v>
          </cell>
          <cell r="C7673">
            <v>4882</v>
          </cell>
          <cell r="D7673" t="str">
            <v>TUMACO</v>
          </cell>
          <cell r="E7673">
            <v>528353104001</v>
          </cell>
          <cell r="F7673" t="str">
            <v>JUZGADO</v>
          </cell>
        </row>
        <row r="7674">
          <cell r="A7674">
            <v>528352030002</v>
          </cell>
          <cell r="B7674" t="str">
            <v>002 PENAL CIRCUITO TUMACO</v>
          </cell>
          <cell r="C7674">
            <v>4882</v>
          </cell>
          <cell r="D7674" t="str">
            <v>TUMACO</v>
          </cell>
          <cell r="E7674">
            <v>528353104002</v>
          </cell>
          <cell r="F7674" t="str">
            <v>JUZGADO</v>
          </cell>
        </row>
        <row r="7675">
          <cell r="A7675">
            <v>528352031001</v>
          </cell>
          <cell r="B7675" t="str">
            <v>001 CIVIL CIRCUITO TUMACO</v>
          </cell>
          <cell r="C7675">
            <v>4882</v>
          </cell>
          <cell r="D7675" t="str">
            <v>TUMACO</v>
          </cell>
          <cell r="E7675">
            <v>528353103001</v>
          </cell>
          <cell r="F7675" t="str">
            <v>JUZGADO</v>
          </cell>
        </row>
        <row r="7676">
          <cell r="A7676">
            <v>528352031002</v>
          </cell>
          <cell r="B7676" t="str">
            <v>002 CIVIL CIRCUITO TUMACO</v>
          </cell>
          <cell r="C7676">
            <v>4882</v>
          </cell>
          <cell r="D7676" t="str">
            <v>TUMACO</v>
          </cell>
          <cell r="E7676">
            <v>528353103002</v>
          </cell>
          <cell r="F7676" t="str">
            <v>JUZGADO</v>
          </cell>
        </row>
        <row r="7677">
          <cell r="A7677">
            <v>528352032001</v>
          </cell>
          <cell r="B7677" t="str">
            <v>001 LABORAL CIRCUITO TUMACO</v>
          </cell>
          <cell r="C7677">
            <v>4882</v>
          </cell>
          <cell r="D7677" t="str">
            <v>TUMACO</v>
          </cell>
          <cell r="E7677">
            <v>528353105001</v>
          </cell>
          <cell r="F7677" t="str">
            <v>JUZGADO</v>
          </cell>
        </row>
        <row r="7678">
          <cell r="A7678">
            <v>528352034001</v>
          </cell>
          <cell r="B7678" t="str">
            <v>001 PROMISCUO FAMILIA TUMACO</v>
          </cell>
          <cell r="C7678">
            <v>4882</v>
          </cell>
          <cell r="D7678" t="str">
            <v>TUMACO</v>
          </cell>
          <cell r="E7678">
            <v>528353184001</v>
          </cell>
          <cell r="F7678" t="str">
            <v>JUZGADO</v>
          </cell>
        </row>
        <row r="7679">
          <cell r="A7679">
            <v>528352040001</v>
          </cell>
          <cell r="B7679" t="str">
            <v>001 PENAL MUNICIPAL TUMACO</v>
          </cell>
          <cell r="C7679">
            <v>4882</v>
          </cell>
          <cell r="D7679" t="str">
            <v>TUMACO</v>
          </cell>
          <cell r="E7679">
            <v>528354004001</v>
          </cell>
          <cell r="F7679" t="str">
            <v>JUZGADO</v>
          </cell>
        </row>
        <row r="7680">
          <cell r="A7680">
            <v>528352040002</v>
          </cell>
          <cell r="B7680" t="str">
            <v>002 PENAL MUNICIPAL TUMACO</v>
          </cell>
          <cell r="C7680">
            <v>4882</v>
          </cell>
          <cell r="D7680" t="str">
            <v>TUMACO</v>
          </cell>
          <cell r="E7680">
            <v>528354004002</v>
          </cell>
          <cell r="F7680" t="str">
            <v>JUZGADO</v>
          </cell>
        </row>
        <row r="7681">
          <cell r="A7681">
            <v>528352040003</v>
          </cell>
          <cell r="B7681" t="str">
            <v>003 PENAL MUNICIPAL TUMACO</v>
          </cell>
          <cell r="C7681">
            <v>4882</v>
          </cell>
          <cell r="D7681" t="str">
            <v>TUMACO</v>
          </cell>
          <cell r="E7681">
            <v>528354004003</v>
          </cell>
          <cell r="F7681" t="str">
            <v>JUZGADO</v>
          </cell>
        </row>
        <row r="7682">
          <cell r="A7682">
            <v>528352040004</v>
          </cell>
          <cell r="B7682" t="str">
            <v>J.003 PENAL MUNICIPAL TUMACO</v>
          </cell>
          <cell r="C7682">
            <v>4882</v>
          </cell>
          <cell r="D7682" t="str">
            <v>TUMACO</v>
          </cell>
          <cell r="E7682">
            <v>528354004003</v>
          </cell>
          <cell r="F7682" t="str">
            <v>JUZGADO</v>
          </cell>
        </row>
        <row r="7683">
          <cell r="A7683">
            <v>528352040005</v>
          </cell>
          <cell r="B7683" t="str">
            <v>JUZ.PRIMERO PENAL M/PAL ADOLES</v>
          </cell>
          <cell r="C7683">
            <v>4882</v>
          </cell>
          <cell r="D7683" t="str">
            <v>TUMACO</v>
          </cell>
          <cell r="E7683">
            <v>528354071001</v>
          </cell>
          <cell r="F7683" t="str">
            <v>JUZGADO</v>
          </cell>
        </row>
        <row r="7684">
          <cell r="A7684">
            <v>528352041001</v>
          </cell>
          <cell r="B7684" t="str">
            <v>001 CIVIL MUNICIPAL TUMACO</v>
          </cell>
          <cell r="C7684">
            <v>4882</v>
          </cell>
          <cell r="D7684" t="str">
            <v>TUMACO</v>
          </cell>
          <cell r="E7684">
            <v>528354003001</v>
          </cell>
          <cell r="F7684" t="str">
            <v>JUZGADO</v>
          </cell>
        </row>
        <row r="7685">
          <cell r="A7685">
            <v>528352041002</v>
          </cell>
          <cell r="B7685" t="str">
            <v>002 CIVIL MUNICIPAL TUMACO</v>
          </cell>
          <cell r="C7685">
            <v>4882</v>
          </cell>
          <cell r="D7685" t="str">
            <v>TUMACO</v>
          </cell>
          <cell r="E7685">
            <v>528354003002</v>
          </cell>
          <cell r="F7685" t="str">
            <v>JUZGADO</v>
          </cell>
        </row>
        <row r="7686">
          <cell r="A7686">
            <v>528352045001</v>
          </cell>
          <cell r="B7686" t="str">
            <v>001 ADMINISTRATIVO CCT TUMACO</v>
          </cell>
          <cell r="C7686">
            <v>4882</v>
          </cell>
          <cell r="D7686" t="str">
            <v>TUMACO</v>
          </cell>
          <cell r="E7686">
            <v>528353333001</v>
          </cell>
          <cell r="F7686" t="str">
            <v>JUZGADO</v>
          </cell>
        </row>
        <row r="7687">
          <cell r="A7687">
            <v>528352048001</v>
          </cell>
          <cell r="B7687" t="str">
            <v>CENTRO SERV JUDICI TUMACO</v>
          </cell>
          <cell r="C7687">
            <v>4882</v>
          </cell>
          <cell r="D7687" t="str">
            <v>TUMACO</v>
          </cell>
          <cell r="E7687">
            <v>528357160001</v>
          </cell>
          <cell r="F7687" t="str">
            <v>JUZGADO</v>
          </cell>
        </row>
        <row r="7688">
          <cell r="A7688">
            <v>528352049107</v>
          </cell>
          <cell r="B7688" t="str">
            <v>107 INSTR.PENAL MILITAR TUMACO</v>
          </cell>
          <cell r="C7688">
            <v>4882</v>
          </cell>
          <cell r="D7688" t="str">
            <v>TUMACO</v>
          </cell>
          <cell r="E7688">
            <v>528352049107</v>
          </cell>
          <cell r="F7688" t="str">
            <v>ENTE COACTIVO/PENAL MILITAR</v>
          </cell>
        </row>
        <row r="7689">
          <cell r="A7689">
            <v>528355068001</v>
          </cell>
          <cell r="B7689" t="str">
            <v>001 SEC UNICA TUMACO</v>
          </cell>
          <cell r="C7689">
            <v>4882</v>
          </cell>
          <cell r="D7689" t="str">
            <v>TUMACO</v>
          </cell>
          <cell r="E7689">
            <v>528356068001</v>
          </cell>
          <cell r="F7689" t="str">
            <v>FISCALIA</v>
          </cell>
        </row>
        <row r="7690">
          <cell r="A7690">
            <v>528355075001</v>
          </cell>
          <cell r="B7690" t="str">
            <v>001 LOC UNICA TUMACO</v>
          </cell>
          <cell r="C7690">
            <v>4882</v>
          </cell>
          <cell r="D7690" t="str">
            <v>TUMACO</v>
          </cell>
          <cell r="E7690">
            <v>528356075001</v>
          </cell>
          <cell r="F7690" t="str">
            <v>FISCALIA</v>
          </cell>
        </row>
        <row r="7691">
          <cell r="A7691">
            <v>528359193001</v>
          </cell>
          <cell r="B7691" t="str">
            <v>DIAN IMPUESTOS NACIONALES TUMA</v>
          </cell>
          <cell r="C7691">
            <v>4882</v>
          </cell>
          <cell r="D7691" t="str">
            <v>TUMACO</v>
          </cell>
          <cell r="E7691">
            <v>528359193001</v>
          </cell>
          <cell r="F7691" t="str">
            <v>ENTE COACTIVO</v>
          </cell>
        </row>
        <row r="7692">
          <cell r="A7692">
            <v>528359195001</v>
          </cell>
          <cell r="B7692" t="str">
            <v>ALCALDIA TUMACO</v>
          </cell>
          <cell r="C7692">
            <v>4882</v>
          </cell>
          <cell r="D7692" t="str">
            <v>TUMACO</v>
          </cell>
          <cell r="E7692">
            <v>528359195001</v>
          </cell>
          <cell r="F7692" t="str">
            <v>ENTE COACTIVO</v>
          </cell>
        </row>
        <row r="7693">
          <cell r="A7693">
            <v>528359199440</v>
          </cell>
          <cell r="B7693" t="str">
            <v>DEP.JUDICIALES-BCO.POPULAR OF.</v>
          </cell>
          <cell r="C7693">
            <v>4882</v>
          </cell>
          <cell r="D7693" t="str">
            <v>TUMACO</v>
          </cell>
          <cell r="E7693">
            <v>528359199440</v>
          </cell>
          <cell r="F7693" t="str">
            <v>ENTE COACTIVO</v>
          </cell>
        </row>
        <row r="7694">
          <cell r="A7694">
            <v>528382030001</v>
          </cell>
          <cell r="B7694" t="str">
            <v>001 PENAL CIRCUITO TUQUERRES</v>
          </cell>
          <cell r="C7694">
            <v>4808</v>
          </cell>
          <cell r="D7694" t="str">
            <v>TUQUERRES</v>
          </cell>
          <cell r="E7694">
            <v>528383104001</v>
          </cell>
          <cell r="F7694" t="str">
            <v>JUZGADO</v>
          </cell>
        </row>
        <row r="7695">
          <cell r="A7695">
            <v>528382031001</v>
          </cell>
          <cell r="B7695" t="str">
            <v>001 CIVIL CIRCUITO TUQUERRES</v>
          </cell>
          <cell r="C7695">
            <v>4808</v>
          </cell>
          <cell r="D7695" t="str">
            <v>TUQUERRES</v>
          </cell>
          <cell r="E7695">
            <v>528383103001</v>
          </cell>
          <cell r="F7695" t="str">
            <v>JUZGADO</v>
          </cell>
        </row>
        <row r="7696">
          <cell r="A7696">
            <v>528382034001</v>
          </cell>
          <cell r="B7696" t="str">
            <v>001 PROMISCUO FAMILIA TUQUERRE</v>
          </cell>
          <cell r="C7696">
            <v>4808</v>
          </cell>
          <cell r="D7696" t="str">
            <v>TUQUERRES</v>
          </cell>
          <cell r="E7696">
            <v>528383184001</v>
          </cell>
          <cell r="F7696" t="str">
            <v>JUZGADO</v>
          </cell>
        </row>
        <row r="7697">
          <cell r="A7697">
            <v>528382040001</v>
          </cell>
          <cell r="B7697" t="str">
            <v>001 PENAL MUNICIPAL TUQUERRES</v>
          </cell>
          <cell r="C7697">
            <v>4808</v>
          </cell>
          <cell r="D7697" t="str">
            <v>TUQUERRES</v>
          </cell>
          <cell r="E7697">
            <v>528384004001</v>
          </cell>
          <cell r="F7697" t="str">
            <v>JUZGADO</v>
          </cell>
        </row>
        <row r="7698">
          <cell r="A7698">
            <v>528382040002</v>
          </cell>
          <cell r="B7698" t="str">
            <v>002 PENAL MUNICIPAL TUQUERRES</v>
          </cell>
          <cell r="C7698">
            <v>4808</v>
          </cell>
          <cell r="D7698" t="str">
            <v>TUQUERRES</v>
          </cell>
          <cell r="E7698">
            <v>528384004002</v>
          </cell>
          <cell r="F7698" t="str">
            <v>JUZGADO</v>
          </cell>
        </row>
        <row r="7699">
          <cell r="A7699">
            <v>528382041001</v>
          </cell>
          <cell r="B7699" t="str">
            <v>001 CIVIL MUNICIPAL TUQUERRES</v>
          </cell>
          <cell r="C7699">
            <v>4808</v>
          </cell>
          <cell r="D7699" t="str">
            <v>TUQUERRES</v>
          </cell>
          <cell r="E7699">
            <v>528384003001</v>
          </cell>
          <cell r="F7699" t="str">
            <v>JUZGADO</v>
          </cell>
        </row>
        <row r="7700">
          <cell r="A7700">
            <v>528382041002</v>
          </cell>
          <cell r="B7700" t="str">
            <v>002 CIVIL MUNICIPAL TUQUERRES</v>
          </cell>
          <cell r="C7700">
            <v>4808</v>
          </cell>
          <cell r="D7700" t="str">
            <v>TUQUERRES</v>
          </cell>
          <cell r="E7700">
            <v>528384003002</v>
          </cell>
          <cell r="F7700" t="str">
            <v>JUZGADO</v>
          </cell>
        </row>
        <row r="7701">
          <cell r="A7701">
            <v>528385068001</v>
          </cell>
          <cell r="B7701" t="str">
            <v>001 SEC UNICA TUQUERRES</v>
          </cell>
          <cell r="C7701">
            <v>4808</v>
          </cell>
          <cell r="D7701" t="str">
            <v>TUQUERRES</v>
          </cell>
          <cell r="E7701">
            <v>528386068001</v>
          </cell>
          <cell r="F7701" t="str">
            <v>FISCALIA</v>
          </cell>
        </row>
        <row r="7702">
          <cell r="A7702">
            <v>528385075001</v>
          </cell>
          <cell r="B7702" t="str">
            <v>001 LOC UNICA TUQUERRES</v>
          </cell>
          <cell r="C7702">
            <v>4808</v>
          </cell>
          <cell r="D7702" t="str">
            <v>TUQUERRES</v>
          </cell>
          <cell r="E7702">
            <v>528386075001</v>
          </cell>
          <cell r="F7702" t="str">
            <v>FISCALIA</v>
          </cell>
        </row>
        <row r="7703">
          <cell r="A7703">
            <v>528389194001</v>
          </cell>
          <cell r="B7703" t="str">
            <v>ICBF BIENESTAR FAMILIAR TUQUER</v>
          </cell>
          <cell r="C7703">
            <v>4808</v>
          </cell>
          <cell r="D7703" t="str">
            <v>TUQUERRES</v>
          </cell>
          <cell r="E7703">
            <v>528389194001</v>
          </cell>
          <cell r="F7703" t="str">
            <v>ENTE COACTIVO</v>
          </cell>
        </row>
        <row r="7704">
          <cell r="A7704">
            <v>528389195001</v>
          </cell>
          <cell r="B7704" t="str">
            <v>ALCALDIA TUQUERRES</v>
          </cell>
          <cell r="C7704">
            <v>4808</v>
          </cell>
          <cell r="D7704" t="str">
            <v>TUQUERRES</v>
          </cell>
          <cell r="E7704">
            <v>528389195001</v>
          </cell>
          <cell r="F7704" t="str">
            <v>ENTE COACTIVO</v>
          </cell>
        </row>
        <row r="7705">
          <cell r="A7705">
            <v>528852042001</v>
          </cell>
          <cell r="B7705" t="str">
            <v>001 PROMISCUO MUNICIPAL YACUAN</v>
          </cell>
          <cell r="C7705">
            <v>4822</v>
          </cell>
          <cell r="D7705" t="str">
            <v>YACUANQUER</v>
          </cell>
          <cell r="E7705">
            <v>528854089001</v>
          </cell>
          <cell r="F7705" t="str">
            <v>JUZGADO</v>
          </cell>
        </row>
        <row r="7706">
          <cell r="A7706">
            <v>528855075001</v>
          </cell>
          <cell r="B7706" t="str">
            <v>001 LOC UNICA YACUANQUER</v>
          </cell>
          <cell r="C7706">
            <v>4822</v>
          </cell>
          <cell r="D7706" t="str">
            <v>YACUANQUER</v>
          </cell>
          <cell r="E7706">
            <v>528856075001</v>
          </cell>
          <cell r="F7706" t="str">
            <v>FISCALIA</v>
          </cell>
        </row>
        <row r="7707">
          <cell r="A7707">
            <v>528859195001</v>
          </cell>
          <cell r="B7707" t="str">
            <v>ALCALDIA YACUANQUER</v>
          </cell>
          <cell r="C7707">
            <v>4822</v>
          </cell>
          <cell r="D7707" t="str">
            <v>YACUANQUER</v>
          </cell>
          <cell r="E7707">
            <v>528859195001</v>
          </cell>
          <cell r="F7707" t="str">
            <v>ENTE COACTIVO</v>
          </cell>
        </row>
        <row r="7708">
          <cell r="A7708">
            <v>528859199001</v>
          </cell>
          <cell r="B7708" t="str">
            <v>DEPOSITOS MANUALES SIN JUZGADO</v>
          </cell>
          <cell r="C7708">
            <v>4822</v>
          </cell>
          <cell r="D7708" t="str">
            <v>YACUANQUER</v>
          </cell>
          <cell r="E7708">
            <v>528859199001</v>
          </cell>
          <cell r="F7708" t="str">
            <v>ENTE COACTIVO</v>
          </cell>
        </row>
        <row r="7709">
          <cell r="A7709">
            <v>540010601001</v>
          </cell>
          <cell r="B7709" t="str">
            <v>001 C.SE SALA ADMINISTRATIVA C</v>
          </cell>
          <cell r="C7709">
            <v>5101</v>
          </cell>
          <cell r="D7709" t="str">
            <v>CUCUTA</v>
          </cell>
          <cell r="E7709">
            <v>540011101001</v>
          </cell>
          <cell r="F7709" t="str">
            <v>JUZGADO</v>
          </cell>
        </row>
        <row r="7710">
          <cell r="A7710">
            <v>540010601002</v>
          </cell>
          <cell r="B7710" t="str">
            <v>002 C.SE SALA ADMINISTRATIVA C</v>
          </cell>
          <cell r="C7710">
            <v>5101</v>
          </cell>
          <cell r="D7710" t="str">
            <v>CUCUTA</v>
          </cell>
          <cell r="E7710">
            <v>540011101002</v>
          </cell>
          <cell r="F7710" t="str">
            <v>JUZGADO</v>
          </cell>
        </row>
        <row r="7711">
          <cell r="A7711">
            <v>540010602001</v>
          </cell>
          <cell r="B7711" t="str">
            <v>001 C.SE SALA DISCIPLINARIA CU</v>
          </cell>
          <cell r="C7711">
            <v>5101</v>
          </cell>
          <cell r="D7711" t="str">
            <v>CUCUTA</v>
          </cell>
          <cell r="E7711">
            <v>540011102001</v>
          </cell>
          <cell r="F7711" t="str">
            <v>JUZGADO</v>
          </cell>
        </row>
        <row r="7712">
          <cell r="A7712">
            <v>540010602002</v>
          </cell>
          <cell r="B7712" t="str">
            <v>002 C.SE SALA DISCIPLINARIA CU</v>
          </cell>
          <cell r="C7712">
            <v>5101</v>
          </cell>
          <cell r="D7712" t="str">
            <v>CUCUTA</v>
          </cell>
          <cell r="E7712">
            <v>540011102002</v>
          </cell>
          <cell r="F7712" t="str">
            <v>JUZGADO</v>
          </cell>
        </row>
        <row r="7713">
          <cell r="A7713">
            <v>540010906001</v>
          </cell>
          <cell r="B7713" t="str">
            <v>001 T.S. SALA CONSULTA SERVI C</v>
          </cell>
          <cell r="C7713">
            <v>5101</v>
          </cell>
          <cell r="D7713" t="str">
            <v>CUCUTA</v>
          </cell>
          <cell r="E7713">
            <v>540010906001</v>
          </cell>
          <cell r="F7713" t="str">
            <v>JUZGADO</v>
          </cell>
        </row>
        <row r="7714">
          <cell r="A7714">
            <v>540010906002</v>
          </cell>
          <cell r="B7714" t="str">
            <v>002 T.S. SALA CONSULTA SERVI C</v>
          </cell>
          <cell r="C7714">
            <v>5101</v>
          </cell>
          <cell r="D7714" t="str">
            <v>CUCUTA</v>
          </cell>
          <cell r="E7714">
            <v>540010906002</v>
          </cell>
          <cell r="F7714" t="str">
            <v>JUZGADO</v>
          </cell>
        </row>
        <row r="7715">
          <cell r="A7715">
            <v>540010906003</v>
          </cell>
          <cell r="B7715" t="str">
            <v>003 T.S. SALA CONSULTA SERVI C</v>
          </cell>
          <cell r="C7715">
            <v>5101</v>
          </cell>
          <cell r="D7715" t="str">
            <v>CUCUTA</v>
          </cell>
          <cell r="E7715">
            <v>540010906003</v>
          </cell>
          <cell r="F7715" t="str">
            <v>JUZGADO</v>
          </cell>
        </row>
        <row r="7716">
          <cell r="A7716">
            <v>540010906004</v>
          </cell>
          <cell r="B7716" t="str">
            <v>004 T.S. SALA CONSULTA SERVI C</v>
          </cell>
          <cell r="C7716">
            <v>5101</v>
          </cell>
          <cell r="D7716" t="str">
            <v>CUCUTA</v>
          </cell>
          <cell r="E7716">
            <v>540010906004</v>
          </cell>
          <cell r="F7716" t="str">
            <v>JUZGADO</v>
          </cell>
        </row>
        <row r="7717">
          <cell r="A7717">
            <v>540010906005</v>
          </cell>
          <cell r="B7717" t="str">
            <v>005 T.S. SALA CONSULTA SERVI C</v>
          </cell>
          <cell r="C7717">
            <v>5101</v>
          </cell>
          <cell r="D7717" t="str">
            <v>CUCUTA</v>
          </cell>
          <cell r="E7717">
            <v>540010906005</v>
          </cell>
          <cell r="F7717" t="str">
            <v>JUZGADO</v>
          </cell>
        </row>
        <row r="7718">
          <cell r="A7718">
            <v>540010908001</v>
          </cell>
          <cell r="B7718" t="str">
            <v>001 T.S. SALA LABORAL CUCUTA</v>
          </cell>
          <cell r="C7718">
            <v>5101</v>
          </cell>
          <cell r="D7718" t="str">
            <v>CUCUTA</v>
          </cell>
          <cell r="E7718">
            <v>540012205001</v>
          </cell>
          <cell r="F7718" t="str">
            <v>JUZGADO</v>
          </cell>
        </row>
        <row r="7719">
          <cell r="A7719">
            <v>540010908002</v>
          </cell>
          <cell r="B7719" t="str">
            <v>002 T.S. SALA LABORAL CUCUTA</v>
          </cell>
          <cell r="C7719">
            <v>5101</v>
          </cell>
          <cell r="D7719" t="str">
            <v>CUCUTA</v>
          </cell>
          <cell r="E7719">
            <v>540012205002</v>
          </cell>
          <cell r="F7719" t="str">
            <v>JUZGADO</v>
          </cell>
        </row>
        <row r="7720">
          <cell r="A7720">
            <v>540010909001</v>
          </cell>
          <cell r="B7720" t="str">
            <v>001 T.S. SALA PENAL CUCUTA</v>
          </cell>
          <cell r="C7720">
            <v>5101</v>
          </cell>
          <cell r="D7720" t="str">
            <v>CUCUTA</v>
          </cell>
          <cell r="E7720">
            <v>540012204001</v>
          </cell>
          <cell r="F7720" t="str">
            <v>JUZGADO</v>
          </cell>
        </row>
        <row r="7721">
          <cell r="A7721">
            <v>540010909002</v>
          </cell>
          <cell r="B7721" t="str">
            <v>002 T.S. SALA PENAL CUCUTA</v>
          </cell>
          <cell r="C7721">
            <v>5101</v>
          </cell>
          <cell r="D7721" t="str">
            <v>CUCUTA</v>
          </cell>
          <cell r="E7721">
            <v>540012204002</v>
          </cell>
          <cell r="F7721" t="str">
            <v>JUZGADO</v>
          </cell>
        </row>
        <row r="7722">
          <cell r="A7722">
            <v>540010909003</v>
          </cell>
          <cell r="B7722" t="str">
            <v>003 T.S. SALA PENAL CUCUTA</v>
          </cell>
          <cell r="C7722">
            <v>5101</v>
          </cell>
          <cell r="D7722" t="str">
            <v>CUCUTA</v>
          </cell>
          <cell r="E7722">
            <v>540012204003</v>
          </cell>
          <cell r="F7722" t="str">
            <v>JUZGADO</v>
          </cell>
        </row>
        <row r="7723">
          <cell r="A7723">
            <v>540010909004</v>
          </cell>
          <cell r="B7723" t="str">
            <v>004 T.S. SALA PENAL CUCUTA</v>
          </cell>
          <cell r="C7723">
            <v>5101</v>
          </cell>
          <cell r="D7723" t="str">
            <v>CUCUTA</v>
          </cell>
          <cell r="E7723">
            <v>540012204004</v>
          </cell>
          <cell r="F7723" t="str">
            <v>JUZGADO</v>
          </cell>
        </row>
        <row r="7724">
          <cell r="A7724">
            <v>540010909005</v>
          </cell>
          <cell r="B7724" t="str">
            <v>005 T.S. SALA PENAL CUCUTA</v>
          </cell>
          <cell r="C7724">
            <v>5101</v>
          </cell>
          <cell r="D7724" t="str">
            <v>CUCUTA</v>
          </cell>
          <cell r="E7724">
            <v>540012204005</v>
          </cell>
          <cell r="F7724" t="str">
            <v>JUZGADO</v>
          </cell>
        </row>
        <row r="7725">
          <cell r="A7725">
            <v>540010914001</v>
          </cell>
          <cell r="B7725" t="str">
            <v>001 T.S. SECRE SEC CIVIL CUCUT</v>
          </cell>
          <cell r="C7725">
            <v>5101</v>
          </cell>
          <cell r="D7725" t="str">
            <v>CUCUTA</v>
          </cell>
          <cell r="E7725">
            <v>540012213000</v>
          </cell>
          <cell r="F7725" t="str">
            <v>JUZGADO</v>
          </cell>
        </row>
        <row r="7726">
          <cell r="A7726">
            <v>540010915001</v>
          </cell>
          <cell r="B7726" t="str">
            <v>001 T.S. SECRE SEC LABORA CUCU</v>
          </cell>
          <cell r="C7726">
            <v>5101</v>
          </cell>
          <cell r="D7726" t="str">
            <v>CUCUTA</v>
          </cell>
          <cell r="E7726">
            <v>540010915001</v>
          </cell>
          <cell r="F7726" t="str">
            <v>JUZGADO</v>
          </cell>
        </row>
        <row r="7727">
          <cell r="A7727">
            <v>540010916001</v>
          </cell>
          <cell r="B7727" t="str">
            <v>001 T.S. SECRE SEC PENAL CUCUT</v>
          </cell>
          <cell r="C7727">
            <v>5101</v>
          </cell>
          <cell r="D7727" t="str">
            <v>CUCUTA</v>
          </cell>
          <cell r="E7727">
            <v>540010916001</v>
          </cell>
          <cell r="F7727" t="str">
            <v>JUZGADO</v>
          </cell>
        </row>
        <row r="7728">
          <cell r="A7728">
            <v>540010917001</v>
          </cell>
          <cell r="B7728" t="str">
            <v>001 T.S. SECRE SEC FAMILIA CUC</v>
          </cell>
          <cell r="C7728">
            <v>5101</v>
          </cell>
          <cell r="D7728" t="str">
            <v>CUCUTA</v>
          </cell>
          <cell r="E7728">
            <v>540010917001</v>
          </cell>
          <cell r="F7728" t="str">
            <v>JUZGADO</v>
          </cell>
        </row>
        <row r="7729">
          <cell r="A7729">
            <v>540011001001</v>
          </cell>
          <cell r="B7729" t="str">
            <v>T.C. ADMINISTRATIVO DE CUCUTA</v>
          </cell>
          <cell r="C7729">
            <v>5101</v>
          </cell>
          <cell r="D7729" t="str">
            <v>CUCUTA</v>
          </cell>
          <cell r="E7729">
            <v>540012300001</v>
          </cell>
          <cell r="F7729" t="str">
            <v>JUZGADO</v>
          </cell>
        </row>
        <row r="7730">
          <cell r="A7730">
            <v>540011001002</v>
          </cell>
          <cell r="B7730" t="str">
            <v>02 TRIBUNAL ADMON SIN SECCIONE</v>
          </cell>
          <cell r="C7730">
            <v>5101</v>
          </cell>
          <cell r="D7730" t="str">
            <v>CUCUTA</v>
          </cell>
          <cell r="E7730">
            <v>540012331002</v>
          </cell>
          <cell r="F7730" t="str">
            <v>JUZGADO</v>
          </cell>
        </row>
        <row r="7731">
          <cell r="A7731">
            <v>540011001003</v>
          </cell>
          <cell r="B7731" t="str">
            <v>03 TRIBUNAL ADMON SIN SECCIONE</v>
          </cell>
          <cell r="C7731">
            <v>5101</v>
          </cell>
          <cell r="D7731" t="str">
            <v>CUCUTA</v>
          </cell>
          <cell r="E7731">
            <v>540012331003</v>
          </cell>
          <cell r="F7731" t="str">
            <v>JUZGADO</v>
          </cell>
        </row>
        <row r="7732">
          <cell r="A7732">
            <v>540011001004</v>
          </cell>
          <cell r="B7732" t="str">
            <v>04 TRIBUNAL ADMON SIN SECCIONE</v>
          </cell>
          <cell r="C7732">
            <v>5101</v>
          </cell>
          <cell r="D7732" t="str">
            <v>CUCUTA</v>
          </cell>
          <cell r="E7732">
            <v>540012331004</v>
          </cell>
          <cell r="F7732" t="str">
            <v>JUZGADO</v>
          </cell>
        </row>
        <row r="7733">
          <cell r="A7733">
            <v>540011001005</v>
          </cell>
          <cell r="B7733" t="str">
            <v>05 TRIBUNAL ADMON SIN SECCIONE</v>
          </cell>
          <cell r="C7733">
            <v>5101</v>
          </cell>
          <cell r="D7733" t="str">
            <v>CUCUTA</v>
          </cell>
          <cell r="E7733">
            <v>540012331005</v>
          </cell>
          <cell r="F7733" t="str">
            <v>JUZGADO</v>
          </cell>
        </row>
        <row r="7734">
          <cell r="A7734">
            <v>540011001101</v>
          </cell>
          <cell r="B7734" t="str">
            <v>01 TRIBUNAL ADMON SIN SECCIONE</v>
          </cell>
          <cell r="C7734">
            <v>5101</v>
          </cell>
          <cell r="D7734" t="str">
            <v>CUCUTA</v>
          </cell>
          <cell r="E7734">
            <v>540012331001</v>
          </cell>
          <cell r="F7734" t="str">
            <v>JUZGADO</v>
          </cell>
        </row>
        <row r="7735">
          <cell r="A7735">
            <v>540011001701</v>
          </cell>
          <cell r="B7735" t="str">
            <v>01 TRIBUNAL ADMO DESCONGESTION</v>
          </cell>
          <cell r="C7735">
            <v>5101</v>
          </cell>
          <cell r="D7735" t="str">
            <v>CUCUTA</v>
          </cell>
          <cell r="E7735">
            <v>540012331701</v>
          </cell>
          <cell r="F7735" t="str">
            <v>JUZGADO</v>
          </cell>
        </row>
        <row r="7736">
          <cell r="A7736">
            <v>540011013001</v>
          </cell>
          <cell r="B7736" t="str">
            <v>001 T.C. SECRE GENERAL CUCUTA</v>
          </cell>
          <cell r="C7736">
            <v>5101</v>
          </cell>
          <cell r="D7736" t="str">
            <v>CUCUTA</v>
          </cell>
          <cell r="E7736">
            <v>540012315001</v>
          </cell>
          <cell r="F7736" t="str">
            <v>JUZGADO</v>
          </cell>
        </row>
        <row r="7737">
          <cell r="A7737">
            <v>540011020001</v>
          </cell>
          <cell r="B7737" t="str">
            <v>001 T.C. SEC PRIMERA CUCUTA</v>
          </cell>
          <cell r="C7737">
            <v>5101</v>
          </cell>
          <cell r="D7737" t="str">
            <v>CUCUTA</v>
          </cell>
          <cell r="E7737">
            <v>540012324001</v>
          </cell>
          <cell r="F7737" t="str">
            <v>JUZGADO</v>
          </cell>
        </row>
        <row r="7738">
          <cell r="A7738">
            <v>540011020002</v>
          </cell>
          <cell r="B7738" t="str">
            <v>002 T.C. SEC PRIMERA CUCUTA</v>
          </cell>
          <cell r="C7738">
            <v>5101</v>
          </cell>
          <cell r="D7738" t="str">
            <v>CUCUTA</v>
          </cell>
          <cell r="E7738">
            <v>540012324002</v>
          </cell>
          <cell r="F7738" t="str">
            <v>JUZGADO</v>
          </cell>
        </row>
        <row r="7739">
          <cell r="A7739">
            <v>540011020003</v>
          </cell>
          <cell r="B7739" t="str">
            <v>003 T.C. SEC PRIMERA CUCUTA</v>
          </cell>
          <cell r="C7739">
            <v>5101</v>
          </cell>
          <cell r="D7739" t="str">
            <v>CUCUTA</v>
          </cell>
          <cell r="E7739">
            <v>540012324003</v>
          </cell>
          <cell r="F7739" t="str">
            <v>JUZGADO</v>
          </cell>
        </row>
        <row r="7740">
          <cell r="A7740">
            <v>540011020004</v>
          </cell>
          <cell r="B7740" t="str">
            <v>004 T.C. SEC PRIMERA CUCUTA</v>
          </cell>
          <cell r="C7740">
            <v>5101</v>
          </cell>
          <cell r="D7740" t="str">
            <v>CUCUTA</v>
          </cell>
          <cell r="E7740">
            <v>540012324004</v>
          </cell>
          <cell r="F7740" t="str">
            <v>JUZGADO</v>
          </cell>
        </row>
        <row r="7741">
          <cell r="A7741">
            <v>540012021002</v>
          </cell>
          <cell r="B7741" t="str">
            <v>002 CIVIL CTO REST TIERRAS CUC</v>
          </cell>
          <cell r="C7741">
            <v>5101</v>
          </cell>
          <cell r="D7741" t="str">
            <v>CUCUTA</v>
          </cell>
          <cell r="E7741">
            <v>540013121002</v>
          </cell>
          <cell r="F7741" t="str">
            <v>JUZGADO</v>
          </cell>
        </row>
        <row r="7742">
          <cell r="A7742">
            <v>540012030001</v>
          </cell>
          <cell r="B7742" t="str">
            <v>001 PENAL CIRCUITO CUCUTA</v>
          </cell>
          <cell r="C7742">
            <v>5101</v>
          </cell>
          <cell r="D7742" t="str">
            <v>CUCUTA</v>
          </cell>
          <cell r="E7742">
            <v>540013104001</v>
          </cell>
          <cell r="F7742" t="str">
            <v>JUZGADO</v>
          </cell>
        </row>
        <row r="7743">
          <cell r="A7743">
            <v>540012030002</v>
          </cell>
          <cell r="B7743" t="str">
            <v>002 PENAL CIRCUITO CUCUTA</v>
          </cell>
          <cell r="C7743">
            <v>5101</v>
          </cell>
          <cell r="D7743" t="str">
            <v>CUCUTA</v>
          </cell>
          <cell r="E7743">
            <v>540013104002</v>
          </cell>
          <cell r="F7743" t="str">
            <v>JUZGADO</v>
          </cell>
        </row>
        <row r="7744">
          <cell r="A7744">
            <v>540012030003</v>
          </cell>
          <cell r="B7744" t="str">
            <v>003 PENAL CIRCUITO CUCUTA</v>
          </cell>
          <cell r="C7744">
            <v>5101</v>
          </cell>
          <cell r="D7744" t="str">
            <v>CUCUTA</v>
          </cell>
          <cell r="E7744">
            <v>540013104003</v>
          </cell>
          <cell r="F7744" t="str">
            <v>JUZGADO</v>
          </cell>
        </row>
        <row r="7745">
          <cell r="A7745">
            <v>540012030004</v>
          </cell>
          <cell r="B7745" t="str">
            <v>007 PENAL CTO CUCUTA FUNC MIX</v>
          </cell>
          <cell r="C7745">
            <v>5101</v>
          </cell>
          <cell r="D7745" t="str">
            <v>CUCUTA</v>
          </cell>
          <cell r="E7745">
            <v>540013146007</v>
          </cell>
          <cell r="F7745" t="str">
            <v>JUZGADO</v>
          </cell>
        </row>
        <row r="7746">
          <cell r="A7746">
            <v>540012030005</v>
          </cell>
          <cell r="B7746" t="str">
            <v>005 PENAL CIRCUITO CUCUTA</v>
          </cell>
          <cell r="C7746">
            <v>5101</v>
          </cell>
          <cell r="D7746" t="str">
            <v>CUCUTA</v>
          </cell>
          <cell r="E7746">
            <v>540013104005</v>
          </cell>
          <cell r="F7746" t="str">
            <v>JUZGADO</v>
          </cell>
        </row>
        <row r="7747">
          <cell r="A7747">
            <v>540012030006</v>
          </cell>
          <cell r="B7747" t="str">
            <v>006 PENAL DEL CIRCUITO CUCUTA</v>
          </cell>
          <cell r="C7747">
            <v>5101</v>
          </cell>
          <cell r="D7747" t="str">
            <v>CUCUTA</v>
          </cell>
          <cell r="E7747">
            <v>540013104006</v>
          </cell>
          <cell r="F7747" t="str">
            <v>JUZGADO</v>
          </cell>
        </row>
        <row r="7748">
          <cell r="A7748">
            <v>540012030505</v>
          </cell>
          <cell r="B7748" t="str">
            <v>005PENAL CTO  DE DESCONGES AD</v>
          </cell>
          <cell r="C7748">
            <v>5101</v>
          </cell>
          <cell r="D7748" t="str">
            <v>CUCUTA</v>
          </cell>
          <cell r="E7748">
            <v>540013104505</v>
          </cell>
          <cell r="F7748" t="str">
            <v>JUZGADO</v>
          </cell>
        </row>
        <row r="7749">
          <cell r="A7749">
            <v>540012031001</v>
          </cell>
          <cell r="B7749" t="str">
            <v>001 CIVIL CTO CUCUTA ORALIDAD</v>
          </cell>
          <cell r="C7749">
            <v>5101</v>
          </cell>
          <cell r="D7749" t="str">
            <v>CUCUTA</v>
          </cell>
          <cell r="E7749">
            <v>540013153001</v>
          </cell>
          <cell r="F7749" t="str">
            <v>JUZGADO</v>
          </cell>
        </row>
        <row r="7750">
          <cell r="A7750">
            <v>540012031002</v>
          </cell>
          <cell r="B7750" t="str">
            <v>002 CIVIL CIRCUITO CUCUTA</v>
          </cell>
          <cell r="C7750">
            <v>5101</v>
          </cell>
          <cell r="D7750" t="str">
            <v>CUCUTA</v>
          </cell>
          <cell r="E7750">
            <v>540013103002</v>
          </cell>
          <cell r="F7750" t="str">
            <v>JUZGADO</v>
          </cell>
        </row>
        <row r="7751">
          <cell r="A7751">
            <v>540012031003</v>
          </cell>
          <cell r="B7751" t="str">
            <v>003 CIVIL CTO CUCUTA ORALIDAD</v>
          </cell>
          <cell r="C7751">
            <v>5101</v>
          </cell>
          <cell r="D7751" t="str">
            <v>CUCUTA</v>
          </cell>
          <cell r="E7751">
            <v>540013153003</v>
          </cell>
          <cell r="F7751" t="str">
            <v>JUZGADO</v>
          </cell>
        </row>
        <row r="7752">
          <cell r="A7752">
            <v>540012031004</v>
          </cell>
          <cell r="B7752" t="str">
            <v>004 CIVIL CTO CUCUTA ORALIDAD</v>
          </cell>
          <cell r="C7752">
            <v>5101</v>
          </cell>
          <cell r="D7752" t="str">
            <v>CUCUTA</v>
          </cell>
          <cell r="E7752">
            <v>540013153004</v>
          </cell>
          <cell r="F7752" t="str">
            <v>JUZGADO</v>
          </cell>
        </row>
        <row r="7753">
          <cell r="A7753">
            <v>540012031005</v>
          </cell>
          <cell r="B7753" t="str">
            <v>005 CIVIL CIRCUITO CUCUTA</v>
          </cell>
          <cell r="C7753">
            <v>5101</v>
          </cell>
          <cell r="D7753" t="str">
            <v>CUCUTA</v>
          </cell>
          <cell r="E7753">
            <v>540013103005</v>
          </cell>
          <cell r="F7753" t="str">
            <v>JUZGADO</v>
          </cell>
        </row>
        <row r="7754">
          <cell r="A7754">
            <v>540012031006</v>
          </cell>
          <cell r="B7754" t="str">
            <v>006 CIVIL CTO CUCUTA ORALIDAD</v>
          </cell>
          <cell r="C7754">
            <v>5101</v>
          </cell>
          <cell r="D7754" t="str">
            <v>CUCUTA</v>
          </cell>
          <cell r="E7754">
            <v>540013153006</v>
          </cell>
          <cell r="F7754" t="str">
            <v>JUZGADO</v>
          </cell>
        </row>
        <row r="7755">
          <cell r="A7755">
            <v>540012031007</v>
          </cell>
          <cell r="B7755" t="str">
            <v>007 CIVIL CTO CUCUTA ORALIDAD</v>
          </cell>
          <cell r="C7755">
            <v>5101</v>
          </cell>
          <cell r="D7755" t="str">
            <v>CUCUTA</v>
          </cell>
          <cell r="E7755">
            <v>540013153007</v>
          </cell>
          <cell r="F7755" t="str">
            <v>JUZGADO</v>
          </cell>
        </row>
        <row r="7756">
          <cell r="A7756">
            <v>540012031751</v>
          </cell>
          <cell r="B7756" t="str">
            <v>001 CVL CTO DESCONGESTION</v>
          </cell>
          <cell r="C7756">
            <v>5101</v>
          </cell>
          <cell r="D7756" t="str">
            <v>CUCUTA</v>
          </cell>
          <cell r="E7756">
            <v>540013103751</v>
          </cell>
          <cell r="F7756" t="str">
            <v>JUZGADO</v>
          </cell>
        </row>
        <row r="7757">
          <cell r="A7757">
            <v>540012031752</v>
          </cell>
          <cell r="B7757" t="str">
            <v>002 CVL CIRCUITO DESCNGESTION</v>
          </cell>
          <cell r="C7757">
            <v>5101</v>
          </cell>
          <cell r="D7757" t="str">
            <v>CUCUTA</v>
          </cell>
          <cell r="E7757">
            <v>540013103752</v>
          </cell>
          <cell r="F7757" t="str">
            <v>JUZGADO</v>
          </cell>
        </row>
        <row r="7758">
          <cell r="A7758">
            <v>540012032001</v>
          </cell>
          <cell r="B7758" t="str">
            <v>001 LABORAL CIRCUITO CUCUTA</v>
          </cell>
          <cell r="C7758">
            <v>5101</v>
          </cell>
          <cell r="D7758" t="str">
            <v>CUCUTA</v>
          </cell>
          <cell r="E7758">
            <v>540013105001</v>
          </cell>
          <cell r="F7758" t="str">
            <v>JUZGADO</v>
          </cell>
        </row>
        <row r="7759">
          <cell r="A7759">
            <v>540012032002</v>
          </cell>
          <cell r="B7759" t="str">
            <v>002 LABORAL CIRCUITO CUCUTA</v>
          </cell>
          <cell r="C7759">
            <v>5101</v>
          </cell>
          <cell r="D7759" t="str">
            <v>CUCUTA</v>
          </cell>
          <cell r="E7759">
            <v>540013105002</v>
          </cell>
          <cell r="F7759" t="str">
            <v>JUZGADO</v>
          </cell>
        </row>
        <row r="7760">
          <cell r="A7760">
            <v>540012032003</v>
          </cell>
          <cell r="B7760" t="str">
            <v>003 LABORAL CIRCUITO CUCUTA</v>
          </cell>
          <cell r="C7760">
            <v>5101</v>
          </cell>
          <cell r="D7760" t="str">
            <v>CUCUTA</v>
          </cell>
          <cell r="E7760">
            <v>540013105003</v>
          </cell>
          <cell r="F7760" t="str">
            <v>JUZGADO</v>
          </cell>
        </row>
        <row r="7761">
          <cell r="A7761">
            <v>540012032004</v>
          </cell>
          <cell r="B7761" t="str">
            <v>004 LABORAL CIRCUITO CUCUTA</v>
          </cell>
          <cell r="C7761">
            <v>5101</v>
          </cell>
          <cell r="D7761" t="str">
            <v>CUCUTA</v>
          </cell>
          <cell r="E7761">
            <v>540013105004</v>
          </cell>
          <cell r="F7761" t="str">
            <v>JUZGADO</v>
          </cell>
        </row>
        <row r="7762">
          <cell r="A7762">
            <v>540012033001</v>
          </cell>
          <cell r="B7762" t="str">
            <v>001 FAMILIA CUCUTA</v>
          </cell>
          <cell r="C7762">
            <v>5101</v>
          </cell>
          <cell r="D7762" t="str">
            <v>CUCUTA</v>
          </cell>
          <cell r="E7762">
            <v>540013110001</v>
          </cell>
          <cell r="F7762" t="str">
            <v>JUZGADO</v>
          </cell>
        </row>
        <row r="7763">
          <cell r="A7763">
            <v>540012033002</v>
          </cell>
          <cell r="B7763" t="str">
            <v>002 FAMILIA CTO CUCUTA ORALIDA</v>
          </cell>
          <cell r="C7763">
            <v>5101</v>
          </cell>
          <cell r="D7763" t="str">
            <v>CUCUTA</v>
          </cell>
          <cell r="E7763">
            <v>540013160002</v>
          </cell>
          <cell r="F7763" t="str">
            <v>JUZGADO</v>
          </cell>
        </row>
        <row r="7764">
          <cell r="A7764">
            <v>540012033003</v>
          </cell>
          <cell r="B7764" t="str">
            <v>03 FAMILIA DE ORALIDAD CUCUTA</v>
          </cell>
          <cell r="C7764">
            <v>5101</v>
          </cell>
          <cell r="D7764" t="str">
            <v>CUCUTA</v>
          </cell>
          <cell r="E7764">
            <v>540013160003</v>
          </cell>
          <cell r="F7764" t="str">
            <v>JUZGADO</v>
          </cell>
        </row>
        <row r="7765">
          <cell r="A7765">
            <v>540012033004</v>
          </cell>
          <cell r="B7765" t="str">
            <v>004 FAMILIA CTO CUCUTA ORALIDA</v>
          </cell>
          <cell r="C7765">
            <v>5101</v>
          </cell>
          <cell r="D7765" t="str">
            <v>CUCUTA</v>
          </cell>
          <cell r="E7765">
            <v>540013160004</v>
          </cell>
          <cell r="F7765" t="str">
            <v>JUZGADO</v>
          </cell>
        </row>
        <row r="7766">
          <cell r="A7766">
            <v>540012033005</v>
          </cell>
          <cell r="B7766" t="str">
            <v>005 FAMILIA CTO CUCUTA ORALIDA</v>
          </cell>
          <cell r="C7766">
            <v>5101</v>
          </cell>
          <cell r="D7766" t="str">
            <v>CUCUTA</v>
          </cell>
          <cell r="E7766">
            <v>540013160005</v>
          </cell>
          <cell r="F7766" t="str">
            <v>JUZGADO</v>
          </cell>
        </row>
        <row r="7767">
          <cell r="A7767">
            <v>540012033751</v>
          </cell>
          <cell r="B7767" t="str">
            <v>JUZGADO DE FAMILIA DESCONGESTI</v>
          </cell>
          <cell r="C7767">
            <v>5101</v>
          </cell>
          <cell r="D7767" t="str">
            <v>CUCUTA</v>
          </cell>
          <cell r="E7767">
            <v>540013110751</v>
          </cell>
          <cell r="F7767" t="str">
            <v>JUZGADO</v>
          </cell>
        </row>
        <row r="7768">
          <cell r="A7768">
            <v>540012035001</v>
          </cell>
          <cell r="B7768" t="str">
            <v>001 DE MENORES CUCUTA</v>
          </cell>
          <cell r="C7768">
            <v>5101</v>
          </cell>
          <cell r="D7768" t="str">
            <v>CUCUTA</v>
          </cell>
          <cell r="E7768">
            <v>540013185001</v>
          </cell>
          <cell r="F7768" t="str">
            <v>JUZGADO</v>
          </cell>
        </row>
        <row r="7769">
          <cell r="A7769">
            <v>540012037001</v>
          </cell>
          <cell r="B7769" t="str">
            <v>001 EJEC DE PENAS Y MED DE SGR</v>
          </cell>
          <cell r="C7769">
            <v>5101</v>
          </cell>
          <cell r="D7769" t="str">
            <v>CUCUTA</v>
          </cell>
          <cell r="E7769">
            <v>540013187001</v>
          </cell>
          <cell r="F7769" t="str">
            <v>JUZGADO</v>
          </cell>
        </row>
        <row r="7770">
          <cell r="A7770">
            <v>540012037002</v>
          </cell>
          <cell r="B7770" t="str">
            <v>002 EJEC DE PENAS Y MED DE SGR</v>
          </cell>
          <cell r="C7770">
            <v>5101</v>
          </cell>
          <cell r="D7770" t="str">
            <v>CUCUTA</v>
          </cell>
          <cell r="E7770">
            <v>540013187002</v>
          </cell>
          <cell r="F7770" t="str">
            <v>JUZGADO</v>
          </cell>
        </row>
        <row r="7771">
          <cell r="A7771">
            <v>540012037003</v>
          </cell>
          <cell r="B7771" t="str">
            <v>003 EJEC DE PENAS Y MED SEGURI</v>
          </cell>
          <cell r="C7771">
            <v>5101</v>
          </cell>
          <cell r="D7771" t="str">
            <v>CUCUTA</v>
          </cell>
          <cell r="E7771">
            <v>540013187003</v>
          </cell>
          <cell r="F7771" t="str">
            <v>JUZGADO</v>
          </cell>
        </row>
        <row r="7772">
          <cell r="A7772">
            <v>540012037004</v>
          </cell>
          <cell r="B7772" t="str">
            <v>004 EJEC PENAS MED SEGUR CUCUT</v>
          </cell>
          <cell r="C7772">
            <v>5101</v>
          </cell>
          <cell r="D7772" t="str">
            <v>CUCUTA</v>
          </cell>
          <cell r="E7772">
            <v>540013187004</v>
          </cell>
          <cell r="F7772" t="str">
            <v>JUZGADO</v>
          </cell>
        </row>
        <row r="7773">
          <cell r="A7773">
            <v>540012037005</v>
          </cell>
          <cell r="B7773" t="str">
            <v>005 EJEC PENAS MED SEGUR CUCUT</v>
          </cell>
          <cell r="C7773">
            <v>5101</v>
          </cell>
          <cell r="D7773" t="str">
            <v>CUCUTA</v>
          </cell>
          <cell r="E7773">
            <v>540013187005</v>
          </cell>
          <cell r="F7773" t="str">
            <v>JUZGADO</v>
          </cell>
        </row>
        <row r="7774">
          <cell r="A7774">
            <v>540012038001</v>
          </cell>
          <cell r="B7774" t="str">
            <v>PENAL ESPECIALIZADO CUCUTA</v>
          </cell>
          <cell r="C7774">
            <v>5101</v>
          </cell>
          <cell r="D7774" t="str">
            <v>CUCUTA</v>
          </cell>
          <cell r="E7774">
            <v>540013107001</v>
          </cell>
          <cell r="F7774" t="str">
            <v>JUZGADO</v>
          </cell>
        </row>
        <row r="7775">
          <cell r="A7775">
            <v>540012038002</v>
          </cell>
          <cell r="B7775" t="str">
            <v>002 PENAL ESPECIALIZADO CUCUTA</v>
          </cell>
          <cell r="C7775">
            <v>5101</v>
          </cell>
          <cell r="D7775" t="str">
            <v>CUCUTA</v>
          </cell>
          <cell r="E7775">
            <v>540013107002</v>
          </cell>
          <cell r="F7775" t="str">
            <v>JUZGADO</v>
          </cell>
        </row>
        <row r="7776">
          <cell r="A7776">
            <v>540012038003</v>
          </cell>
          <cell r="B7776" t="str">
            <v>003 PENAL DEL CCTO ESPEC CUCUT</v>
          </cell>
          <cell r="C7776">
            <v>5101</v>
          </cell>
          <cell r="D7776" t="str">
            <v>CUCUTA</v>
          </cell>
          <cell r="E7776">
            <v>540013107003</v>
          </cell>
          <cell r="F7776" t="str">
            <v>JUZGADO</v>
          </cell>
        </row>
        <row r="7777">
          <cell r="A7777">
            <v>540012038004</v>
          </cell>
          <cell r="B7777" t="str">
            <v>004 PENAL CTO ESPECIALI CUCUTA</v>
          </cell>
          <cell r="C7777">
            <v>5101</v>
          </cell>
          <cell r="D7777" t="str">
            <v>CUCUTA</v>
          </cell>
          <cell r="E7777">
            <v>540013107004</v>
          </cell>
          <cell r="F7777" t="str">
            <v>JUZGADO</v>
          </cell>
        </row>
        <row r="7778">
          <cell r="A7778">
            <v>540012038101</v>
          </cell>
          <cell r="B7778" t="str">
            <v>001 PENAL CCTO ESP EXT DOMI CU</v>
          </cell>
          <cell r="C7778">
            <v>5101</v>
          </cell>
          <cell r="D7778" t="str">
            <v>CUCUTA</v>
          </cell>
          <cell r="E7778">
            <v>540013120001</v>
          </cell>
          <cell r="F7778" t="str">
            <v>JUZGADO</v>
          </cell>
        </row>
        <row r="7779">
          <cell r="A7779">
            <v>540012038105</v>
          </cell>
          <cell r="B7779" t="str">
            <v>005 PENAL CIR ESP ITINE CUCUTA</v>
          </cell>
          <cell r="C7779">
            <v>5101</v>
          </cell>
          <cell r="D7779" t="str">
            <v>CUCUTA</v>
          </cell>
          <cell r="E7779">
            <v>540013107205</v>
          </cell>
          <cell r="F7779" t="str">
            <v>JUZGADO</v>
          </cell>
        </row>
        <row r="7780">
          <cell r="A7780">
            <v>540012039001</v>
          </cell>
          <cell r="B7780" t="str">
            <v>COORDINACION JUECES REGIONALES</v>
          </cell>
          <cell r="C7780">
            <v>5101</v>
          </cell>
          <cell r="D7780" t="str">
            <v>CUCUTA</v>
          </cell>
          <cell r="E7780">
            <v>540013207001</v>
          </cell>
          <cell r="F7780" t="str">
            <v>JUZGADO</v>
          </cell>
        </row>
        <row r="7781">
          <cell r="A7781">
            <v>540012039002</v>
          </cell>
          <cell r="B7781" t="str">
            <v>002 REGIONAL CUCUTA</v>
          </cell>
          <cell r="C7781">
            <v>5101</v>
          </cell>
          <cell r="D7781" t="str">
            <v>CUCUTA</v>
          </cell>
          <cell r="E7781">
            <v>540013207002</v>
          </cell>
          <cell r="F7781" t="str">
            <v>JUZGADO</v>
          </cell>
        </row>
        <row r="7782">
          <cell r="A7782">
            <v>540012039003</v>
          </cell>
          <cell r="B7782" t="str">
            <v>003 REGIONAL CUCUTA</v>
          </cell>
          <cell r="C7782">
            <v>5101</v>
          </cell>
          <cell r="D7782" t="str">
            <v>CUCUTA</v>
          </cell>
          <cell r="E7782">
            <v>540013207003</v>
          </cell>
          <cell r="F7782" t="str">
            <v>JUZGADO</v>
          </cell>
        </row>
        <row r="7783">
          <cell r="A7783">
            <v>540012039004</v>
          </cell>
          <cell r="B7783" t="str">
            <v>004 REGIONAL CUCUTA</v>
          </cell>
          <cell r="C7783">
            <v>5101</v>
          </cell>
          <cell r="D7783" t="str">
            <v>CUCUTA</v>
          </cell>
          <cell r="E7783">
            <v>540013207004</v>
          </cell>
          <cell r="F7783" t="str">
            <v>JUZGADO</v>
          </cell>
        </row>
        <row r="7784">
          <cell r="A7784">
            <v>540012039005</v>
          </cell>
          <cell r="B7784" t="str">
            <v>005 REGIONAL CUCUTA</v>
          </cell>
          <cell r="C7784">
            <v>5101</v>
          </cell>
          <cell r="D7784" t="str">
            <v>CUCUTA</v>
          </cell>
          <cell r="E7784">
            <v>540013207005</v>
          </cell>
          <cell r="F7784" t="str">
            <v>JUZGADO</v>
          </cell>
        </row>
        <row r="7785">
          <cell r="A7785">
            <v>540012040001</v>
          </cell>
          <cell r="B7785" t="str">
            <v>001 PENAL MUNICIPAL CUCUTA</v>
          </cell>
          <cell r="C7785">
            <v>5101</v>
          </cell>
          <cell r="D7785" t="str">
            <v>CUCUTA</v>
          </cell>
          <cell r="E7785">
            <v>540014004001</v>
          </cell>
          <cell r="F7785" t="str">
            <v>JUZGADO</v>
          </cell>
        </row>
        <row r="7786">
          <cell r="A7786">
            <v>540012040002</v>
          </cell>
          <cell r="B7786" t="str">
            <v>002 PENAL MUNICIPAL CUCUTA</v>
          </cell>
          <cell r="C7786">
            <v>5101</v>
          </cell>
          <cell r="D7786" t="str">
            <v>CUCUTA</v>
          </cell>
          <cell r="E7786">
            <v>540014004002</v>
          </cell>
          <cell r="F7786" t="str">
            <v>JUZGADO</v>
          </cell>
        </row>
        <row r="7787">
          <cell r="A7787">
            <v>540012040003</v>
          </cell>
          <cell r="B7787" t="str">
            <v>003 PENAL MUNICIPAL CUCUTA</v>
          </cell>
          <cell r="C7787">
            <v>5101</v>
          </cell>
          <cell r="D7787" t="str">
            <v>CUCUTA</v>
          </cell>
          <cell r="E7787">
            <v>540014004003</v>
          </cell>
          <cell r="F7787" t="str">
            <v>JUZGADO</v>
          </cell>
        </row>
        <row r="7788">
          <cell r="A7788">
            <v>540012040004</v>
          </cell>
          <cell r="B7788" t="str">
            <v>004 PENAL MUNICIPAL CUCUTA</v>
          </cell>
          <cell r="C7788">
            <v>5101</v>
          </cell>
          <cell r="D7788" t="str">
            <v>CUCUTA</v>
          </cell>
          <cell r="E7788">
            <v>540014004004</v>
          </cell>
          <cell r="F7788" t="str">
            <v>JUZGADO</v>
          </cell>
        </row>
        <row r="7789">
          <cell r="A7789">
            <v>540012040005</v>
          </cell>
          <cell r="B7789" t="str">
            <v>005 PENAL MUNICIPAL CUCUTA</v>
          </cell>
          <cell r="C7789">
            <v>5101</v>
          </cell>
          <cell r="D7789" t="str">
            <v>CUCUTA</v>
          </cell>
          <cell r="E7789">
            <v>540014004005</v>
          </cell>
          <cell r="F7789" t="str">
            <v>JUZGADO</v>
          </cell>
        </row>
        <row r="7790">
          <cell r="A7790">
            <v>540012040006</v>
          </cell>
          <cell r="B7790" t="str">
            <v>006 PENAL MUNICIPAL CUCUTA</v>
          </cell>
          <cell r="C7790">
            <v>5101</v>
          </cell>
          <cell r="D7790" t="str">
            <v>CUCUTA</v>
          </cell>
          <cell r="E7790">
            <v>540014004006</v>
          </cell>
          <cell r="F7790" t="str">
            <v>JUZGADO</v>
          </cell>
        </row>
        <row r="7791">
          <cell r="A7791">
            <v>540012040007</v>
          </cell>
          <cell r="B7791" t="str">
            <v>007 PENAL MUNICIPAL CUCUTA</v>
          </cell>
          <cell r="C7791">
            <v>5101</v>
          </cell>
          <cell r="D7791" t="str">
            <v>CUCUTA</v>
          </cell>
          <cell r="E7791">
            <v>540014004007</v>
          </cell>
          <cell r="F7791" t="str">
            <v>JUZGADO</v>
          </cell>
        </row>
        <row r="7792">
          <cell r="A7792">
            <v>540012040507</v>
          </cell>
          <cell r="B7792" t="str">
            <v>007 PENAL  MUNICIPAL  ADJUNTO</v>
          </cell>
          <cell r="C7792">
            <v>5101</v>
          </cell>
          <cell r="D7792" t="str">
            <v>CUCUTA</v>
          </cell>
          <cell r="E7792">
            <v>540014004507</v>
          </cell>
          <cell r="F7792" t="str">
            <v>JUZGADO</v>
          </cell>
        </row>
        <row r="7793">
          <cell r="A7793">
            <v>540012041001</v>
          </cell>
          <cell r="B7793" t="str">
            <v>001 CVL MPAL MIN CTI CUCUTA</v>
          </cell>
          <cell r="C7793">
            <v>5101</v>
          </cell>
          <cell r="D7793" t="str">
            <v>CUCUTA</v>
          </cell>
          <cell r="E7793">
            <v>540014003001</v>
          </cell>
          <cell r="F7793" t="str">
            <v>JUZGADO</v>
          </cell>
        </row>
        <row r="7794">
          <cell r="A7794">
            <v>540012041002</v>
          </cell>
          <cell r="B7794" t="str">
            <v>002 CVL MPAL CUCUTA ORALIDAD</v>
          </cell>
          <cell r="C7794">
            <v>5101</v>
          </cell>
          <cell r="D7794" t="str">
            <v>CUCUTA</v>
          </cell>
          <cell r="E7794">
            <v>540014003002</v>
          </cell>
          <cell r="F7794" t="str">
            <v>JUZGADO</v>
          </cell>
        </row>
        <row r="7795">
          <cell r="A7795">
            <v>540012041003</v>
          </cell>
          <cell r="B7795" t="str">
            <v>003 CVL MPAL MIN CTIA CUCUTA</v>
          </cell>
          <cell r="C7795">
            <v>5101</v>
          </cell>
          <cell r="D7795" t="str">
            <v>CUCUTA</v>
          </cell>
          <cell r="E7795">
            <v>540014003003</v>
          </cell>
          <cell r="F7795" t="str">
            <v>JUZGADO</v>
          </cell>
        </row>
        <row r="7796">
          <cell r="A7796">
            <v>540012041004</v>
          </cell>
          <cell r="B7796" t="str">
            <v>004 CVL MPAL CUCUTA ORALIDAD</v>
          </cell>
          <cell r="C7796">
            <v>5101</v>
          </cell>
          <cell r="D7796" t="str">
            <v>CUCUTA</v>
          </cell>
          <cell r="E7796">
            <v>540014003004</v>
          </cell>
          <cell r="F7796" t="str">
            <v>JUZGADO</v>
          </cell>
        </row>
        <row r="7797">
          <cell r="A7797">
            <v>540012041005</v>
          </cell>
          <cell r="B7797" t="str">
            <v>005 CVL MPAL CUCUTA ORALIDAD</v>
          </cell>
          <cell r="C7797">
            <v>5101</v>
          </cell>
          <cell r="D7797" t="str">
            <v>CUCUTA</v>
          </cell>
          <cell r="E7797">
            <v>540014003005</v>
          </cell>
          <cell r="F7797" t="str">
            <v>JUZGADO</v>
          </cell>
        </row>
        <row r="7798">
          <cell r="A7798">
            <v>540012041006</v>
          </cell>
          <cell r="B7798" t="str">
            <v>006 CVL MPAL MIN CTIA CUCUTA</v>
          </cell>
          <cell r="C7798">
            <v>5101</v>
          </cell>
          <cell r="D7798" t="str">
            <v>CUCUTA</v>
          </cell>
          <cell r="E7798">
            <v>540014003006</v>
          </cell>
          <cell r="F7798" t="str">
            <v>JUZGADO</v>
          </cell>
        </row>
        <row r="7799">
          <cell r="A7799">
            <v>540012041007</v>
          </cell>
          <cell r="B7799" t="str">
            <v>007 CVL MPAL CUCUTA ORALIDAD</v>
          </cell>
          <cell r="C7799">
            <v>5101</v>
          </cell>
          <cell r="D7799" t="str">
            <v>CUCUTA</v>
          </cell>
          <cell r="E7799">
            <v>540014003007</v>
          </cell>
          <cell r="F7799" t="str">
            <v>JUZGADO</v>
          </cell>
        </row>
        <row r="7800">
          <cell r="A7800">
            <v>540012041008</v>
          </cell>
          <cell r="B7800" t="str">
            <v>008 CVL MPAL MIN CTIA CUCUTA</v>
          </cell>
          <cell r="C7800">
            <v>5101</v>
          </cell>
          <cell r="D7800" t="str">
            <v>CUCUTA</v>
          </cell>
          <cell r="E7800">
            <v>540014003008</v>
          </cell>
          <cell r="F7800" t="str">
            <v>JUZGADO</v>
          </cell>
        </row>
        <row r="7801">
          <cell r="A7801">
            <v>540012041009</v>
          </cell>
          <cell r="B7801" t="str">
            <v>009 CVL MPAL MIN CTIA CUCUTA</v>
          </cell>
          <cell r="C7801">
            <v>5101</v>
          </cell>
          <cell r="D7801" t="str">
            <v>CUCUTA</v>
          </cell>
          <cell r="E7801">
            <v>540014003009</v>
          </cell>
          <cell r="F7801" t="str">
            <v>JUZGADO</v>
          </cell>
        </row>
        <row r="7802">
          <cell r="A7802">
            <v>540012041010</v>
          </cell>
          <cell r="B7802" t="str">
            <v>010 CVL MPAL CUCUTA ORALIDAD</v>
          </cell>
          <cell r="C7802">
            <v>5101</v>
          </cell>
          <cell r="D7802" t="str">
            <v>CUCUTA</v>
          </cell>
          <cell r="E7802">
            <v>540014003010</v>
          </cell>
          <cell r="F7802" t="str">
            <v>JUZGADO</v>
          </cell>
        </row>
        <row r="7803">
          <cell r="A7803">
            <v>540012041701</v>
          </cell>
          <cell r="B7803" t="str">
            <v>001 CVL MPL DESC MIN CTIA CUCU</v>
          </cell>
          <cell r="C7803">
            <v>5101</v>
          </cell>
          <cell r="D7803" t="str">
            <v>CUCUTA</v>
          </cell>
          <cell r="E7803">
            <v>540014022701</v>
          </cell>
          <cell r="F7803" t="str">
            <v>JUZGADO</v>
          </cell>
        </row>
        <row r="7804">
          <cell r="A7804">
            <v>540012041751</v>
          </cell>
          <cell r="B7804" t="str">
            <v>001 CVL MPAL DESCONDESCONGESTI</v>
          </cell>
          <cell r="C7804">
            <v>5101</v>
          </cell>
          <cell r="D7804" t="str">
            <v>CUCUTA</v>
          </cell>
          <cell r="E7804">
            <v>540014003751</v>
          </cell>
          <cell r="F7804" t="str">
            <v>JUZGADO</v>
          </cell>
        </row>
        <row r="7805">
          <cell r="A7805">
            <v>540012041752</v>
          </cell>
          <cell r="B7805" t="str">
            <v>002 CVL MPAL DESCONGESTION</v>
          </cell>
          <cell r="C7805">
            <v>5101</v>
          </cell>
          <cell r="D7805" t="str">
            <v>CUCUTA</v>
          </cell>
          <cell r="E7805">
            <v>540014003752</v>
          </cell>
          <cell r="F7805" t="str">
            <v>JUZGADO</v>
          </cell>
        </row>
        <row r="7806">
          <cell r="A7806">
            <v>540012041753</v>
          </cell>
          <cell r="B7806" t="str">
            <v>003 CVL MPAL DESCONGESTION</v>
          </cell>
          <cell r="C7806">
            <v>5101</v>
          </cell>
          <cell r="D7806" t="str">
            <v>CUCUTA</v>
          </cell>
          <cell r="E7806">
            <v>540014003753</v>
          </cell>
          <cell r="F7806" t="str">
            <v>JUZGADO</v>
          </cell>
        </row>
        <row r="7807">
          <cell r="A7807">
            <v>540012041754</v>
          </cell>
          <cell r="B7807" t="str">
            <v>004 CVL MPAL DESCONGESTION</v>
          </cell>
          <cell r="C7807">
            <v>5101</v>
          </cell>
          <cell r="D7807" t="str">
            <v>CUCUTA</v>
          </cell>
          <cell r="E7807">
            <v>540014003754</v>
          </cell>
          <cell r="F7807" t="str">
            <v>JUZGADO</v>
          </cell>
        </row>
        <row r="7808">
          <cell r="A7808">
            <v>540012041801</v>
          </cell>
          <cell r="B7808" t="str">
            <v>OFI EJEC CIVIL MPAL CUCUTA</v>
          </cell>
          <cell r="C7808">
            <v>5101</v>
          </cell>
          <cell r="D7808" t="str">
            <v>CUCUTA</v>
          </cell>
          <cell r="E7808">
            <v>540014303001</v>
          </cell>
          <cell r="F7808" t="str">
            <v>JUZGADO</v>
          </cell>
        </row>
        <row r="7809">
          <cell r="A7809">
            <v>540012045001</v>
          </cell>
          <cell r="B7809" t="str">
            <v>001 ADMIN ORAL CIRCUITO CUCUTA</v>
          </cell>
          <cell r="C7809">
            <v>5101</v>
          </cell>
          <cell r="D7809" t="str">
            <v>CUCUTA</v>
          </cell>
          <cell r="E7809">
            <v>540013333001</v>
          </cell>
          <cell r="F7809" t="str">
            <v>JUZGADO</v>
          </cell>
        </row>
        <row r="7810">
          <cell r="A7810">
            <v>540012045002</v>
          </cell>
          <cell r="B7810" t="str">
            <v>002 ADTIVO ORAL DE CUCUTA</v>
          </cell>
          <cell r="C7810">
            <v>5101</v>
          </cell>
          <cell r="D7810" t="str">
            <v>CUCUTA</v>
          </cell>
          <cell r="E7810">
            <v>540013333002</v>
          </cell>
          <cell r="F7810" t="str">
            <v>JUZGADO</v>
          </cell>
        </row>
        <row r="7811">
          <cell r="A7811">
            <v>540012045003</v>
          </cell>
          <cell r="B7811" t="str">
            <v>003 ADMINIST ORAL DE CTO CUCUT</v>
          </cell>
          <cell r="C7811">
            <v>5101</v>
          </cell>
          <cell r="D7811" t="str">
            <v>CUCUTA</v>
          </cell>
          <cell r="E7811">
            <v>540013333003</v>
          </cell>
          <cell r="F7811" t="str">
            <v>JUZGADO</v>
          </cell>
        </row>
        <row r="7812">
          <cell r="A7812">
            <v>540012045004</v>
          </cell>
          <cell r="B7812" t="str">
            <v>004 ADTIVO ORAL DE CUCUTA</v>
          </cell>
          <cell r="C7812">
            <v>5101</v>
          </cell>
          <cell r="D7812" t="str">
            <v>CUCUTA</v>
          </cell>
          <cell r="E7812">
            <v>540013333004</v>
          </cell>
          <cell r="F7812" t="str">
            <v>JUZGADO</v>
          </cell>
        </row>
        <row r="7813">
          <cell r="A7813">
            <v>540012045005</v>
          </cell>
          <cell r="B7813" t="str">
            <v>005 ADTIVO ORAL DE CUCUTA</v>
          </cell>
          <cell r="C7813">
            <v>5101</v>
          </cell>
          <cell r="D7813" t="str">
            <v>CUCUTA</v>
          </cell>
          <cell r="E7813">
            <v>540013333005</v>
          </cell>
          <cell r="F7813" t="str">
            <v>JUZGADO</v>
          </cell>
        </row>
        <row r="7814">
          <cell r="A7814">
            <v>540012045006</v>
          </cell>
          <cell r="B7814" t="str">
            <v>006 ADMINISTRATIVO ORAL CUCUTA</v>
          </cell>
          <cell r="C7814">
            <v>5101</v>
          </cell>
          <cell r="D7814" t="str">
            <v>CUCUTA</v>
          </cell>
          <cell r="E7814">
            <v>540013333006</v>
          </cell>
          <cell r="F7814" t="str">
            <v>JUZGADO</v>
          </cell>
        </row>
        <row r="7815">
          <cell r="A7815">
            <v>540012045007</v>
          </cell>
          <cell r="B7815" t="str">
            <v>007 ADMINISTRATIVO CCTO CUCUTA</v>
          </cell>
          <cell r="C7815">
            <v>5101</v>
          </cell>
          <cell r="D7815" t="str">
            <v>CUCUTA</v>
          </cell>
          <cell r="E7815">
            <v>540013340007</v>
          </cell>
          <cell r="F7815" t="str">
            <v>JUZGADO</v>
          </cell>
        </row>
        <row r="7816">
          <cell r="A7816">
            <v>540012045008</v>
          </cell>
          <cell r="B7816" t="str">
            <v>008 ADMINISTRATIVO CCTO CUCUTA</v>
          </cell>
          <cell r="C7816">
            <v>5101</v>
          </cell>
          <cell r="D7816" t="str">
            <v>CUCUTA</v>
          </cell>
          <cell r="E7816">
            <v>540013340008</v>
          </cell>
          <cell r="F7816" t="str">
            <v>JUZGADO</v>
          </cell>
        </row>
        <row r="7817">
          <cell r="A7817">
            <v>540012045009</v>
          </cell>
          <cell r="B7817" t="str">
            <v>009 ADMINISTRATIVO CUCUTA</v>
          </cell>
          <cell r="C7817">
            <v>5101</v>
          </cell>
          <cell r="D7817" t="str">
            <v>CUCUTA</v>
          </cell>
          <cell r="E7817">
            <v>540013340009</v>
          </cell>
          <cell r="F7817" t="str">
            <v>JUZGADO</v>
          </cell>
        </row>
        <row r="7818">
          <cell r="A7818">
            <v>540012045010</v>
          </cell>
          <cell r="B7818" t="str">
            <v>010 JUZ ADMINISTRATIVO CUCUTA</v>
          </cell>
          <cell r="C7818">
            <v>5101</v>
          </cell>
          <cell r="D7818" t="str">
            <v>CUCUTA</v>
          </cell>
          <cell r="E7818">
            <v>540013340010</v>
          </cell>
          <cell r="F7818" t="str">
            <v>JUZGADO</v>
          </cell>
        </row>
        <row r="7819">
          <cell r="A7819">
            <v>540012045701</v>
          </cell>
          <cell r="B7819" t="str">
            <v>001 ADTIVO ORAL DE DESCONGESTI</v>
          </cell>
          <cell r="C7819">
            <v>5101</v>
          </cell>
          <cell r="D7819" t="str">
            <v>CUCUTA</v>
          </cell>
          <cell r="E7819">
            <v>540013333751</v>
          </cell>
          <cell r="F7819" t="str">
            <v>JUZGADO</v>
          </cell>
        </row>
        <row r="7820">
          <cell r="A7820">
            <v>540012045702</v>
          </cell>
          <cell r="B7820" t="str">
            <v>002 ADMINISTRATIVO EN DESCONG</v>
          </cell>
          <cell r="C7820">
            <v>5101</v>
          </cell>
          <cell r="D7820" t="str">
            <v>CUCUTA</v>
          </cell>
          <cell r="E7820">
            <v>540013331702</v>
          </cell>
          <cell r="F7820" t="str">
            <v>JUZGADO</v>
          </cell>
        </row>
        <row r="7821">
          <cell r="A7821">
            <v>540012045703</v>
          </cell>
          <cell r="B7821" t="str">
            <v>003 ADTIVO DE DESCONGESCONGEST</v>
          </cell>
          <cell r="C7821">
            <v>5101</v>
          </cell>
          <cell r="D7821" t="str">
            <v>CUCUTA</v>
          </cell>
          <cell r="E7821">
            <v>540013331703</v>
          </cell>
          <cell r="F7821" t="str">
            <v>JUZGADO</v>
          </cell>
        </row>
        <row r="7822">
          <cell r="A7822">
            <v>540012045704</v>
          </cell>
          <cell r="B7822" t="str">
            <v>004 ADTIVO DE DESCONGESTION</v>
          </cell>
          <cell r="C7822">
            <v>5101</v>
          </cell>
          <cell r="D7822" t="str">
            <v>CUCUTA</v>
          </cell>
          <cell r="E7822">
            <v>540013331704</v>
          </cell>
          <cell r="F7822" t="str">
            <v>JUZGADO</v>
          </cell>
        </row>
        <row r="7823">
          <cell r="A7823">
            <v>540012045705</v>
          </cell>
          <cell r="B7823" t="str">
            <v>005 ADTIVO EN DESCONGESTION C</v>
          </cell>
          <cell r="C7823">
            <v>5101</v>
          </cell>
          <cell r="D7823" t="str">
            <v>CUCUTA</v>
          </cell>
          <cell r="E7823">
            <v>540013331705</v>
          </cell>
          <cell r="F7823" t="str">
            <v>JUZGADO</v>
          </cell>
        </row>
        <row r="7824">
          <cell r="A7824">
            <v>540012045706</v>
          </cell>
          <cell r="B7824" t="str">
            <v>002 ADTIVO ORAL DESCONGESTION</v>
          </cell>
          <cell r="C7824">
            <v>5101</v>
          </cell>
          <cell r="D7824" t="str">
            <v>CUCUTA</v>
          </cell>
          <cell r="E7824">
            <v>540013333752</v>
          </cell>
          <cell r="F7824" t="str">
            <v>JUZGADO</v>
          </cell>
        </row>
        <row r="7825">
          <cell r="A7825">
            <v>540012048001</v>
          </cell>
          <cell r="B7825" t="str">
            <v>CENTRO SERV.JUDIC.SISTEMA P.AC</v>
          </cell>
          <cell r="C7825">
            <v>5101</v>
          </cell>
          <cell r="D7825" t="str">
            <v>CUCUTA</v>
          </cell>
          <cell r="E7825">
            <v>540014088001</v>
          </cell>
          <cell r="F7825" t="str">
            <v>JUZGADO</v>
          </cell>
        </row>
        <row r="7826">
          <cell r="A7826">
            <v>540012048002</v>
          </cell>
          <cell r="B7826" t="str">
            <v>C.SERV.JUD.JUZ.PENAL.ADOLESCEN</v>
          </cell>
          <cell r="C7826">
            <v>5101</v>
          </cell>
          <cell r="D7826" t="str">
            <v>CUCUTA</v>
          </cell>
          <cell r="E7826">
            <v>540017160001</v>
          </cell>
          <cell r="F7826" t="str">
            <v>JUZGADO</v>
          </cell>
        </row>
        <row r="7827">
          <cell r="A7827">
            <v>540012049001</v>
          </cell>
          <cell r="B7827" t="str">
            <v>001 PENAL MILITAR CUCUTA</v>
          </cell>
          <cell r="C7827">
            <v>5101</v>
          </cell>
          <cell r="D7827" t="str">
            <v>CUCUTA</v>
          </cell>
          <cell r="E7827">
            <v>540012049001</v>
          </cell>
          <cell r="F7827" t="str">
            <v>ENTE COACTIVO/PENAL MILITAR</v>
          </cell>
        </row>
        <row r="7828">
          <cell r="A7828">
            <v>540012049002</v>
          </cell>
          <cell r="B7828" t="str">
            <v>002 PENAL MILITAR CUCUTA</v>
          </cell>
          <cell r="C7828">
            <v>5101</v>
          </cell>
          <cell r="D7828" t="str">
            <v>CUCUTA</v>
          </cell>
          <cell r="E7828">
            <v>540012049002</v>
          </cell>
          <cell r="F7828" t="str">
            <v>ENTE COACTIVO/PENAL MILITAR</v>
          </cell>
        </row>
        <row r="7829">
          <cell r="A7829">
            <v>540012049003</v>
          </cell>
          <cell r="B7829" t="str">
            <v>003 PENAL MILITAR CUCUTA</v>
          </cell>
          <cell r="C7829">
            <v>5101</v>
          </cell>
          <cell r="D7829" t="str">
            <v>CUCUTA</v>
          </cell>
          <cell r="E7829">
            <v>540012049003</v>
          </cell>
          <cell r="F7829" t="str">
            <v>ENTE COACTIVO/PENAL MILITAR</v>
          </cell>
        </row>
        <row r="7830">
          <cell r="A7830">
            <v>540012049004</v>
          </cell>
          <cell r="B7830" t="str">
            <v>004 PENAL MILITAR CUCUTA</v>
          </cell>
          <cell r="C7830">
            <v>5101</v>
          </cell>
          <cell r="D7830" t="str">
            <v>CUCUTA</v>
          </cell>
          <cell r="E7830">
            <v>540012049004</v>
          </cell>
          <cell r="F7830" t="str">
            <v>ENTE COACTIVO/PENAL MILITAR</v>
          </cell>
        </row>
        <row r="7831">
          <cell r="A7831">
            <v>540012049005</v>
          </cell>
          <cell r="B7831" t="str">
            <v>JUZ.1RA.INSTANCIA POL.METROPOL</v>
          </cell>
          <cell r="C7831">
            <v>5101</v>
          </cell>
          <cell r="D7831" t="str">
            <v>CUCUTA</v>
          </cell>
          <cell r="E7831">
            <v>540012049005</v>
          </cell>
          <cell r="F7831" t="str">
            <v>ENTE COACTIVO/PENAL MILITAR</v>
          </cell>
        </row>
        <row r="7832">
          <cell r="A7832">
            <v>540012049013</v>
          </cell>
          <cell r="B7832" t="str">
            <v>JUZGADO 13 DE BRIGADA CUCUTA</v>
          </cell>
          <cell r="C7832">
            <v>5101</v>
          </cell>
          <cell r="D7832" t="str">
            <v>CUCUTA</v>
          </cell>
          <cell r="E7832">
            <v>540012049013</v>
          </cell>
          <cell r="F7832" t="str">
            <v>ENTE COACTIVO/PENAL MILITAR</v>
          </cell>
        </row>
        <row r="7833">
          <cell r="A7833">
            <v>540012049017</v>
          </cell>
          <cell r="B7833" t="str">
            <v>FISCALIA 17 PENAL MILITAR CUCU</v>
          </cell>
          <cell r="C7833">
            <v>5101</v>
          </cell>
          <cell r="D7833" t="str">
            <v>CUCUTA</v>
          </cell>
          <cell r="E7833">
            <v>540012049017</v>
          </cell>
          <cell r="F7833" t="str">
            <v>ENTE COACTIVO/PENAL MILITAR</v>
          </cell>
        </row>
        <row r="7834">
          <cell r="A7834">
            <v>540012049025</v>
          </cell>
          <cell r="B7834" t="str">
            <v>025 INSTRUCCION PENAL MILITAR</v>
          </cell>
          <cell r="C7834">
            <v>5101</v>
          </cell>
          <cell r="D7834" t="str">
            <v>CUCUTA</v>
          </cell>
          <cell r="E7834">
            <v>540012049025</v>
          </cell>
          <cell r="F7834" t="str">
            <v>ENTE COACTIVO/PENAL MILITAR</v>
          </cell>
        </row>
        <row r="7835">
          <cell r="A7835">
            <v>540012049036</v>
          </cell>
          <cell r="B7835" t="str">
            <v>036 INSTRUCCION PENAL MILITAR</v>
          </cell>
          <cell r="C7835">
            <v>5101</v>
          </cell>
          <cell r="D7835" t="str">
            <v>CUCUTA</v>
          </cell>
          <cell r="E7835">
            <v>540012049036</v>
          </cell>
          <cell r="F7835" t="str">
            <v>ENTE COACTIVO/PENAL MILITAR</v>
          </cell>
        </row>
        <row r="7836">
          <cell r="A7836">
            <v>540012049070</v>
          </cell>
          <cell r="B7836" t="str">
            <v>070 INSTRUCCION PENAL MILITAR</v>
          </cell>
          <cell r="C7836">
            <v>5101</v>
          </cell>
          <cell r="D7836" t="str">
            <v>CUCUTA</v>
          </cell>
          <cell r="E7836">
            <v>540012049070</v>
          </cell>
          <cell r="F7836" t="str">
            <v>ENTE COACTIVO/PENAL MILITAR</v>
          </cell>
        </row>
        <row r="7837">
          <cell r="A7837">
            <v>540012049086</v>
          </cell>
          <cell r="B7837" t="str">
            <v>086 INSTRUCCION PENAL MILITAR</v>
          </cell>
          <cell r="C7837">
            <v>5101</v>
          </cell>
          <cell r="D7837" t="str">
            <v>CUCUTA</v>
          </cell>
          <cell r="E7837">
            <v>540012049086</v>
          </cell>
          <cell r="F7837" t="str">
            <v>ENTE COACTIVO/PENAL MILITAR</v>
          </cell>
        </row>
        <row r="7838">
          <cell r="A7838">
            <v>540012049171</v>
          </cell>
          <cell r="B7838" t="str">
            <v>171 INSTRUCCION PENAL MILITAR</v>
          </cell>
          <cell r="C7838">
            <v>5101</v>
          </cell>
          <cell r="D7838" t="str">
            <v>CUCUTA</v>
          </cell>
          <cell r="E7838">
            <v>540012049171</v>
          </cell>
          <cell r="F7838" t="str">
            <v>ENTE COACTIVO/PENAL MILITAR</v>
          </cell>
        </row>
        <row r="7839">
          <cell r="A7839">
            <v>540012050001</v>
          </cell>
          <cell r="B7839" t="str">
            <v>PAGOS CONSIG.PRES.LABOR.CUCUTA</v>
          </cell>
          <cell r="C7839">
            <v>5101</v>
          </cell>
          <cell r="D7839" t="str">
            <v>CUCUTA</v>
          </cell>
          <cell r="E7839">
            <v>540012050001</v>
          </cell>
          <cell r="F7839" t="str">
            <v>JUZGADO</v>
          </cell>
        </row>
        <row r="7840">
          <cell r="A7840">
            <v>540012051001</v>
          </cell>
          <cell r="B7840" t="str">
            <v>001 MPALPEQUEÃ‘AS  CAUSAS LABO</v>
          </cell>
          <cell r="C7840">
            <v>5101</v>
          </cell>
          <cell r="D7840" t="str">
            <v>CUCUTA</v>
          </cell>
          <cell r="E7840">
            <v>540014105001</v>
          </cell>
          <cell r="F7840" t="str">
            <v>JUZGADO</v>
          </cell>
        </row>
        <row r="7841">
          <cell r="A7841">
            <v>540012051002</v>
          </cell>
          <cell r="B7841" t="str">
            <v>JUZ SEGUN PAL PEÃ‘AS CA LAB CU</v>
          </cell>
          <cell r="C7841">
            <v>5101</v>
          </cell>
          <cell r="D7841" t="str">
            <v>CUCUTA</v>
          </cell>
          <cell r="E7841">
            <v>540014105002</v>
          </cell>
          <cell r="F7841" t="str">
            <v>JUZGADO</v>
          </cell>
        </row>
        <row r="7842">
          <cell r="A7842">
            <v>540012051101</v>
          </cell>
          <cell r="B7842" t="str">
            <v>JUZG PEQÃ‘AS CUSAS LABORALES</v>
          </cell>
          <cell r="C7842">
            <v>5101</v>
          </cell>
          <cell r="D7842" t="str">
            <v>CUCUTA</v>
          </cell>
          <cell r="E7842">
            <v>540014105751</v>
          </cell>
          <cell r="F7842" t="str">
            <v>JUZGADO</v>
          </cell>
        </row>
        <row r="7843">
          <cell r="A7843">
            <v>540012051102</v>
          </cell>
          <cell r="B7843" t="str">
            <v>002 JUZ PEQ CAU Y CPM M CUCUTA</v>
          </cell>
          <cell r="C7843">
            <v>5101</v>
          </cell>
          <cell r="D7843" t="str">
            <v>CUCUTA</v>
          </cell>
          <cell r="E7843">
            <v>540014189002</v>
          </cell>
          <cell r="F7843" t="str">
            <v>JUZGADO</v>
          </cell>
        </row>
        <row r="7844">
          <cell r="A7844">
            <v>540012051103</v>
          </cell>
          <cell r="B7844" t="str">
            <v>003 PEQ CAUSAS Y COMP MULT CUC</v>
          </cell>
          <cell r="C7844">
            <v>5101</v>
          </cell>
          <cell r="D7844" t="str">
            <v>CUCUTA</v>
          </cell>
          <cell r="E7844">
            <v>540014189003</v>
          </cell>
          <cell r="F7844" t="str">
            <v>JUZGADO</v>
          </cell>
        </row>
        <row r="7845">
          <cell r="A7845">
            <v>540012051901</v>
          </cell>
          <cell r="B7845" t="str">
            <v>001 JUZ PEQ CAU COMP M CUCUTA</v>
          </cell>
          <cell r="C7845">
            <v>5101</v>
          </cell>
          <cell r="D7845" t="str">
            <v>CUCUTA</v>
          </cell>
          <cell r="E7845">
            <v>540014189001</v>
          </cell>
          <cell r="F7845" t="str">
            <v>JUZGADO</v>
          </cell>
        </row>
        <row r="7846">
          <cell r="A7846">
            <v>540012052001</v>
          </cell>
          <cell r="B7846" t="str">
            <v>CTA JUD SECCIONAL CUCUTA</v>
          </cell>
          <cell r="C7846">
            <v>5101</v>
          </cell>
          <cell r="D7846" t="str">
            <v>CUCUTA</v>
          </cell>
          <cell r="E7846">
            <v>540012052001</v>
          </cell>
          <cell r="F7846" t="str">
            <v>JUZGADO</v>
          </cell>
        </row>
        <row r="7847">
          <cell r="A7847">
            <v>540012052053</v>
          </cell>
          <cell r="B7847" t="str">
            <v>ARANC JUD LEY 1653 SEC CUCUTA</v>
          </cell>
          <cell r="C7847">
            <v>5101</v>
          </cell>
          <cell r="D7847" t="str">
            <v>CUCUTA</v>
          </cell>
          <cell r="E7847">
            <v>540012052053</v>
          </cell>
          <cell r="F7847" t="str">
            <v>JUZGADO</v>
          </cell>
        </row>
        <row r="7848">
          <cell r="A7848">
            <v>540015001001</v>
          </cell>
          <cell r="B7848" t="str">
            <v>FIS GRAL NAC SECC NORTE SANTAN</v>
          </cell>
          <cell r="C7848">
            <v>5101</v>
          </cell>
          <cell r="D7848" t="str">
            <v>CUCUTA</v>
          </cell>
          <cell r="E7848">
            <v>540015001001</v>
          </cell>
          <cell r="F7848" t="str">
            <v>FISCALIA</v>
          </cell>
        </row>
        <row r="7849">
          <cell r="A7849">
            <v>540015060001</v>
          </cell>
          <cell r="B7849" t="str">
            <v>001 DELEGADA TRIBUNAL SUPERIOR</v>
          </cell>
          <cell r="C7849">
            <v>5101</v>
          </cell>
          <cell r="D7849" t="str">
            <v>CUCUTA</v>
          </cell>
          <cell r="E7849">
            <v>540016060001</v>
          </cell>
          <cell r="F7849" t="str">
            <v>FISCALIA</v>
          </cell>
        </row>
        <row r="7850">
          <cell r="A7850">
            <v>540015061001</v>
          </cell>
          <cell r="B7850" t="str">
            <v>001 VIDA LIB PUDOR SEXUAL CUCU</v>
          </cell>
          <cell r="C7850">
            <v>5101</v>
          </cell>
          <cell r="D7850" t="str">
            <v>CUCUTA</v>
          </cell>
          <cell r="E7850">
            <v>540016061001</v>
          </cell>
          <cell r="F7850" t="str">
            <v>FISCALIA</v>
          </cell>
        </row>
        <row r="7851">
          <cell r="A7851">
            <v>540015062001</v>
          </cell>
          <cell r="B7851" t="str">
            <v>001 FE PUBLICA Y PATRIMONIO CU</v>
          </cell>
          <cell r="C7851">
            <v>5101</v>
          </cell>
          <cell r="D7851" t="str">
            <v>CUCUTA</v>
          </cell>
          <cell r="E7851">
            <v>540016062001</v>
          </cell>
          <cell r="F7851" t="str">
            <v>FISCALIA</v>
          </cell>
        </row>
        <row r="7852">
          <cell r="A7852">
            <v>540015064001</v>
          </cell>
          <cell r="B7852" t="str">
            <v>DIR SECCIONAL ADMIN Y FINANCIE</v>
          </cell>
          <cell r="C7852">
            <v>5101</v>
          </cell>
          <cell r="D7852" t="str">
            <v>CUCUTA</v>
          </cell>
          <cell r="E7852">
            <v>540015064001</v>
          </cell>
          <cell r="F7852" t="str">
            <v>FISCALIA</v>
          </cell>
        </row>
        <row r="7853">
          <cell r="A7853">
            <v>540015065001</v>
          </cell>
          <cell r="B7853" t="str">
            <v>001 ADMIN PUB Y JUSTICIA CUCUT</v>
          </cell>
          <cell r="C7853">
            <v>5101</v>
          </cell>
          <cell r="D7853" t="str">
            <v>CUCUTA</v>
          </cell>
          <cell r="E7853">
            <v>540016065001</v>
          </cell>
          <cell r="F7853" t="str">
            <v>FISCALIA</v>
          </cell>
        </row>
        <row r="7854">
          <cell r="A7854">
            <v>540015066001</v>
          </cell>
          <cell r="B7854" t="str">
            <v>001 LEY 30 SEG PUB OTROS CUCUT</v>
          </cell>
          <cell r="C7854">
            <v>5101</v>
          </cell>
          <cell r="D7854" t="str">
            <v>CUCUTA</v>
          </cell>
          <cell r="E7854">
            <v>540016066001</v>
          </cell>
          <cell r="F7854" t="str">
            <v>FISCALIA</v>
          </cell>
        </row>
        <row r="7855">
          <cell r="A7855">
            <v>540015067001</v>
          </cell>
          <cell r="B7855" t="str">
            <v>001 ANTIEXTORCION Y SECUESTRO</v>
          </cell>
          <cell r="C7855">
            <v>5101</v>
          </cell>
          <cell r="D7855" t="str">
            <v>CUCUTA</v>
          </cell>
          <cell r="E7855">
            <v>540016067001</v>
          </cell>
          <cell r="F7855" t="str">
            <v>FISCALIA</v>
          </cell>
        </row>
        <row r="7856">
          <cell r="A7856">
            <v>540015069001</v>
          </cell>
          <cell r="B7856" t="str">
            <v>001 SEC REACCION INMEDIATA CUC</v>
          </cell>
          <cell r="C7856">
            <v>5101</v>
          </cell>
          <cell r="D7856" t="str">
            <v>CUCUTA</v>
          </cell>
          <cell r="E7856">
            <v>540016069001</v>
          </cell>
          <cell r="F7856" t="str">
            <v>FISCALIA</v>
          </cell>
        </row>
        <row r="7857">
          <cell r="A7857">
            <v>540015075001</v>
          </cell>
          <cell r="B7857" t="str">
            <v>001 LOC UNICA CUCUTA</v>
          </cell>
          <cell r="C7857">
            <v>5101</v>
          </cell>
          <cell r="D7857" t="str">
            <v>CUCUTA</v>
          </cell>
          <cell r="E7857">
            <v>540016075001</v>
          </cell>
          <cell r="F7857" t="str">
            <v>FISCALIA</v>
          </cell>
        </row>
        <row r="7858">
          <cell r="A7858">
            <v>540015081001</v>
          </cell>
          <cell r="B7858" t="str">
            <v>DIRECCION REGIONAL DE FISCALIA</v>
          </cell>
          <cell r="C7858">
            <v>5101</v>
          </cell>
          <cell r="D7858" t="str">
            <v>CUCUTA</v>
          </cell>
          <cell r="E7858">
            <v>540016081001</v>
          </cell>
          <cell r="F7858" t="str">
            <v>FISCALIA</v>
          </cell>
        </row>
        <row r="7859">
          <cell r="A7859">
            <v>540015082001</v>
          </cell>
          <cell r="B7859" t="str">
            <v>001 REG LEY 30 Y OTROS CUCUTA</v>
          </cell>
          <cell r="C7859">
            <v>5101</v>
          </cell>
          <cell r="D7859" t="str">
            <v>CUCUTA</v>
          </cell>
          <cell r="E7859">
            <v>540016082001</v>
          </cell>
          <cell r="F7859" t="str">
            <v>FISCALIA</v>
          </cell>
        </row>
        <row r="7860">
          <cell r="A7860">
            <v>540015083001</v>
          </cell>
          <cell r="B7860" t="str">
            <v>001 REG ANTIEXTOR Y SECUESTRO</v>
          </cell>
          <cell r="C7860">
            <v>5101</v>
          </cell>
          <cell r="D7860" t="str">
            <v>CUCUTA</v>
          </cell>
          <cell r="E7860">
            <v>540016083001</v>
          </cell>
          <cell r="F7860" t="str">
            <v>FISCALIA</v>
          </cell>
        </row>
        <row r="7861">
          <cell r="A7861">
            <v>540015084001</v>
          </cell>
          <cell r="B7861" t="str">
            <v>001 REG TERRORISMO CUCUTA</v>
          </cell>
          <cell r="C7861">
            <v>5101</v>
          </cell>
          <cell r="D7861" t="str">
            <v>CUCUTA</v>
          </cell>
          <cell r="E7861">
            <v>540016084001</v>
          </cell>
          <cell r="F7861" t="str">
            <v>FISCALIA</v>
          </cell>
        </row>
        <row r="7862">
          <cell r="A7862">
            <v>540015085001</v>
          </cell>
          <cell r="B7862" t="str">
            <v>001 REG ANTE F.F.M.M. CUCUTA</v>
          </cell>
          <cell r="C7862">
            <v>5101</v>
          </cell>
          <cell r="D7862" t="str">
            <v>CUCUTA</v>
          </cell>
          <cell r="E7862">
            <v>540016085001</v>
          </cell>
          <cell r="F7862" t="str">
            <v>FISCALIA</v>
          </cell>
        </row>
        <row r="7863">
          <cell r="A7863">
            <v>540015088001</v>
          </cell>
          <cell r="B7863" t="str">
            <v>001 UND DE FISCALIA PENAL ESPE</v>
          </cell>
          <cell r="C7863">
            <v>5101</v>
          </cell>
          <cell r="D7863" t="str">
            <v>CUCUTA</v>
          </cell>
          <cell r="E7863">
            <v>540016088001</v>
          </cell>
          <cell r="F7863" t="str">
            <v>FISCALIA</v>
          </cell>
        </row>
        <row r="7864">
          <cell r="A7864">
            <v>540015088152</v>
          </cell>
          <cell r="B7864" t="str">
            <v>152 FISC PENAL MILITAR CUCUTA</v>
          </cell>
          <cell r="C7864">
            <v>5101</v>
          </cell>
          <cell r="D7864" t="str">
            <v>CUCUTA</v>
          </cell>
          <cell r="E7864">
            <v>540015088152</v>
          </cell>
          <cell r="F7864" t="str">
            <v>FISCALIA</v>
          </cell>
        </row>
        <row r="7865">
          <cell r="A7865">
            <v>540019192001</v>
          </cell>
          <cell r="B7865" t="str">
            <v>F.F.A.A. COMANDOS CUCUTA</v>
          </cell>
          <cell r="C7865">
            <v>5101</v>
          </cell>
          <cell r="D7865" t="str">
            <v>CUCUTA</v>
          </cell>
          <cell r="E7865">
            <v>540019192001</v>
          </cell>
          <cell r="F7865" t="str">
            <v xml:space="preserve">ENTE COACTIVO </v>
          </cell>
        </row>
        <row r="7866">
          <cell r="A7866">
            <v>540019192002</v>
          </cell>
          <cell r="B7866" t="str">
            <v>J.150 PRIMERA INSTANCIA DENOR</v>
          </cell>
          <cell r="C7866">
            <v>5101</v>
          </cell>
          <cell r="D7866" t="str">
            <v>CUCUTA</v>
          </cell>
          <cell r="E7866">
            <v>540019192002</v>
          </cell>
          <cell r="F7866" t="str">
            <v xml:space="preserve">ENTE COACTIVO/PENAL MILITAR </v>
          </cell>
        </row>
        <row r="7867">
          <cell r="A7867">
            <v>540019192003</v>
          </cell>
          <cell r="B7867" t="str">
            <v>F.F.A.A. COMANDOS CUCUTA</v>
          </cell>
          <cell r="C7867">
            <v>5101</v>
          </cell>
          <cell r="D7867" t="str">
            <v>CUCUTA</v>
          </cell>
          <cell r="E7867">
            <v>540019192003</v>
          </cell>
          <cell r="F7867" t="str">
            <v xml:space="preserve">ENTE COACTIVO/PENAL MILITAR </v>
          </cell>
        </row>
        <row r="7868">
          <cell r="A7868">
            <v>540019192004</v>
          </cell>
          <cell r="B7868" t="str">
            <v>JUZ.150 PENAL MILITAR DEPTO PO</v>
          </cell>
          <cell r="C7868">
            <v>5101</v>
          </cell>
          <cell r="D7868" t="str">
            <v>CUCUTA</v>
          </cell>
          <cell r="E7868">
            <v>540019192004</v>
          </cell>
          <cell r="F7868" t="str">
            <v xml:space="preserve">ENTE COACTIVO/PENAL MILITAR </v>
          </cell>
        </row>
        <row r="7869">
          <cell r="A7869">
            <v>540019192005</v>
          </cell>
          <cell r="B7869" t="str">
            <v>GRUPO CABALLERIA MEC. NÃ¸5 "MA</v>
          </cell>
          <cell r="C7869">
            <v>5101</v>
          </cell>
          <cell r="D7869" t="str">
            <v>CUCUTA</v>
          </cell>
          <cell r="E7869">
            <v>540019192005</v>
          </cell>
          <cell r="F7869" t="str">
            <v xml:space="preserve">ENTE COACTIVO/PENAL MILITAR </v>
          </cell>
        </row>
        <row r="7870">
          <cell r="A7870">
            <v>540019192006</v>
          </cell>
          <cell r="B7870" t="str">
            <v>AREA METROPOLITANA DE CUCUTA</v>
          </cell>
          <cell r="C7870">
            <v>5101</v>
          </cell>
          <cell r="D7870" t="str">
            <v>CUCUTA</v>
          </cell>
          <cell r="E7870">
            <v>540019192006</v>
          </cell>
          <cell r="F7870" t="str">
            <v xml:space="preserve">ENTE COACTIVO/PENAL MILITAR </v>
          </cell>
        </row>
        <row r="7871">
          <cell r="A7871">
            <v>540019193001</v>
          </cell>
          <cell r="B7871" t="str">
            <v>DIAN IMPUESTOS NACIONALES CUCU</v>
          </cell>
          <cell r="C7871">
            <v>5101</v>
          </cell>
          <cell r="D7871" t="str">
            <v>CUCUTA</v>
          </cell>
          <cell r="E7871">
            <v>540019193001</v>
          </cell>
          <cell r="F7871" t="str">
            <v>ENTE COACTIVO</v>
          </cell>
        </row>
        <row r="7872">
          <cell r="A7872">
            <v>540019193002</v>
          </cell>
          <cell r="B7872" t="str">
            <v>DIAN DIV.RECAUDO Y COBRANZA AD</v>
          </cell>
          <cell r="C7872">
            <v>5101</v>
          </cell>
          <cell r="D7872" t="str">
            <v>CUCUTA</v>
          </cell>
          <cell r="E7872">
            <v>540019193002</v>
          </cell>
          <cell r="F7872" t="str">
            <v>ENTE COACTIVO</v>
          </cell>
        </row>
        <row r="7873">
          <cell r="A7873">
            <v>540019194001</v>
          </cell>
          <cell r="B7873" t="str">
            <v>ICBF BIENESTAR FAMILIAR CUCUTA</v>
          </cell>
          <cell r="C7873">
            <v>5101</v>
          </cell>
          <cell r="D7873" t="str">
            <v>CUCUTA</v>
          </cell>
          <cell r="E7873">
            <v>540019194001</v>
          </cell>
          <cell r="F7873" t="str">
            <v>ENTE COACTIVO</v>
          </cell>
        </row>
        <row r="7874">
          <cell r="A7874">
            <v>540019194002</v>
          </cell>
          <cell r="B7874" t="str">
            <v>I.C.B.F COBRO COACTIVO CUCUTA</v>
          </cell>
          <cell r="C7874">
            <v>5101</v>
          </cell>
          <cell r="D7874" t="str">
            <v>CUCUTA</v>
          </cell>
          <cell r="E7874">
            <v>540019194002</v>
          </cell>
          <cell r="F7874" t="str">
            <v>ENTE COACTIVO</v>
          </cell>
        </row>
        <row r="7875">
          <cell r="A7875">
            <v>540019195001</v>
          </cell>
          <cell r="B7875" t="str">
            <v>ALCALDIA CUCUTA</v>
          </cell>
          <cell r="C7875">
            <v>5101</v>
          </cell>
          <cell r="D7875" t="str">
            <v>CUCUTA</v>
          </cell>
          <cell r="E7875">
            <v>540019195001</v>
          </cell>
          <cell r="F7875" t="str">
            <v>ENTE COACTIVO</v>
          </cell>
        </row>
        <row r="7876">
          <cell r="A7876">
            <v>540019195003</v>
          </cell>
          <cell r="B7876" t="str">
            <v>MUNICIPIO CUCUTA EXPROPI ADMIN</v>
          </cell>
          <cell r="C7876">
            <v>5101</v>
          </cell>
          <cell r="D7876" t="str">
            <v>CUCUTA</v>
          </cell>
          <cell r="E7876">
            <v>540019195003</v>
          </cell>
          <cell r="F7876" t="str">
            <v>ENTE COACTIVO</v>
          </cell>
        </row>
        <row r="7877">
          <cell r="A7877">
            <v>540019195004</v>
          </cell>
          <cell r="B7877" t="str">
            <v>DEP JUD MULTAS TRANSITO CUCUTA</v>
          </cell>
          <cell r="C7877">
            <v>5101</v>
          </cell>
          <cell r="D7877" t="str">
            <v>CUCUTA</v>
          </cell>
          <cell r="E7877">
            <v>540019195004</v>
          </cell>
          <cell r="F7877" t="str">
            <v>ENTE COACTIVO</v>
          </cell>
        </row>
        <row r="7878">
          <cell r="A7878">
            <v>540019195500</v>
          </cell>
          <cell r="B7878" t="str">
            <v>COMISARIA FLIA SAN JUAN DE ATA</v>
          </cell>
          <cell r="C7878">
            <v>5101</v>
          </cell>
          <cell r="D7878" t="str">
            <v>CUCUTA</v>
          </cell>
          <cell r="E7878">
            <v>540019195500</v>
          </cell>
          <cell r="F7878" t="str">
            <v>ENTE COACTIVO</v>
          </cell>
        </row>
        <row r="7879">
          <cell r="A7879">
            <v>540019195501</v>
          </cell>
          <cell r="B7879" t="str">
            <v>COMISARIA DE FAMILIA " CENTRO</v>
          </cell>
          <cell r="C7879">
            <v>5101</v>
          </cell>
          <cell r="D7879" t="str">
            <v>CUCUTA</v>
          </cell>
          <cell r="E7879">
            <v>540019195501</v>
          </cell>
          <cell r="F7879" t="str">
            <v>ENTE COACTIVO</v>
          </cell>
        </row>
        <row r="7880">
          <cell r="A7880">
            <v>540019196001</v>
          </cell>
          <cell r="B7880" t="str">
            <v>OFI JURI DE COBRO PERSU Y COAC</v>
          </cell>
          <cell r="C7880">
            <v>5101</v>
          </cell>
          <cell r="D7880" t="str">
            <v>CUCUTA</v>
          </cell>
          <cell r="E7880">
            <v>540019196001</v>
          </cell>
          <cell r="F7880" t="str">
            <v>ENTE COACTIVO</v>
          </cell>
        </row>
        <row r="7881">
          <cell r="A7881">
            <v>540019196002</v>
          </cell>
          <cell r="B7881" t="str">
            <v>DIR SEC ADMI JUD CUCU JUR COAC</v>
          </cell>
          <cell r="C7881">
            <v>5101</v>
          </cell>
          <cell r="D7881" t="str">
            <v>CUCUTA</v>
          </cell>
          <cell r="E7881">
            <v>540011290000</v>
          </cell>
          <cell r="F7881" t="str">
            <v>ENTE CSJ</v>
          </cell>
        </row>
        <row r="7882">
          <cell r="A7882">
            <v>540019196003</v>
          </cell>
          <cell r="B7882" t="str">
            <v>TESORERIA GENERAL TRANSITO DEP</v>
          </cell>
          <cell r="C7882">
            <v>5101</v>
          </cell>
          <cell r="D7882" t="str">
            <v>CUCUTA</v>
          </cell>
          <cell r="E7882">
            <v>540019196003</v>
          </cell>
          <cell r="F7882" t="str">
            <v>ENTE COACTIVO</v>
          </cell>
        </row>
        <row r="7883">
          <cell r="A7883">
            <v>540019196004</v>
          </cell>
          <cell r="B7883" t="str">
            <v>TESORERIA GENERAL DEPTO.N/SANT</v>
          </cell>
          <cell r="C7883">
            <v>5101</v>
          </cell>
          <cell r="D7883" t="str">
            <v>CUCUTA</v>
          </cell>
          <cell r="E7883">
            <v>540019196004</v>
          </cell>
          <cell r="F7883" t="str">
            <v>ENTE COACTIVO</v>
          </cell>
        </row>
        <row r="7884">
          <cell r="A7884">
            <v>540019196005</v>
          </cell>
          <cell r="B7884" t="str">
            <v>UNIVER FRANCISCO DE PAULA SDER</v>
          </cell>
          <cell r="C7884">
            <v>5101</v>
          </cell>
          <cell r="D7884" t="str">
            <v>CUCUTA</v>
          </cell>
          <cell r="E7884">
            <v>540019196005</v>
          </cell>
          <cell r="F7884" t="str">
            <v>ENTE COACTIVO</v>
          </cell>
        </row>
        <row r="7885">
          <cell r="A7885">
            <v>540019196006</v>
          </cell>
          <cell r="B7885" t="str">
            <v>CENTRAL DE TRANSPORTES E.C</v>
          </cell>
          <cell r="C7885">
            <v>5101</v>
          </cell>
          <cell r="D7885" t="str">
            <v>CUCUTA</v>
          </cell>
          <cell r="E7885">
            <v>540019196006</v>
          </cell>
          <cell r="F7885" t="str">
            <v>ENTE COACTIVO</v>
          </cell>
        </row>
        <row r="7886">
          <cell r="A7886">
            <v>540019196052</v>
          </cell>
          <cell r="B7886" t="str">
            <v>SENA JUR.COACTIVA REG.N/SANTAN</v>
          </cell>
          <cell r="C7886">
            <v>5101</v>
          </cell>
          <cell r="D7886" t="str">
            <v>CUCUTA</v>
          </cell>
          <cell r="E7886">
            <v>540019196052</v>
          </cell>
          <cell r="F7886" t="str">
            <v>ENTE COACTIVO</v>
          </cell>
        </row>
        <row r="7887">
          <cell r="A7887">
            <v>540019196101</v>
          </cell>
          <cell r="B7887" t="str">
            <v>SUPERSOCIEDADES INTENDENCIA RE</v>
          </cell>
          <cell r="C7887">
            <v>5101</v>
          </cell>
          <cell r="D7887" t="str">
            <v>CUCUTA</v>
          </cell>
          <cell r="E7887">
            <v>540019196101</v>
          </cell>
          <cell r="F7887" t="str">
            <v>ENTE COACTIVO</v>
          </cell>
        </row>
        <row r="7888">
          <cell r="A7888">
            <v>540019196102</v>
          </cell>
          <cell r="B7888" t="str">
            <v>SUPERSOC.AGENTE INTERV.CUCUTA</v>
          </cell>
          <cell r="C7888">
            <v>5101</v>
          </cell>
          <cell r="D7888" t="str">
            <v>CUCUTA</v>
          </cell>
          <cell r="E7888">
            <v>540019196102</v>
          </cell>
          <cell r="F7888" t="str">
            <v>ENTE COACTIVO</v>
          </cell>
        </row>
        <row r="7889">
          <cell r="A7889">
            <v>540019196151</v>
          </cell>
          <cell r="B7889" t="str">
            <v>CONTRALORIA GRAL REP SEC NORTE</v>
          </cell>
          <cell r="C7889">
            <v>5101</v>
          </cell>
          <cell r="D7889" t="str">
            <v>CUCUTA</v>
          </cell>
          <cell r="E7889">
            <v>540019196151</v>
          </cell>
          <cell r="F7889" t="str">
            <v>ENTE COACTIVO</v>
          </cell>
        </row>
        <row r="7890">
          <cell r="A7890">
            <v>540019196152</v>
          </cell>
          <cell r="B7890" t="str">
            <v>CONTRA GRAL DEPARTA NORTE SANT</v>
          </cell>
          <cell r="C7890">
            <v>5101</v>
          </cell>
          <cell r="D7890" t="str">
            <v>CUCUTA</v>
          </cell>
          <cell r="E7890">
            <v>540019196152</v>
          </cell>
          <cell r="F7890" t="str">
            <v>ENTE COACTIVO</v>
          </cell>
        </row>
        <row r="7891">
          <cell r="A7891">
            <v>540019196153</v>
          </cell>
          <cell r="B7891" t="str">
            <v>CONTRALORIA MUNICIPAL CUCUTA</v>
          </cell>
          <cell r="C7891">
            <v>5101</v>
          </cell>
          <cell r="D7891" t="str">
            <v>CUCUTA</v>
          </cell>
          <cell r="E7891">
            <v>540019196153</v>
          </cell>
          <cell r="F7891" t="str">
            <v>ENTE COACTIVO</v>
          </cell>
        </row>
        <row r="7892">
          <cell r="A7892">
            <v>540019196203</v>
          </cell>
          <cell r="B7892" t="str">
            <v>TELECOM GRUPO COACTIVO DPTAL.</v>
          </cell>
          <cell r="C7892">
            <v>5101</v>
          </cell>
          <cell r="D7892" t="str">
            <v>CUCUTA</v>
          </cell>
          <cell r="E7892">
            <v>540019196203</v>
          </cell>
          <cell r="F7892" t="str">
            <v>ENTE COACTIVO</v>
          </cell>
        </row>
        <row r="7893">
          <cell r="A7893">
            <v>540019196252</v>
          </cell>
          <cell r="B7893" t="str">
            <v>CONTRALORIA GRAL. RESP. FISCAL</v>
          </cell>
          <cell r="C7893">
            <v>5101</v>
          </cell>
          <cell r="D7893" t="str">
            <v>CUCUTA</v>
          </cell>
          <cell r="E7893">
            <v>540019196252</v>
          </cell>
          <cell r="F7893" t="str">
            <v>ENTE COACTIVO</v>
          </cell>
        </row>
        <row r="7894">
          <cell r="A7894">
            <v>540019196255</v>
          </cell>
          <cell r="B7894" t="str">
            <v>ICETEX JURISDICCION COACTIVA C</v>
          </cell>
          <cell r="C7894">
            <v>5101</v>
          </cell>
          <cell r="D7894" t="str">
            <v>CUCUTA</v>
          </cell>
          <cell r="E7894">
            <v>540019196255</v>
          </cell>
          <cell r="F7894" t="str">
            <v>ENTE COACTIVO</v>
          </cell>
        </row>
        <row r="7895">
          <cell r="A7895">
            <v>540019196301</v>
          </cell>
          <cell r="B7895" t="str">
            <v>C.A.R. CORPONOR COBRO COACTIVO</v>
          </cell>
          <cell r="C7895">
            <v>5101</v>
          </cell>
          <cell r="D7895" t="str">
            <v>CUCUTA</v>
          </cell>
          <cell r="E7895">
            <v>540019196301</v>
          </cell>
          <cell r="F7895" t="str">
            <v>ENTE COACTIVO</v>
          </cell>
        </row>
        <row r="7896">
          <cell r="A7896">
            <v>540019196555</v>
          </cell>
          <cell r="B7896" t="str">
            <v>I.S.S.SEC NTE SANT COBRO COACT</v>
          </cell>
          <cell r="C7896">
            <v>5101</v>
          </cell>
          <cell r="D7896" t="str">
            <v>CUCUTA</v>
          </cell>
          <cell r="E7896">
            <v>540019196555</v>
          </cell>
          <cell r="F7896" t="str">
            <v>ENTE COACTIVO</v>
          </cell>
        </row>
        <row r="7897">
          <cell r="A7897">
            <v>540019199001</v>
          </cell>
          <cell r="B7897" t="str">
            <v>DEPOSITOS MANUALES SIN JUZGADO</v>
          </cell>
          <cell r="C7897">
            <v>5101</v>
          </cell>
          <cell r="D7897" t="str">
            <v>CUCUTA</v>
          </cell>
          <cell r="E7897">
            <v>540019199001</v>
          </cell>
          <cell r="F7897" t="str">
            <v>ENTE COACTIVO</v>
          </cell>
        </row>
        <row r="7898">
          <cell r="A7898">
            <v>540019199450</v>
          </cell>
          <cell r="B7898" t="str">
            <v>DEP.JUDICIALES - BCO.POPULAR O</v>
          </cell>
          <cell r="C7898">
            <v>5101</v>
          </cell>
          <cell r="D7898" t="str">
            <v>CUCUTA</v>
          </cell>
          <cell r="E7898">
            <v>540019199450</v>
          </cell>
          <cell r="F7898" t="str">
            <v>ENTE COACTIVO</v>
          </cell>
        </row>
        <row r="7899">
          <cell r="A7899">
            <v>540032042001</v>
          </cell>
          <cell r="B7899" t="str">
            <v>PROMISCUO MUNICIPAL ABREGO</v>
          </cell>
          <cell r="C7899">
            <v>5111</v>
          </cell>
          <cell r="D7899" t="str">
            <v>ABREGO</v>
          </cell>
          <cell r="E7899">
            <v>540034089001</v>
          </cell>
          <cell r="F7899" t="str">
            <v>JUZGADO</v>
          </cell>
        </row>
        <row r="7900">
          <cell r="A7900">
            <v>540502042001</v>
          </cell>
          <cell r="B7900" t="str">
            <v>001 PROMISCUO MUNICIPAL ABREGO</v>
          </cell>
          <cell r="C7900">
            <v>5111</v>
          </cell>
          <cell r="D7900" t="str">
            <v>ABREGO</v>
          </cell>
          <cell r="E7900">
            <v>540504089001</v>
          </cell>
          <cell r="F7900" t="str">
            <v>JUZGADO</v>
          </cell>
        </row>
        <row r="7901">
          <cell r="A7901">
            <v>540505075001</v>
          </cell>
          <cell r="B7901" t="str">
            <v>001 LOC UNICA ABREGO</v>
          </cell>
          <cell r="C7901">
            <v>5111</v>
          </cell>
          <cell r="D7901" t="str">
            <v>ABREGO</v>
          </cell>
          <cell r="E7901">
            <v>540506075001</v>
          </cell>
          <cell r="F7901" t="str">
            <v>FISCALIA</v>
          </cell>
        </row>
        <row r="7902">
          <cell r="A7902">
            <v>540509195001</v>
          </cell>
          <cell r="B7902" t="str">
            <v>ALCALDIA ABREGO</v>
          </cell>
          <cell r="C7902">
            <v>5111</v>
          </cell>
          <cell r="D7902" t="str">
            <v>ABREGO</v>
          </cell>
          <cell r="E7902">
            <v>540509195001</v>
          </cell>
          <cell r="F7902" t="str">
            <v>ENTE COACTIVO</v>
          </cell>
        </row>
        <row r="7903">
          <cell r="A7903">
            <v>540509199001</v>
          </cell>
          <cell r="B7903" t="str">
            <v>DEPOSITOS MANUALES SIN JUZGADO</v>
          </cell>
          <cell r="C7903">
            <v>5111</v>
          </cell>
          <cell r="D7903" t="str">
            <v>ABREGO</v>
          </cell>
          <cell r="E7903">
            <v>540509199001</v>
          </cell>
          <cell r="F7903" t="str">
            <v>ENTE COACTIVO</v>
          </cell>
        </row>
        <row r="7904">
          <cell r="A7904">
            <v>540512042001</v>
          </cell>
          <cell r="B7904" t="str">
            <v>001 PROMISCUO MUNICIPAL ARBOLE</v>
          </cell>
          <cell r="C7904">
            <v>5112</v>
          </cell>
          <cell r="D7904" t="str">
            <v>ARBOLEDAS</v>
          </cell>
          <cell r="E7904">
            <v>540514089001</v>
          </cell>
          <cell r="F7904" t="str">
            <v>JUZGADO</v>
          </cell>
        </row>
        <row r="7905">
          <cell r="A7905">
            <v>540519195001</v>
          </cell>
          <cell r="B7905" t="str">
            <v>ALCALDIA ARBOLEDAS</v>
          </cell>
          <cell r="C7905">
            <v>5112</v>
          </cell>
          <cell r="D7905" t="str">
            <v>ARBOLEDAS</v>
          </cell>
          <cell r="E7905">
            <v>540519195001</v>
          </cell>
          <cell r="F7905" t="str">
            <v>ENTE COACTIVO</v>
          </cell>
        </row>
        <row r="7906">
          <cell r="A7906">
            <v>540519199001</v>
          </cell>
          <cell r="B7906" t="str">
            <v>DEPOSITOS MANUALES SIN JUZGADO</v>
          </cell>
          <cell r="C7906">
            <v>5112</v>
          </cell>
          <cell r="D7906" t="str">
            <v>ARBOLEDAS</v>
          </cell>
          <cell r="E7906">
            <v>540519199001</v>
          </cell>
          <cell r="F7906" t="str">
            <v>ENTE COACTIVO</v>
          </cell>
        </row>
        <row r="7907">
          <cell r="A7907">
            <v>540992042001</v>
          </cell>
          <cell r="B7907" t="str">
            <v>001 PROMISCUO MUNICIPAL BOCHAL</v>
          </cell>
          <cell r="C7907">
            <v>5108</v>
          </cell>
          <cell r="D7907" t="str">
            <v>BOCHALEMA</v>
          </cell>
          <cell r="E7907">
            <v>540994089001</v>
          </cell>
          <cell r="F7907" t="str">
            <v>JUZGADO</v>
          </cell>
        </row>
        <row r="7908">
          <cell r="A7908">
            <v>540999195001</v>
          </cell>
          <cell r="B7908" t="str">
            <v>ALCALDIA BOCHALEMA</v>
          </cell>
          <cell r="C7908">
            <v>5108</v>
          </cell>
          <cell r="D7908" t="str">
            <v>BOCHALEMA</v>
          </cell>
          <cell r="E7908">
            <v>540999195001</v>
          </cell>
          <cell r="F7908" t="str">
            <v>ENTE COACTIVO</v>
          </cell>
        </row>
        <row r="7909">
          <cell r="A7909">
            <v>540999195050</v>
          </cell>
          <cell r="B7909" t="str">
            <v>COMISARIA DE FAMILIA BOCHALEMA</v>
          </cell>
          <cell r="C7909">
            <v>5108</v>
          </cell>
          <cell r="D7909" t="str">
            <v>BOCHALEMA</v>
          </cell>
          <cell r="E7909">
            <v>540999195050</v>
          </cell>
          <cell r="F7909" t="str">
            <v>ENTE COACTIVO</v>
          </cell>
        </row>
        <row r="7910">
          <cell r="A7910">
            <v>540999199001</v>
          </cell>
          <cell r="B7910" t="str">
            <v>DEPOSITOS MANUALES SIN JUZGADO</v>
          </cell>
          <cell r="C7910">
            <v>5108</v>
          </cell>
          <cell r="D7910" t="str">
            <v>BOCHALEMA</v>
          </cell>
          <cell r="E7910">
            <v>540999199001</v>
          </cell>
          <cell r="F7910" t="str">
            <v>ENTE COACTIVO</v>
          </cell>
        </row>
        <row r="7911">
          <cell r="A7911">
            <v>541092042001</v>
          </cell>
          <cell r="B7911" t="str">
            <v>001 PROMISCUO MUNICIPAL BUCARA</v>
          </cell>
          <cell r="C7911">
            <v>5150</v>
          </cell>
          <cell r="D7911" t="str">
            <v>SARDINATA</v>
          </cell>
          <cell r="E7911">
            <v>541094089001</v>
          </cell>
          <cell r="F7911" t="str">
            <v>JUZGADO</v>
          </cell>
        </row>
        <row r="7912">
          <cell r="A7912">
            <v>541099195001</v>
          </cell>
          <cell r="B7912" t="str">
            <v>ALCALDIA BUCARASICA</v>
          </cell>
          <cell r="C7912">
            <v>5150</v>
          </cell>
          <cell r="D7912" t="str">
            <v>SARDINATA</v>
          </cell>
          <cell r="E7912">
            <v>541099195001</v>
          </cell>
          <cell r="F7912" t="str">
            <v>ENTE COACTIVO</v>
          </cell>
        </row>
        <row r="7913">
          <cell r="A7913">
            <v>541099199001</v>
          </cell>
          <cell r="B7913" t="str">
            <v>DEPOSITOS MANUALES SIN JUZGADO</v>
          </cell>
          <cell r="C7913">
            <v>5150</v>
          </cell>
          <cell r="D7913" t="str">
            <v>SARDINATA</v>
          </cell>
          <cell r="E7913">
            <v>541099199001</v>
          </cell>
          <cell r="F7913" t="str">
            <v>ENTE COACTIVO</v>
          </cell>
        </row>
        <row r="7914">
          <cell r="A7914">
            <v>541252042001</v>
          </cell>
          <cell r="B7914" t="str">
            <v>001 PROMISCUO MUNICIPAL CACOTA</v>
          </cell>
          <cell r="C7914">
            <v>5119</v>
          </cell>
          <cell r="D7914" t="str">
            <v>CACOTA</v>
          </cell>
          <cell r="E7914">
            <v>541254089001</v>
          </cell>
          <cell r="F7914" t="str">
            <v>JUZGADO</v>
          </cell>
        </row>
        <row r="7915">
          <cell r="A7915">
            <v>541252042101</v>
          </cell>
          <cell r="B7915" t="str">
            <v>PROMISCUO  MUNICIPAL DE CACOTA</v>
          </cell>
          <cell r="C7915">
            <v>5119</v>
          </cell>
          <cell r="D7915" t="str">
            <v>CACOTA</v>
          </cell>
          <cell r="E7915">
            <v>541254089001</v>
          </cell>
          <cell r="F7915" t="str">
            <v>JUZGADO</v>
          </cell>
        </row>
        <row r="7916">
          <cell r="A7916">
            <v>541259195001</v>
          </cell>
          <cell r="B7916" t="str">
            <v>ALCALDIA CACOTA</v>
          </cell>
          <cell r="C7916">
            <v>5119</v>
          </cell>
          <cell r="D7916" t="str">
            <v>CACOTA</v>
          </cell>
          <cell r="E7916">
            <v>541259195001</v>
          </cell>
          <cell r="F7916" t="str">
            <v>ENTE COACTIVO</v>
          </cell>
        </row>
        <row r="7917">
          <cell r="A7917">
            <v>541259199001</v>
          </cell>
          <cell r="B7917" t="str">
            <v>DEPOSITOS MANUALES SIN JUZGADO</v>
          </cell>
          <cell r="C7917">
            <v>5119</v>
          </cell>
          <cell r="D7917" t="str">
            <v>CACOTA</v>
          </cell>
          <cell r="E7917">
            <v>541259199001</v>
          </cell>
          <cell r="F7917" t="str">
            <v>ENTE COACTIVO</v>
          </cell>
        </row>
        <row r="7918">
          <cell r="A7918">
            <v>541282042001</v>
          </cell>
          <cell r="B7918" t="str">
            <v>001 PROMISCUO MUNICIPAL CACHIR</v>
          </cell>
          <cell r="C7918">
            <v>5121</v>
          </cell>
          <cell r="D7918" t="str">
            <v>CACHIRA</v>
          </cell>
          <cell r="E7918">
            <v>541284089001</v>
          </cell>
          <cell r="F7918" t="str">
            <v>JUZGADO</v>
          </cell>
        </row>
        <row r="7919">
          <cell r="A7919">
            <v>541285075001</v>
          </cell>
          <cell r="B7919" t="str">
            <v>001 LOC UNICA CACHIRA</v>
          </cell>
          <cell r="C7919">
            <v>5121</v>
          </cell>
          <cell r="D7919" t="str">
            <v>CACHIRA</v>
          </cell>
          <cell r="E7919">
            <v>541286075001</v>
          </cell>
          <cell r="F7919" t="str">
            <v>FISCALIA</v>
          </cell>
        </row>
        <row r="7920">
          <cell r="A7920">
            <v>541289195001</v>
          </cell>
          <cell r="B7920" t="str">
            <v>ALCALDIA CACHIRA</v>
          </cell>
          <cell r="C7920">
            <v>5121</v>
          </cell>
          <cell r="D7920" t="str">
            <v>CACHIRA</v>
          </cell>
          <cell r="E7920">
            <v>541289195001</v>
          </cell>
          <cell r="F7920" t="str">
            <v>ENTE COACTIVO</v>
          </cell>
        </row>
        <row r="7921">
          <cell r="A7921">
            <v>541289199001</v>
          </cell>
          <cell r="B7921" t="str">
            <v>DEPOSITOS MANUALES SIN JUZGADO</v>
          </cell>
          <cell r="C7921">
            <v>5121</v>
          </cell>
          <cell r="D7921" t="str">
            <v>CACHIRA</v>
          </cell>
          <cell r="E7921">
            <v>541289199001</v>
          </cell>
          <cell r="F7921" t="str">
            <v>ENTE COACTIVO</v>
          </cell>
        </row>
        <row r="7922">
          <cell r="A7922">
            <v>541722042001</v>
          </cell>
          <cell r="B7922" t="str">
            <v>001 PROMISCUO MUNICIPAL CHINAC</v>
          </cell>
          <cell r="C7922">
            <v>5115</v>
          </cell>
          <cell r="D7922" t="str">
            <v>CHINACOTA</v>
          </cell>
          <cell r="E7922">
            <v>541724089001</v>
          </cell>
          <cell r="F7922" t="str">
            <v>JUZGADO</v>
          </cell>
        </row>
        <row r="7923">
          <cell r="A7923">
            <v>541725075001</v>
          </cell>
          <cell r="B7923" t="str">
            <v>001 LOC UNICA CHINACOTA</v>
          </cell>
          <cell r="C7923">
            <v>5115</v>
          </cell>
          <cell r="D7923" t="str">
            <v>CHINACOTA</v>
          </cell>
          <cell r="E7923">
            <v>541726075001</v>
          </cell>
          <cell r="F7923" t="str">
            <v>FISCALIA</v>
          </cell>
        </row>
        <row r="7924">
          <cell r="A7924">
            <v>541729195001</v>
          </cell>
          <cell r="B7924" t="str">
            <v>ALCALDIA CHINACOTA</v>
          </cell>
          <cell r="C7924">
            <v>5115</v>
          </cell>
          <cell r="D7924" t="str">
            <v>CHINACOTA</v>
          </cell>
          <cell r="E7924">
            <v>541729195001</v>
          </cell>
          <cell r="F7924" t="str">
            <v>ENTE COACTIVO</v>
          </cell>
        </row>
        <row r="7925">
          <cell r="A7925">
            <v>541729199001</v>
          </cell>
          <cell r="B7925" t="str">
            <v>DEPOSITOS MANUALES SIN JUZGADO</v>
          </cell>
          <cell r="C7925">
            <v>5115</v>
          </cell>
          <cell r="D7925" t="str">
            <v>CHINACOTA</v>
          </cell>
          <cell r="E7925">
            <v>541729199001</v>
          </cell>
          <cell r="F7925" t="str">
            <v>ENTE COACTIVO</v>
          </cell>
        </row>
        <row r="7926">
          <cell r="A7926">
            <v>541742042001</v>
          </cell>
          <cell r="B7926" t="str">
            <v>001 PROMISCUO MUNICIPAL CHITAG</v>
          </cell>
          <cell r="C7926">
            <v>5122</v>
          </cell>
          <cell r="D7926" t="str">
            <v>CHITAGA</v>
          </cell>
          <cell r="E7926">
            <v>541744089001</v>
          </cell>
          <cell r="F7926" t="str">
            <v>JUZGADO</v>
          </cell>
        </row>
        <row r="7927">
          <cell r="A7927">
            <v>541749195001</v>
          </cell>
          <cell r="B7927" t="str">
            <v>ALCALDIA CHITAGA</v>
          </cell>
          <cell r="C7927">
            <v>5122</v>
          </cell>
          <cell r="D7927" t="str">
            <v>CHITAGA</v>
          </cell>
          <cell r="E7927">
            <v>541749195001</v>
          </cell>
          <cell r="F7927" t="str">
            <v>ENTE COACTIVO</v>
          </cell>
        </row>
        <row r="7928">
          <cell r="A7928">
            <v>541749199001</v>
          </cell>
          <cell r="B7928" t="str">
            <v>DEPOSITOS MANUALES SIN JUZGADO</v>
          </cell>
          <cell r="C7928">
            <v>5122</v>
          </cell>
          <cell r="D7928" t="str">
            <v>CHITAGA</v>
          </cell>
          <cell r="E7928">
            <v>541749199001</v>
          </cell>
          <cell r="F7928" t="str">
            <v>ENTE COACTIVO</v>
          </cell>
        </row>
        <row r="7929">
          <cell r="A7929">
            <v>542062042001</v>
          </cell>
          <cell r="B7929" t="str">
            <v>001 PROMISCUO MUNICIPAL CONVEN</v>
          </cell>
          <cell r="C7929">
            <v>5116</v>
          </cell>
          <cell r="D7929" t="str">
            <v>CONVENCION</v>
          </cell>
          <cell r="E7929">
            <v>542064089001</v>
          </cell>
          <cell r="F7929" t="str">
            <v>JUZGADO</v>
          </cell>
        </row>
        <row r="7930">
          <cell r="A7930">
            <v>542062042002</v>
          </cell>
          <cell r="B7930" t="str">
            <v>002 PROMISCUO MUNICIPAL CONVEN</v>
          </cell>
          <cell r="C7930">
            <v>5116</v>
          </cell>
          <cell r="D7930" t="str">
            <v>CONVENCION</v>
          </cell>
          <cell r="E7930">
            <v>542064089002</v>
          </cell>
          <cell r="F7930" t="str">
            <v>JUZGADO</v>
          </cell>
        </row>
        <row r="7931">
          <cell r="A7931">
            <v>542062042003</v>
          </cell>
          <cell r="B7931" t="str">
            <v>PROMISCUO MUNICIPAL CONVENCION</v>
          </cell>
          <cell r="C7931">
            <v>5116</v>
          </cell>
          <cell r="D7931" t="str">
            <v>CONVENCION</v>
          </cell>
          <cell r="E7931">
            <v>542064089003</v>
          </cell>
          <cell r="F7931" t="str">
            <v>JUZGADO</v>
          </cell>
        </row>
        <row r="7932">
          <cell r="A7932">
            <v>542069195001</v>
          </cell>
          <cell r="B7932" t="str">
            <v>ALCALDIA CONVENCION</v>
          </cell>
          <cell r="C7932">
            <v>5116</v>
          </cell>
          <cell r="D7932" t="str">
            <v>CONVENCION</v>
          </cell>
          <cell r="E7932">
            <v>542069195001</v>
          </cell>
          <cell r="F7932" t="str">
            <v>ENTE COACTIVO</v>
          </cell>
        </row>
        <row r="7933">
          <cell r="A7933">
            <v>542069199001</v>
          </cell>
          <cell r="B7933" t="str">
            <v>DEPOSITOS MANUALES SIN JUZGADO</v>
          </cell>
          <cell r="C7933">
            <v>5116</v>
          </cell>
          <cell r="D7933" t="str">
            <v>CONVENCION</v>
          </cell>
          <cell r="E7933">
            <v>542069199001</v>
          </cell>
          <cell r="F7933" t="str">
            <v>ENTE COACTIVO</v>
          </cell>
        </row>
        <row r="7934">
          <cell r="A7934">
            <v>542232042001</v>
          </cell>
          <cell r="B7934" t="str">
            <v>001 PROMISCUO MUNICIPAL CUCUTI</v>
          </cell>
          <cell r="C7934">
            <v>5117</v>
          </cell>
          <cell r="D7934" t="str">
            <v>CUCUTILLA</v>
          </cell>
          <cell r="E7934">
            <v>542234089001</v>
          </cell>
          <cell r="F7934" t="str">
            <v>JUZGADO</v>
          </cell>
        </row>
        <row r="7935">
          <cell r="A7935">
            <v>542239195001</v>
          </cell>
          <cell r="B7935" t="str">
            <v>ALCALDIA CUCUTILLA</v>
          </cell>
          <cell r="C7935">
            <v>5117</v>
          </cell>
          <cell r="D7935" t="str">
            <v>CUCUTILLA</v>
          </cell>
          <cell r="E7935">
            <v>542239195001</v>
          </cell>
          <cell r="F7935" t="str">
            <v>ENTE COACTIVO</v>
          </cell>
        </row>
        <row r="7936">
          <cell r="A7936">
            <v>542239199001</v>
          </cell>
          <cell r="B7936" t="str">
            <v>DEPOSITOS MANUALES SIN JUZGADO</v>
          </cell>
          <cell r="C7936">
            <v>5117</v>
          </cell>
          <cell r="D7936" t="str">
            <v>CUCUTILLA</v>
          </cell>
          <cell r="E7936">
            <v>542239199001</v>
          </cell>
          <cell r="F7936" t="str">
            <v>ENTE COACTIVO</v>
          </cell>
        </row>
        <row r="7937">
          <cell r="A7937">
            <v>542392042001</v>
          </cell>
          <cell r="B7937" t="str">
            <v>001 PROMISCUO MUNICIPAL DURANI</v>
          </cell>
          <cell r="C7937">
            <v>5114</v>
          </cell>
          <cell r="D7937" t="str">
            <v>DURANIA</v>
          </cell>
          <cell r="E7937">
            <v>542394089001</v>
          </cell>
          <cell r="F7937" t="str">
            <v>JUZGADO</v>
          </cell>
        </row>
        <row r="7938">
          <cell r="A7938">
            <v>542399195001</v>
          </cell>
          <cell r="B7938" t="str">
            <v>ALCALDIA DURANIA</v>
          </cell>
          <cell r="C7938">
            <v>5114</v>
          </cell>
          <cell r="D7938" t="str">
            <v>DURANIA</v>
          </cell>
          <cell r="E7938">
            <v>542399195001</v>
          </cell>
          <cell r="F7938" t="str">
            <v>ENTE COACTIVO</v>
          </cell>
        </row>
        <row r="7939">
          <cell r="A7939">
            <v>542399199001</v>
          </cell>
          <cell r="B7939" t="str">
            <v>DEPOSITOS MANUALES SIN JUZGADO</v>
          </cell>
          <cell r="C7939">
            <v>5114</v>
          </cell>
          <cell r="D7939" t="str">
            <v>DURANIA</v>
          </cell>
          <cell r="E7939">
            <v>542399199001</v>
          </cell>
          <cell r="F7939" t="str">
            <v>ENTE COACTIVO</v>
          </cell>
        </row>
        <row r="7940">
          <cell r="A7940">
            <v>542452042001</v>
          </cell>
          <cell r="B7940" t="str">
            <v>001 PROMISCUO MUNICIPAL EL CAR</v>
          </cell>
          <cell r="C7940">
            <v>5123</v>
          </cell>
          <cell r="D7940" t="str">
            <v>EL CARMEN</v>
          </cell>
          <cell r="E7940">
            <v>542454089001</v>
          </cell>
          <cell r="F7940" t="str">
            <v>JUZGADO</v>
          </cell>
        </row>
        <row r="7941">
          <cell r="A7941">
            <v>542459195001</v>
          </cell>
          <cell r="B7941" t="str">
            <v>ALCALDIA EL CARMEN</v>
          </cell>
          <cell r="C7941">
            <v>5123</v>
          </cell>
          <cell r="D7941" t="str">
            <v>EL CARMEN</v>
          </cell>
          <cell r="E7941">
            <v>542459195001</v>
          </cell>
          <cell r="F7941" t="str">
            <v>ENTE COACTIVO</v>
          </cell>
        </row>
        <row r="7942">
          <cell r="A7942">
            <v>542459199001</v>
          </cell>
          <cell r="B7942" t="str">
            <v>DEPOSITOS MANUALES SIN JUZGADO</v>
          </cell>
          <cell r="C7942">
            <v>5123</v>
          </cell>
          <cell r="D7942" t="str">
            <v>EL CARMEN</v>
          </cell>
          <cell r="E7942">
            <v>542459199001</v>
          </cell>
          <cell r="F7942" t="str">
            <v>ENTE COACTIVO</v>
          </cell>
        </row>
        <row r="7943">
          <cell r="A7943">
            <v>542502042001</v>
          </cell>
          <cell r="B7943" t="str">
            <v>001 PROMISCUO MUNICIP.EL TARRA</v>
          </cell>
          <cell r="C7943">
            <v>5116</v>
          </cell>
          <cell r="D7943" t="str">
            <v>CONVENCION</v>
          </cell>
          <cell r="E7943">
            <v>542504089001</v>
          </cell>
          <cell r="F7943" t="str">
            <v>JUZGADO</v>
          </cell>
        </row>
        <row r="7944">
          <cell r="A7944">
            <v>542509195001</v>
          </cell>
          <cell r="B7944" t="str">
            <v>ALCALDIA EL TARRA</v>
          </cell>
          <cell r="C7944">
            <v>5116</v>
          </cell>
          <cell r="D7944" t="str">
            <v>CONVENCION</v>
          </cell>
          <cell r="E7944">
            <v>542509195001</v>
          </cell>
          <cell r="F7944" t="str">
            <v>ENTE COACTIVO</v>
          </cell>
        </row>
        <row r="7945">
          <cell r="A7945">
            <v>542612042001</v>
          </cell>
          <cell r="B7945" t="str">
            <v>001 PROMISCUO MUNICIPAL EL ZUL</v>
          </cell>
          <cell r="C7945">
            <v>5110</v>
          </cell>
          <cell r="D7945" t="str">
            <v>EL ZULIA</v>
          </cell>
          <cell r="E7945">
            <v>542614089001</v>
          </cell>
          <cell r="F7945" t="str">
            <v>JUZGADO</v>
          </cell>
        </row>
        <row r="7946">
          <cell r="A7946">
            <v>542615075001</v>
          </cell>
          <cell r="B7946" t="str">
            <v>001 LOC UNICA EL ZULIA</v>
          </cell>
          <cell r="C7946">
            <v>5110</v>
          </cell>
          <cell r="D7946" t="str">
            <v>EL ZULIA</v>
          </cell>
          <cell r="E7946">
            <v>542616075001</v>
          </cell>
          <cell r="F7946" t="str">
            <v>FISCALIA</v>
          </cell>
        </row>
        <row r="7947">
          <cell r="A7947">
            <v>542619195001</v>
          </cell>
          <cell r="B7947" t="str">
            <v>ALCALDIA EL ZULIA</v>
          </cell>
          <cell r="C7947">
            <v>5110</v>
          </cell>
          <cell r="D7947" t="str">
            <v>EL ZULIA</v>
          </cell>
          <cell r="E7947">
            <v>542619195001</v>
          </cell>
          <cell r="F7947" t="str">
            <v>ENTE COACTIVO</v>
          </cell>
        </row>
        <row r="7948">
          <cell r="A7948">
            <v>542619195002</v>
          </cell>
          <cell r="B7948" t="str">
            <v>ALCALDIA DE EL ZULIA</v>
          </cell>
          <cell r="C7948">
            <v>5110</v>
          </cell>
          <cell r="D7948" t="str">
            <v>EL ZULIA</v>
          </cell>
          <cell r="E7948">
            <v>542619195002</v>
          </cell>
          <cell r="F7948" t="str">
            <v>ENTE COACTIVO</v>
          </cell>
        </row>
        <row r="7949">
          <cell r="A7949">
            <v>542619199001</v>
          </cell>
          <cell r="B7949" t="str">
            <v>DEPOSITOS MANUALES SIN JUZGADO</v>
          </cell>
          <cell r="C7949">
            <v>5110</v>
          </cell>
          <cell r="D7949" t="str">
            <v>EL ZULIA</v>
          </cell>
          <cell r="E7949">
            <v>542619199001</v>
          </cell>
          <cell r="F7949" t="str">
            <v>ENTE COACTIVO</v>
          </cell>
        </row>
        <row r="7950">
          <cell r="A7950">
            <v>543132042001</v>
          </cell>
          <cell r="B7950" t="str">
            <v>001 PROMISCUO MUNICIPAL GRAMAL</v>
          </cell>
          <cell r="C7950">
            <v>5125</v>
          </cell>
          <cell r="D7950" t="str">
            <v>GRAMALOTE "Cúcuta Norte de Santander"</v>
          </cell>
          <cell r="E7950">
            <v>543134089001</v>
          </cell>
          <cell r="F7950" t="str">
            <v>JUZGADO</v>
          </cell>
        </row>
        <row r="7951">
          <cell r="A7951">
            <v>543139195001</v>
          </cell>
          <cell r="B7951" t="str">
            <v>ALCALDIA GRAMALOTE</v>
          </cell>
          <cell r="C7951">
            <v>5125</v>
          </cell>
          <cell r="D7951" t="str">
            <v>GRAMALOTE "Cúcuta Norte de Santander"</v>
          </cell>
          <cell r="E7951">
            <v>543139195001</v>
          </cell>
          <cell r="F7951" t="str">
            <v>ENTE COACTIVO</v>
          </cell>
        </row>
        <row r="7952">
          <cell r="A7952">
            <v>543139196001</v>
          </cell>
          <cell r="B7952" t="str">
            <v>FONDO ADAPTACION RECONS GRAMAL</v>
          </cell>
          <cell r="C7952">
            <v>5125</v>
          </cell>
          <cell r="D7952" t="str">
            <v>GRAMALOTE "Cúcuta Norte de Santander"</v>
          </cell>
          <cell r="E7952">
            <v>543139196001</v>
          </cell>
          <cell r="F7952" t="str">
            <v>ENTE COACTIVO</v>
          </cell>
        </row>
        <row r="7953">
          <cell r="A7953">
            <v>543139199001</v>
          </cell>
          <cell r="B7953" t="str">
            <v>DEPOSITOS MANUALES SIN JUZGADO</v>
          </cell>
          <cell r="C7953">
            <v>5125</v>
          </cell>
          <cell r="D7953" t="str">
            <v>GRAMALOTE "Cúcuta Norte de Santander"</v>
          </cell>
          <cell r="E7953">
            <v>543139199001</v>
          </cell>
          <cell r="F7953" t="str">
            <v>ENTE COACTIVO</v>
          </cell>
        </row>
        <row r="7954">
          <cell r="A7954">
            <v>543442042001</v>
          </cell>
          <cell r="B7954" t="str">
            <v>001 PROMISCUO MUNICIPAL HACARI</v>
          </cell>
          <cell r="C7954">
            <v>5126</v>
          </cell>
          <cell r="D7954" t="str">
            <v>HACARI</v>
          </cell>
          <cell r="E7954">
            <v>543444089001</v>
          </cell>
          <cell r="F7954" t="str">
            <v>JUZGADO</v>
          </cell>
        </row>
        <row r="7955">
          <cell r="A7955">
            <v>543449195001</v>
          </cell>
          <cell r="B7955" t="str">
            <v>ALCALDIA HACARI</v>
          </cell>
          <cell r="C7955">
            <v>5126</v>
          </cell>
          <cell r="D7955" t="str">
            <v>HACARI</v>
          </cell>
          <cell r="E7955">
            <v>543449195001</v>
          </cell>
          <cell r="F7955" t="str">
            <v>ENTE COACTIVO</v>
          </cell>
        </row>
        <row r="7956">
          <cell r="A7956">
            <v>543449199001</v>
          </cell>
          <cell r="B7956" t="str">
            <v>DEPOSITOS MANUALES SIN JUZGADO</v>
          </cell>
          <cell r="C7956">
            <v>5126</v>
          </cell>
          <cell r="D7956" t="str">
            <v>HACARI</v>
          </cell>
          <cell r="E7956">
            <v>543449199001</v>
          </cell>
          <cell r="F7956" t="str">
            <v>ENTE COACTIVO</v>
          </cell>
        </row>
        <row r="7957">
          <cell r="A7957">
            <v>543472042001</v>
          </cell>
          <cell r="B7957" t="str">
            <v>001 PROMISCUO MUNICIPAL HERRAN</v>
          </cell>
          <cell r="C7957">
            <v>5127</v>
          </cell>
          <cell r="D7957" t="str">
            <v>HERRAN</v>
          </cell>
          <cell r="E7957">
            <v>543474089001</v>
          </cell>
          <cell r="F7957" t="str">
            <v>JUZGADO</v>
          </cell>
        </row>
        <row r="7958">
          <cell r="A7958">
            <v>543472042101</v>
          </cell>
          <cell r="B7958" t="str">
            <v>PROMISCUO MUNICIPAL DE HERRAN</v>
          </cell>
          <cell r="C7958">
            <v>5127</v>
          </cell>
          <cell r="D7958" t="str">
            <v>HERRAN</v>
          </cell>
          <cell r="E7958">
            <v>543474089001</v>
          </cell>
          <cell r="F7958" t="str">
            <v>JUZGADO</v>
          </cell>
        </row>
        <row r="7959">
          <cell r="A7959">
            <v>543479195001</v>
          </cell>
          <cell r="B7959" t="str">
            <v>ALCALDIA HERRAN</v>
          </cell>
          <cell r="C7959">
            <v>5127</v>
          </cell>
          <cell r="D7959" t="str">
            <v>HERRAN</v>
          </cell>
          <cell r="E7959">
            <v>543479195001</v>
          </cell>
          <cell r="F7959" t="str">
            <v>ENTE COACTIVO</v>
          </cell>
        </row>
        <row r="7960">
          <cell r="A7960">
            <v>543479199001</v>
          </cell>
          <cell r="B7960" t="str">
            <v>DEPOSITOS MANUALES SIN JUZGADO</v>
          </cell>
          <cell r="C7960">
            <v>5127</v>
          </cell>
          <cell r="D7960" t="str">
            <v>HERRAN</v>
          </cell>
          <cell r="E7960">
            <v>543479199001</v>
          </cell>
          <cell r="F7960" t="str">
            <v>ENTE COACTIVO</v>
          </cell>
        </row>
        <row r="7961">
          <cell r="A7961">
            <v>543772042001</v>
          </cell>
          <cell r="B7961" t="str">
            <v>001 PROMISCUO MUNICIPAL LABATE</v>
          </cell>
          <cell r="C7961">
            <v>5118</v>
          </cell>
          <cell r="D7961" t="str">
            <v>LABATECA</v>
          </cell>
          <cell r="E7961">
            <v>543774089001</v>
          </cell>
          <cell r="F7961" t="str">
            <v>JUZGADO</v>
          </cell>
        </row>
        <row r="7962">
          <cell r="A7962">
            <v>543779195001</v>
          </cell>
          <cell r="B7962" t="str">
            <v>ALCALDIA LABATECA</v>
          </cell>
          <cell r="C7962">
            <v>5118</v>
          </cell>
          <cell r="D7962" t="str">
            <v>LABATECA</v>
          </cell>
          <cell r="E7962">
            <v>543779195001</v>
          </cell>
          <cell r="F7962" t="str">
            <v>ENTE COACTIVO</v>
          </cell>
        </row>
        <row r="7963">
          <cell r="A7963">
            <v>543779199001</v>
          </cell>
          <cell r="B7963" t="str">
            <v>DEPOSITOS MANUALES SIN JUZGADO</v>
          </cell>
          <cell r="C7963">
            <v>5118</v>
          </cell>
          <cell r="D7963" t="str">
            <v>LABATECA</v>
          </cell>
          <cell r="E7963">
            <v>543779199001</v>
          </cell>
          <cell r="F7963" t="str">
            <v>ENTE COACTIVO</v>
          </cell>
        </row>
        <row r="7964">
          <cell r="A7964">
            <v>543852042001</v>
          </cell>
          <cell r="B7964" t="str">
            <v>001 PROMISCUO MPAL DE LA ESPE</v>
          </cell>
          <cell r="C7964">
            <v>2435</v>
          </cell>
          <cell r="D7964" t="str">
            <v>SAN ALBERTO</v>
          </cell>
          <cell r="E7964">
            <v>543854089001</v>
          </cell>
          <cell r="F7964" t="str">
            <v>JUZGADO</v>
          </cell>
        </row>
        <row r="7965">
          <cell r="A7965">
            <v>543982041001</v>
          </cell>
          <cell r="B7965" t="str">
            <v>001 CIVIL MUNICIPAL LA PLAYA</v>
          </cell>
          <cell r="C7965">
            <v>5120</v>
          </cell>
          <cell r="D7965" t="str">
            <v>OCAÑA</v>
          </cell>
          <cell r="E7965">
            <v>543984003001</v>
          </cell>
          <cell r="F7965" t="str">
            <v>JUZGADO</v>
          </cell>
        </row>
        <row r="7966">
          <cell r="A7966">
            <v>543989195001</v>
          </cell>
          <cell r="B7966" t="str">
            <v>ALCALDIA LA PLAYA</v>
          </cell>
          <cell r="C7966">
            <v>5120</v>
          </cell>
          <cell r="D7966" t="str">
            <v>OCAÑA</v>
          </cell>
          <cell r="E7966">
            <v>543989195001</v>
          </cell>
          <cell r="F7966" t="str">
            <v>ENTE COACTIVO</v>
          </cell>
        </row>
        <row r="7967">
          <cell r="A7967">
            <v>543989199001</v>
          </cell>
          <cell r="B7967" t="str">
            <v>DEPOSITOS MANUALES SIN JUZGADO</v>
          </cell>
          <cell r="C7967">
            <v>5120</v>
          </cell>
          <cell r="D7967" t="str">
            <v>OCAÑA</v>
          </cell>
          <cell r="E7967">
            <v>543989199001</v>
          </cell>
          <cell r="F7967" t="str">
            <v>ENTE COACTIVO</v>
          </cell>
        </row>
        <row r="7968">
          <cell r="A7968">
            <v>544052031001</v>
          </cell>
          <cell r="B7968" t="str">
            <v>001 CIVIL CIRCUITO LOS PATIOS</v>
          </cell>
          <cell r="C7968">
            <v>5101</v>
          </cell>
          <cell r="D7968" t="str">
            <v>CUCUTA</v>
          </cell>
          <cell r="E7968">
            <v>544053103001</v>
          </cell>
          <cell r="F7968" t="str">
            <v>JUZGADO</v>
          </cell>
        </row>
        <row r="7969">
          <cell r="A7969">
            <v>544052034001</v>
          </cell>
          <cell r="B7969" t="str">
            <v>001 DE FAMILIA DE LOS PATIOS</v>
          </cell>
          <cell r="C7969">
            <v>5101</v>
          </cell>
          <cell r="D7969" t="str">
            <v>CUCUTA</v>
          </cell>
          <cell r="E7969">
            <v>544053110001</v>
          </cell>
          <cell r="F7969" t="str">
            <v>JUZGADO</v>
          </cell>
        </row>
        <row r="7970">
          <cell r="A7970">
            <v>544052034751</v>
          </cell>
          <cell r="B7970" t="str">
            <v>001 PROM FLIA DESC LOS PATIOS</v>
          </cell>
          <cell r="C7970">
            <v>5101</v>
          </cell>
          <cell r="D7970" t="str">
            <v>CUCUTA</v>
          </cell>
          <cell r="E7970">
            <v>544053184751</v>
          </cell>
          <cell r="F7970" t="str">
            <v>JUZGADO</v>
          </cell>
        </row>
        <row r="7971">
          <cell r="A7971">
            <v>544052040001</v>
          </cell>
          <cell r="B7971" t="str">
            <v>001 PENAL MUNICIPAL LOS PATIOS</v>
          </cell>
          <cell r="C7971">
            <v>5101</v>
          </cell>
          <cell r="D7971" t="str">
            <v>CUCUTA</v>
          </cell>
          <cell r="E7971">
            <v>544054004001</v>
          </cell>
          <cell r="F7971" t="str">
            <v>JUZGADO</v>
          </cell>
        </row>
        <row r="7972">
          <cell r="A7972">
            <v>544052040002</v>
          </cell>
          <cell r="B7972" t="str">
            <v>002 PENAL MUNCIPAL LOS PATIOS</v>
          </cell>
          <cell r="C7972">
            <v>5101</v>
          </cell>
          <cell r="D7972" t="str">
            <v>CUCUTA</v>
          </cell>
          <cell r="E7972">
            <v>544054004002</v>
          </cell>
          <cell r="F7972" t="str">
            <v>JUZGADO</v>
          </cell>
        </row>
        <row r="7973">
          <cell r="A7973">
            <v>544052041001</v>
          </cell>
          <cell r="B7973" t="str">
            <v>001 CIVIL MUNICIPAL LOS PATIOS</v>
          </cell>
          <cell r="C7973">
            <v>5101</v>
          </cell>
          <cell r="D7973" t="str">
            <v>CUCUTA</v>
          </cell>
          <cell r="E7973">
            <v>544054003001</v>
          </cell>
          <cell r="F7973" t="str">
            <v>JUZGADO</v>
          </cell>
        </row>
        <row r="7974">
          <cell r="A7974">
            <v>544052041751</v>
          </cell>
          <cell r="B7974" t="str">
            <v>CIVIL MPAL DE DESCG LOS PATIOS</v>
          </cell>
          <cell r="C7974">
            <v>5101</v>
          </cell>
          <cell r="D7974" t="str">
            <v>CUCUTA</v>
          </cell>
          <cell r="E7974">
            <v>544054003751</v>
          </cell>
          <cell r="F7974" t="str">
            <v>JUZGADO</v>
          </cell>
        </row>
        <row r="7975">
          <cell r="A7975">
            <v>544052042001</v>
          </cell>
          <cell r="B7975" t="str">
            <v>001 PROMISCUO M/PAL LOS PATIOS</v>
          </cell>
          <cell r="C7975">
            <v>5101</v>
          </cell>
          <cell r="D7975" t="str">
            <v>CUCUTA</v>
          </cell>
          <cell r="E7975">
            <v>544054089001</v>
          </cell>
          <cell r="F7975" t="str">
            <v>JUZGADO</v>
          </cell>
        </row>
        <row r="7976">
          <cell r="A7976">
            <v>544052042002</v>
          </cell>
          <cell r="B7976" t="str">
            <v>002 PROMISCUO M/PAL LOS PATIOS</v>
          </cell>
          <cell r="C7976">
            <v>5101</v>
          </cell>
          <cell r="D7976" t="str">
            <v>CUCUTA</v>
          </cell>
          <cell r="E7976">
            <v>544054089002</v>
          </cell>
          <cell r="F7976" t="str">
            <v>JUZGADO</v>
          </cell>
        </row>
        <row r="7977">
          <cell r="A7977">
            <v>544052044001</v>
          </cell>
          <cell r="B7977" t="str">
            <v>001 PROMISCUO CIRCUITO LOS PAT</v>
          </cell>
          <cell r="C7977">
            <v>5101</v>
          </cell>
          <cell r="D7977" t="str">
            <v>CUCUTA</v>
          </cell>
          <cell r="E7977">
            <v>544053189001</v>
          </cell>
          <cell r="F7977" t="str">
            <v>JUZGADO</v>
          </cell>
        </row>
        <row r="7978">
          <cell r="A7978">
            <v>544055068001</v>
          </cell>
          <cell r="B7978" t="str">
            <v>001 UND SECCIONAL FISCALIAS LO</v>
          </cell>
          <cell r="C7978">
            <v>5101</v>
          </cell>
          <cell r="D7978" t="str">
            <v>CUCUTA</v>
          </cell>
          <cell r="E7978">
            <v>544056068001</v>
          </cell>
          <cell r="F7978" t="str">
            <v>FISCALIA</v>
          </cell>
        </row>
        <row r="7979">
          <cell r="A7979">
            <v>544055075001</v>
          </cell>
          <cell r="B7979" t="str">
            <v>001 LOC UNICA LOS PATIOS</v>
          </cell>
          <cell r="C7979">
            <v>5101</v>
          </cell>
          <cell r="D7979" t="str">
            <v>CUCUTA</v>
          </cell>
          <cell r="E7979">
            <v>544056075001</v>
          </cell>
          <cell r="F7979" t="str">
            <v>FISCALIA</v>
          </cell>
        </row>
        <row r="7980">
          <cell r="A7980">
            <v>544059195001</v>
          </cell>
          <cell r="B7980" t="str">
            <v>ALCALDIA LOS PATIOS COBRO COAC</v>
          </cell>
          <cell r="C7980">
            <v>5101</v>
          </cell>
          <cell r="D7980" t="str">
            <v>CUCUTA</v>
          </cell>
          <cell r="E7980">
            <v>544059195001</v>
          </cell>
          <cell r="F7980" t="str">
            <v>ENTE COACTIVO</v>
          </cell>
        </row>
        <row r="7981">
          <cell r="A7981">
            <v>544059195500</v>
          </cell>
          <cell r="B7981" t="str">
            <v>COMISARIA DE FAMILIA LOS PATIO</v>
          </cell>
          <cell r="C7981">
            <v>5101</v>
          </cell>
          <cell r="D7981" t="str">
            <v>CUCUTA</v>
          </cell>
          <cell r="E7981">
            <v>544059195500</v>
          </cell>
          <cell r="F7981" t="str">
            <v>ENTE COACTIVO</v>
          </cell>
        </row>
        <row r="7982">
          <cell r="A7982">
            <v>544059196001</v>
          </cell>
          <cell r="B7982" t="str">
            <v>INST TRANSIT TRANSP LOS PATIOS</v>
          </cell>
          <cell r="C7982">
            <v>5101</v>
          </cell>
          <cell r="D7982" t="str">
            <v>CUCUTA</v>
          </cell>
          <cell r="E7982">
            <v>544059196001</v>
          </cell>
          <cell r="F7982" t="str">
            <v>ENTE COACTIVO</v>
          </cell>
        </row>
        <row r="7983">
          <cell r="A7983">
            <v>544059196002</v>
          </cell>
          <cell r="B7983" t="str">
            <v>ITTMP DEP JUD FOTO DETECCIONES</v>
          </cell>
          <cell r="C7983">
            <v>5101</v>
          </cell>
          <cell r="D7983" t="str">
            <v>CUCUTA</v>
          </cell>
          <cell r="E7983">
            <v>544059196002</v>
          </cell>
          <cell r="F7983" t="str">
            <v>ENTE COACTIVO</v>
          </cell>
        </row>
        <row r="7984">
          <cell r="A7984">
            <v>544182042001</v>
          </cell>
          <cell r="B7984" t="str">
            <v>001 PROMISCUO MUNICIPAL LOURDE</v>
          </cell>
          <cell r="C7984">
            <v>5134</v>
          </cell>
          <cell r="D7984" t="str">
            <v>LOURDES</v>
          </cell>
          <cell r="E7984">
            <v>544184089001</v>
          </cell>
          <cell r="F7984" t="str">
            <v>JUZGADO</v>
          </cell>
        </row>
        <row r="7985">
          <cell r="A7985">
            <v>544189195001</v>
          </cell>
          <cell r="B7985" t="str">
            <v>ALCALDIA LOURDES</v>
          </cell>
          <cell r="C7985">
            <v>5134</v>
          </cell>
          <cell r="D7985" t="str">
            <v>LOURDES</v>
          </cell>
          <cell r="E7985">
            <v>544189195001</v>
          </cell>
          <cell r="F7985" t="str">
            <v>ENTE COACTIVO</v>
          </cell>
        </row>
        <row r="7986">
          <cell r="A7986">
            <v>544189195500</v>
          </cell>
          <cell r="B7986" t="str">
            <v>COMISARIA DE FAMILIA M/PAL LOU</v>
          </cell>
          <cell r="C7986">
            <v>5134</v>
          </cell>
          <cell r="D7986" t="str">
            <v>LOURDES</v>
          </cell>
          <cell r="E7986">
            <v>544189195500</v>
          </cell>
          <cell r="F7986" t="str">
            <v>ENTE COACTIVO</v>
          </cell>
        </row>
        <row r="7987">
          <cell r="A7987">
            <v>544189199001</v>
          </cell>
          <cell r="B7987" t="str">
            <v>DEPOSITOS MANUALES SIN JUZGADO</v>
          </cell>
          <cell r="C7987">
            <v>5134</v>
          </cell>
          <cell r="D7987" t="str">
            <v>LOURDES</v>
          </cell>
          <cell r="E7987">
            <v>544189199001</v>
          </cell>
          <cell r="F7987" t="str">
            <v>ENTE COACTIVO</v>
          </cell>
        </row>
        <row r="7988">
          <cell r="A7988">
            <v>544802042001</v>
          </cell>
          <cell r="B7988" t="str">
            <v>001 PROMISCUO MUNICIPAL MUTISC</v>
          </cell>
          <cell r="C7988">
            <v>5136</v>
          </cell>
          <cell r="D7988" t="str">
            <v>MUTISCUA</v>
          </cell>
          <cell r="E7988">
            <v>544804089001</v>
          </cell>
          <cell r="F7988" t="str">
            <v>JUZGADO</v>
          </cell>
        </row>
        <row r="7989">
          <cell r="A7989">
            <v>544809195001</v>
          </cell>
          <cell r="B7989" t="str">
            <v>ALCALDIA MUTISCUA</v>
          </cell>
          <cell r="C7989">
            <v>5136</v>
          </cell>
          <cell r="D7989" t="str">
            <v>MUTISCUA</v>
          </cell>
          <cell r="E7989">
            <v>544809195001</v>
          </cell>
          <cell r="F7989" t="str">
            <v>ENTE COACTIVO</v>
          </cell>
        </row>
        <row r="7990">
          <cell r="A7990">
            <v>544809199001</v>
          </cell>
          <cell r="B7990" t="str">
            <v>DEPOSITOS MANUALES SIN JUZGADO</v>
          </cell>
          <cell r="C7990">
            <v>5136</v>
          </cell>
          <cell r="D7990" t="str">
            <v>MUTISCUA</v>
          </cell>
          <cell r="E7990">
            <v>544809199001</v>
          </cell>
          <cell r="F7990" t="str">
            <v>ENTE COACTIVO</v>
          </cell>
        </row>
        <row r="7991">
          <cell r="A7991">
            <v>544909195001</v>
          </cell>
          <cell r="B7991" t="str">
            <v>ALCALDIA OBANDO</v>
          </cell>
          <cell r="C7991">
            <v>5101</v>
          </cell>
          <cell r="D7991" t="str">
            <v>CUCUTA</v>
          </cell>
          <cell r="E7991">
            <v>544909195001</v>
          </cell>
          <cell r="F7991" t="str">
            <v>ENTE COACTIVO</v>
          </cell>
        </row>
        <row r="7992">
          <cell r="A7992">
            <v>544982030001</v>
          </cell>
          <cell r="B7992" t="str">
            <v>001 PENAL CIRCUITO OCAÂ¥A</v>
          </cell>
          <cell r="C7992">
            <v>5120</v>
          </cell>
          <cell r="D7992" t="str">
            <v>OCAÑA</v>
          </cell>
          <cell r="E7992">
            <v>544983104001</v>
          </cell>
          <cell r="F7992" t="str">
            <v>JUZGADO</v>
          </cell>
        </row>
        <row r="7993">
          <cell r="A7993">
            <v>544982030002</v>
          </cell>
          <cell r="B7993" t="str">
            <v>002 PENAL CIRCUITO OCAÂ¥A</v>
          </cell>
          <cell r="C7993">
            <v>5120</v>
          </cell>
          <cell r="D7993" t="str">
            <v>OCAÑA</v>
          </cell>
          <cell r="E7993">
            <v>544983104002</v>
          </cell>
          <cell r="F7993" t="str">
            <v>JUZGADO</v>
          </cell>
        </row>
        <row r="7994">
          <cell r="A7994">
            <v>544982030003</v>
          </cell>
          <cell r="B7994" t="str">
            <v>003 PENAL CIRCUITO OCANA</v>
          </cell>
          <cell r="C7994">
            <v>5120</v>
          </cell>
          <cell r="D7994" t="str">
            <v>OCAÑA</v>
          </cell>
          <cell r="E7994">
            <v>544983146003</v>
          </cell>
          <cell r="F7994" t="str">
            <v>JUZGADO</v>
          </cell>
        </row>
        <row r="7995">
          <cell r="A7995">
            <v>544982031001</v>
          </cell>
          <cell r="B7995" t="str">
            <v>001 CIVIL CIRCUITO OCAÂ¥A</v>
          </cell>
          <cell r="C7995">
            <v>5120</v>
          </cell>
          <cell r="D7995" t="str">
            <v>OCAÑA</v>
          </cell>
          <cell r="E7995">
            <v>544983103001</v>
          </cell>
          <cell r="F7995" t="str">
            <v>JUZGADO</v>
          </cell>
        </row>
        <row r="7996">
          <cell r="A7996">
            <v>544982031002</v>
          </cell>
          <cell r="B7996" t="str">
            <v>002 CIVIL CTO ORALIDAD OCAÂ¥A</v>
          </cell>
          <cell r="C7996">
            <v>5120</v>
          </cell>
          <cell r="D7996" t="str">
            <v>OCAÑA</v>
          </cell>
          <cell r="E7996">
            <v>544983103002</v>
          </cell>
          <cell r="F7996" t="str">
            <v>JUZGADO</v>
          </cell>
        </row>
        <row r="7997">
          <cell r="A7997">
            <v>544982032001</v>
          </cell>
          <cell r="B7997" t="str">
            <v>001 LABORAL CIRCUITO OCAÂ¥A</v>
          </cell>
          <cell r="C7997">
            <v>5120</v>
          </cell>
          <cell r="D7997" t="str">
            <v>OCAÑA</v>
          </cell>
          <cell r="E7997">
            <v>544983105001</v>
          </cell>
          <cell r="F7997" t="str">
            <v>JUZGADO</v>
          </cell>
        </row>
        <row r="7998">
          <cell r="A7998">
            <v>544982034001</v>
          </cell>
          <cell r="B7998" t="str">
            <v>001 PROMISCUO FLIA MIXTO OCAÂ¥</v>
          </cell>
          <cell r="C7998">
            <v>5120</v>
          </cell>
          <cell r="D7998" t="str">
            <v>OCAÑA</v>
          </cell>
          <cell r="E7998">
            <v>544983184001</v>
          </cell>
          <cell r="F7998" t="str">
            <v>JUZGADO</v>
          </cell>
        </row>
        <row r="7999">
          <cell r="A7999">
            <v>544982034002</v>
          </cell>
          <cell r="B7999" t="str">
            <v>002 PROMISCUO FLIA MIXTO OCAÂ¥</v>
          </cell>
          <cell r="C7999">
            <v>5120</v>
          </cell>
          <cell r="D7999" t="str">
            <v>OCAÑA</v>
          </cell>
          <cell r="E7999">
            <v>544983184002</v>
          </cell>
          <cell r="F7999" t="str">
            <v>JUZGADO</v>
          </cell>
        </row>
        <row r="8000">
          <cell r="A8000">
            <v>544982034751</v>
          </cell>
          <cell r="B8000" t="str">
            <v>001 PROM DE FAML DESC OCAÃ‘A</v>
          </cell>
          <cell r="C8000">
            <v>5120</v>
          </cell>
          <cell r="D8000" t="str">
            <v>OCAÑA</v>
          </cell>
          <cell r="E8000">
            <v>544983187541</v>
          </cell>
          <cell r="F8000" t="str">
            <v>JUZGADO</v>
          </cell>
        </row>
        <row r="8001">
          <cell r="A8001">
            <v>544982037001</v>
          </cell>
          <cell r="B8001" t="str">
            <v>EJEC PENAS Y MED DE SEG OCAÃ‘A</v>
          </cell>
          <cell r="C8001">
            <v>5120</v>
          </cell>
          <cell r="D8001" t="str">
            <v>OCAÑA</v>
          </cell>
          <cell r="E8001">
            <v>544983187401</v>
          </cell>
          <cell r="F8001" t="str">
            <v>JUZGADO</v>
          </cell>
        </row>
        <row r="8002">
          <cell r="A8002">
            <v>544982037101</v>
          </cell>
          <cell r="B8002" t="str">
            <v>001 EJE PEN MED SEG EN OCAÃ‘A</v>
          </cell>
          <cell r="C8002">
            <v>5120</v>
          </cell>
          <cell r="D8002" t="str">
            <v>OCAÑA</v>
          </cell>
          <cell r="E8002">
            <v>544983187001</v>
          </cell>
          <cell r="F8002" t="str">
            <v>JUZGADO</v>
          </cell>
        </row>
        <row r="8003">
          <cell r="A8003">
            <v>544982040001</v>
          </cell>
          <cell r="B8003" t="str">
            <v>001 PENAL MUNICIPAL OCAÂ¥A</v>
          </cell>
          <cell r="C8003">
            <v>5120</v>
          </cell>
          <cell r="D8003" t="str">
            <v>OCAÑA</v>
          </cell>
          <cell r="E8003">
            <v>544984004001</v>
          </cell>
          <cell r="F8003" t="str">
            <v>JUZGADO</v>
          </cell>
        </row>
        <row r="8004">
          <cell r="A8004">
            <v>544982040002</v>
          </cell>
          <cell r="B8004" t="str">
            <v>002 PENAL MUNICIPAL DE OCAÃ‘A</v>
          </cell>
          <cell r="C8004">
            <v>5120</v>
          </cell>
          <cell r="D8004" t="str">
            <v>OCAÑA</v>
          </cell>
          <cell r="E8004">
            <v>544984004002</v>
          </cell>
          <cell r="F8004" t="str">
            <v>JUZGADO</v>
          </cell>
        </row>
        <row r="8005">
          <cell r="A8005">
            <v>544982040003</v>
          </cell>
          <cell r="B8005" t="str">
            <v>003 PENAL MUNICIPAL DE OCAÃ‘A</v>
          </cell>
          <cell r="C8005">
            <v>5120</v>
          </cell>
          <cell r="D8005" t="str">
            <v>OCAÑA</v>
          </cell>
          <cell r="E8005">
            <v>544984004003</v>
          </cell>
          <cell r="F8005" t="str">
            <v>JUZGADO</v>
          </cell>
        </row>
        <row r="8006">
          <cell r="A8006">
            <v>544982041001</v>
          </cell>
          <cell r="B8006" t="str">
            <v>001 CIVIL MPAL OCANA ORALIDAD</v>
          </cell>
          <cell r="C8006">
            <v>5120</v>
          </cell>
          <cell r="D8006" t="str">
            <v>OCAÑA</v>
          </cell>
          <cell r="E8006">
            <v>544984003001</v>
          </cell>
          <cell r="F8006" t="str">
            <v>JUZGADO</v>
          </cell>
        </row>
        <row r="8007">
          <cell r="A8007">
            <v>544982041002</v>
          </cell>
          <cell r="B8007" t="str">
            <v>002 CIVIL MPAL ORALIDAD OCANA</v>
          </cell>
          <cell r="C8007">
            <v>5120</v>
          </cell>
          <cell r="D8007" t="str">
            <v>OCAÑA</v>
          </cell>
          <cell r="E8007">
            <v>544984003002</v>
          </cell>
          <cell r="F8007" t="str">
            <v>JUZGADO</v>
          </cell>
        </row>
        <row r="8008">
          <cell r="A8008">
            <v>544982041003</v>
          </cell>
          <cell r="B8008" t="str">
            <v>003 CIVIL MPAL ORALIDAD OCANA</v>
          </cell>
          <cell r="C8008">
            <v>5120</v>
          </cell>
          <cell r="D8008" t="str">
            <v>OCAÑA</v>
          </cell>
          <cell r="E8008">
            <v>544984003003</v>
          </cell>
          <cell r="F8008" t="str">
            <v>JUZGADO</v>
          </cell>
        </row>
        <row r="8009">
          <cell r="A8009">
            <v>544982041501</v>
          </cell>
          <cell r="B8009" t="str">
            <v>001 CIVIL MUNICIPAL ADJUNTO O</v>
          </cell>
          <cell r="C8009">
            <v>5120</v>
          </cell>
          <cell r="D8009" t="str">
            <v>OCAÑA</v>
          </cell>
          <cell r="E8009">
            <v>544984003501</v>
          </cell>
          <cell r="F8009" t="str">
            <v>JUZGADO</v>
          </cell>
        </row>
        <row r="8010">
          <cell r="A8010">
            <v>544982041751</v>
          </cell>
          <cell r="B8010" t="str">
            <v>001 CIVIL MPAL DESCONG OCAÃ‘A</v>
          </cell>
          <cell r="C8010">
            <v>5120</v>
          </cell>
          <cell r="D8010" t="str">
            <v>OCAÑA</v>
          </cell>
          <cell r="E8010">
            <v>544984003751</v>
          </cell>
          <cell r="F8010" t="str">
            <v>JUZGADO</v>
          </cell>
        </row>
        <row r="8011">
          <cell r="A8011">
            <v>544982045001</v>
          </cell>
          <cell r="B8011" t="str">
            <v>001 ADMINIST CIRCUITO DE OCA#A</v>
          </cell>
          <cell r="C8011">
            <v>5120</v>
          </cell>
          <cell r="D8011" t="str">
            <v>OCAÑA</v>
          </cell>
          <cell r="E8011">
            <v>544983333001</v>
          </cell>
          <cell r="F8011" t="str">
            <v>JUZGADO</v>
          </cell>
        </row>
        <row r="8012">
          <cell r="A8012">
            <v>544982049026</v>
          </cell>
          <cell r="B8012" t="str">
            <v>026 INSTRUCCION PENAL MILITAR</v>
          </cell>
          <cell r="C8012">
            <v>5120</v>
          </cell>
          <cell r="D8012" t="str">
            <v>OCAÑA</v>
          </cell>
          <cell r="E8012">
            <v>544982049026</v>
          </cell>
          <cell r="F8012" t="str">
            <v>ENTE COACTIVO/PENAL MILITAR</v>
          </cell>
        </row>
        <row r="8013">
          <cell r="A8013">
            <v>544982049037</v>
          </cell>
          <cell r="B8013" t="str">
            <v>037 INST PENAL MILITAR OCAÃ‘A</v>
          </cell>
          <cell r="C8013">
            <v>5120</v>
          </cell>
          <cell r="D8013" t="str">
            <v>OCAÑA</v>
          </cell>
          <cell r="E8013">
            <v>544982049037</v>
          </cell>
          <cell r="F8013" t="str">
            <v>ENTE COACTIVO/PENAL MILITAR</v>
          </cell>
        </row>
        <row r="8014">
          <cell r="A8014">
            <v>544985068001</v>
          </cell>
          <cell r="B8014" t="str">
            <v>001 SEC UNICA OCAÂ¥A</v>
          </cell>
          <cell r="C8014">
            <v>5120</v>
          </cell>
          <cell r="D8014" t="str">
            <v>OCAÑA</v>
          </cell>
          <cell r="E8014">
            <v>544986068001</v>
          </cell>
          <cell r="F8014" t="str">
            <v>FISCALIA</v>
          </cell>
        </row>
        <row r="8015">
          <cell r="A8015">
            <v>544985075001</v>
          </cell>
          <cell r="B8015" t="str">
            <v>001 LOC UNICA OCAÂ¥A</v>
          </cell>
          <cell r="C8015">
            <v>5120</v>
          </cell>
          <cell r="D8015" t="str">
            <v>OCAÑA</v>
          </cell>
          <cell r="E8015">
            <v>544986075001</v>
          </cell>
          <cell r="F8015" t="str">
            <v>FISCALIA</v>
          </cell>
        </row>
        <row r="8016">
          <cell r="A8016">
            <v>544985086001</v>
          </cell>
          <cell r="B8016" t="str">
            <v>001 REG DELEGADA OCAÂ¥A</v>
          </cell>
          <cell r="C8016">
            <v>5120</v>
          </cell>
          <cell r="D8016" t="str">
            <v>OCAÑA</v>
          </cell>
          <cell r="E8016">
            <v>544986086001</v>
          </cell>
          <cell r="F8016" t="str">
            <v>FISCALIA</v>
          </cell>
        </row>
        <row r="8017">
          <cell r="A8017">
            <v>544989195001</v>
          </cell>
          <cell r="B8017" t="str">
            <v>ALCALDIA OCAÂ¥A</v>
          </cell>
          <cell r="C8017">
            <v>5120</v>
          </cell>
          <cell r="D8017" t="str">
            <v>OCAÑA</v>
          </cell>
          <cell r="E8017">
            <v>544989195001</v>
          </cell>
          <cell r="F8017" t="str">
            <v>ENTE COACTIVO</v>
          </cell>
        </row>
        <row r="8018">
          <cell r="A8018">
            <v>544989195500</v>
          </cell>
          <cell r="B8018" t="str">
            <v>COMISARIA DE FAMILIA OCAÃ‘A</v>
          </cell>
          <cell r="C8018">
            <v>5120</v>
          </cell>
          <cell r="D8018" t="str">
            <v>OCAÑA</v>
          </cell>
          <cell r="E8018">
            <v>544989195500</v>
          </cell>
          <cell r="F8018" t="str">
            <v>ENTE COACTIVO</v>
          </cell>
        </row>
        <row r="8019">
          <cell r="A8019">
            <v>544989196010</v>
          </cell>
          <cell r="B8019" t="str">
            <v>ESE HOSPITAL EMIRO QUINTERO CA</v>
          </cell>
          <cell r="C8019">
            <v>5120</v>
          </cell>
          <cell r="D8019" t="str">
            <v>OCAÑA</v>
          </cell>
          <cell r="E8019">
            <v>544989196010</v>
          </cell>
          <cell r="F8019" t="str">
            <v>ENTE COACTIVO</v>
          </cell>
        </row>
        <row r="8020">
          <cell r="A8020">
            <v>545180909001</v>
          </cell>
          <cell r="B8020" t="str">
            <v>001 T.S. SALA PENAL PAMPLONA</v>
          </cell>
          <cell r="C8020">
            <v>5130</v>
          </cell>
          <cell r="D8020" t="str">
            <v>PAMPLONA</v>
          </cell>
          <cell r="E8020">
            <v>545182204001</v>
          </cell>
          <cell r="F8020" t="str">
            <v>JUZGADO</v>
          </cell>
        </row>
        <row r="8021">
          <cell r="A8021">
            <v>545180909002</v>
          </cell>
          <cell r="B8021" t="str">
            <v>002 T.S. SALA PENAL PAMPLONA</v>
          </cell>
          <cell r="C8021">
            <v>5130</v>
          </cell>
          <cell r="D8021" t="str">
            <v>PAMPLONA</v>
          </cell>
          <cell r="E8021">
            <v>545182204002</v>
          </cell>
          <cell r="F8021" t="str">
            <v>JUZGADO</v>
          </cell>
        </row>
        <row r="8022">
          <cell r="A8022">
            <v>545180913001</v>
          </cell>
          <cell r="B8022" t="str">
            <v>001 T.S. SECRE GENERAL PAMPLON</v>
          </cell>
          <cell r="C8022">
            <v>5130</v>
          </cell>
          <cell r="D8022" t="str">
            <v>PAMPLONA</v>
          </cell>
          <cell r="E8022">
            <v>545180913001</v>
          </cell>
          <cell r="F8022" t="str">
            <v>JUZGADO</v>
          </cell>
        </row>
        <row r="8023">
          <cell r="A8023">
            <v>545180913002</v>
          </cell>
          <cell r="B8023" t="str">
            <v>002 T.S. SECRE GENERAL PAMPLON</v>
          </cell>
          <cell r="C8023">
            <v>5130</v>
          </cell>
          <cell r="D8023" t="str">
            <v>PAMPLONA</v>
          </cell>
          <cell r="E8023">
            <v>545180913002</v>
          </cell>
          <cell r="F8023" t="str">
            <v>JUZGADO</v>
          </cell>
        </row>
        <row r="8024">
          <cell r="A8024">
            <v>545180913003</v>
          </cell>
          <cell r="B8024" t="str">
            <v>003 T.S. SECRE GENERAL PAMPLON</v>
          </cell>
          <cell r="C8024">
            <v>5130</v>
          </cell>
          <cell r="D8024" t="str">
            <v>PAMPLONA</v>
          </cell>
          <cell r="E8024">
            <v>545180913003</v>
          </cell>
          <cell r="F8024" t="str">
            <v>JUZGADO</v>
          </cell>
        </row>
        <row r="8025">
          <cell r="A8025">
            <v>545180913004</v>
          </cell>
          <cell r="B8025" t="str">
            <v>004 T.S. SECRE GENERAL PAMPLON</v>
          </cell>
          <cell r="C8025">
            <v>5130</v>
          </cell>
          <cell r="D8025" t="str">
            <v>PAMPLONA</v>
          </cell>
          <cell r="E8025">
            <v>545180913004</v>
          </cell>
          <cell r="F8025" t="str">
            <v>JUZGADO</v>
          </cell>
        </row>
        <row r="8026">
          <cell r="A8026">
            <v>545180915001</v>
          </cell>
          <cell r="B8026" t="str">
            <v>001 T.S. SECRE SECCION LABORAL</v>
          </cell>
          <cell r="C8026">
            <v>5130</v>
          </cell>
          <cell r="D8026" t="str">
            <v>PAMPLONA</v>
          </cell>
          <cell r="E8026">
            <v>545180915001</v>
          </cell>
          <cell r="F8026" t="str">
            <v>JUZGADO</v>
          </cell>
        </row>
        <row r="8027">
          <cell r="A8027">
            <v>545180916001</v>
          </cell>
          <cell r="B8027" t="str">
            <v>001 T.S. SECRETAR SECCION PENA</v>
          </cell>
          <cell r="C8027">
            <v>5130</v>
          </cell>
          <cell r="D8027" t="str">
            <v>PAMPLONA</v>
          </cell>
          <cell r="E8027">
            <v>545180916001</v>
          </cell>
          <cell r="F8027" t="str">
            <v>JUZGADO</v>
          </cell>
        </row>
        <row r="8028">
          <cell r="A8028">
            <v>545180917001</v>
          </cell>
          <cell r="B8028" t="str">
            <v>001 T.S. SECRE SEC FAMILI PAMP</v>
          </cell>
          <cell r="C8028">
            <v>5130</v>
          </cell>
          <cell r="D8028" t="str">
            <v>PAMPLONA</v>
          </cell>
          <cell r="E8028">
            <v>545180917001</v>
          </cell>
          <cell r="F8028" t="str">
            <v>JUZGADO</v>
          </cell>
        </row>
        <row r="8029">
          <cell r="A8029">
            <v>545180919001</v>
          </cell>
          <cell r="B8029" t="str">
            <v>001 T.S. SECRE CIVIL LABORAL P</v>
          </cell>
          <cell r="C8029">
            <v>5130</v>
          </cell>
          <cell r="D8029" t="str">
            <v>PAMPLONA</v>
          </cell>
          <cell r="E8029">
            <v>545180919001</v>
          </cell>
          <cell r="F8029" t="str">
            <v>JUZGADO</v>
          </cell>
        </row>
        <row r="8030">
          <cell r="A8030">
            <v>545182030001</v>
          </cell>
          <cell r="B8030" t="str">
            <v>001 PENAL CIRCUITO PAMPLONA</v>
          </cell>
          <cell r="C8030">
            <v>5130</v>
          </cell>
          <cell r="D8030" t="str">
            <v>PAMPLONA</v>
          </cell>
          <cell r="E8030">
            <v>545183104001</v>
          </cell>
          <cell r="F8030" t="str">
            <v>JUZGADO</v>
          </cell>
        </row>
        <row r="8031">
          <cell r="A8031">
            <v>545182030002</v>
          </cell>
          <cell r="B8031" t="str">
            <v>002 PENAL CIRCUITO PAMPLONA</v>
          </cell>
          <cell r="C8031">
            <v>5130</v>
          </cell>
          <cell r="D8031" t="str">
            <v>PAMPLONA</v>
          </cell>
          <cell r="E8031">
            <v>545183104002</v>
          </cell>
          <cell r="F8031" t="str">
            <v>JUZGADO</v>
          </cell>
        </row>
        <row r="8032">
          <cell r="A8032">
            <v>545182031001</v>
          </cell>
          <cell r="B8032" t="str">
            <v>001 CIVIL CIRCUITO PAMPLONA</v>
          </cell>
          <cell r="C8032">
            <v>5130</v>
          </cell>
          <cell r="D8032" t="str">
            <v>PAMPLONA</v>
          </cell>
          <cell r="E8032">
            <v>545183103001</v>
          </cell>
          <cell r="F8032" t="str">
            <v>JUZGADO</v>
          </cell>
        </row>
        <row r="8033">
          <cell r="A8033">
            <v>545182031002</v>
          </cell>
          <cell r="B8033" t="str">
            <v>002 CIVIL CIRCUITO PAMPLONA</v>
          </cell>
          <cell r="C8033">
            <v>5130</v>
          </cell>
          <cell r="D8033" t="str">
            <v>PAMPLONA</v>
          </cell>
          <cell r="E8033">
            <v>545183103002</v>
          </cell>
          <cell r="F8033" t="str">
            <v>JUZGADO</v>
          </cell>
        </row>
        <row r="8034">
          <cell r="A8034">
            <v>545182034001</v>
          </cell>
          <cell r="B8034" t="str">
            <v>001 PROMISCUI DE FAMILIA DE PA</v>
          </cell>
          <cell r="C8034">
            <v>5130</v>
          </cell>
          <cell r="D8034" t="str">
            <v>PAMPLONA</v>
          </cell>
          <cell r="E8034">
            <v>545183184001</v>
          </cell>
          <cell r="F8034" t="str">
            <v>JUZGADO</v>
          </cell>
        </row>
        <row r="8035">
          <cell r="A8035">
            <v>545182034002</v>
          </cell>
          <cell r="B8035" t="str">
            <v>002 PROMISCUO FAMILIA PAMPLONA</v>
          </cell>
          <cell r="C8035">
            <v>5130</v>
          </cell>
          <cell r="D8035" t="str">
            <v>PAMPLONA</v>
          </cell>
          <cell r="E8035">
            <v>545183184002</v>
          </cell>
          <cell r="F8035" t="str">
            <v>JUZGADO</v>
          </cell>
        </row>
        <row r="8036">
          <cell r="A8036">
            <v>545182037001</v>
          </cell>
          <cell r="B8036" t="str">
            <v>JUZ.EJEC PENAS Y MEDID.SEGURID</v>
          </cell>
          <cell r="C8036">
            <v>5130</v>
          </cell>
          <cell r="D8036" t="str">
            <v>PAMPLONA</v>
          </cell>
          <cell r="E8036">
            <v>545183187001</v>
          </cell>
          <cell r="F8036" t="str">
            <v>JUZGADO</v>
          </cell>
        </row>
        <row r="8037">
          <cell r="A8037">
            <v>545182038001</v>
          </cell>
          <cell r="B8037" t="str">
            <v>PENAL ESPECIALIZADO PAMPLONA</v>
          </cell>
          <cell r="C8037">
            <v>5130</v>
          </cell>
          <cell r="D8037" t="str">
            <v>PAMPLONA</v>
          </cell>
          <cell r="E8037">
            <v>545183107001</v>
          </cell>
          <cell r="F8037" t="str">
            <v>JUZGADO</v>
          </cell>
        </row>
        <row r="8038">
          <cell r="A8038">
            <v>545182040001</v>
          </cell>
          <cell r="B8038" t="str">
            <v>001 PENAL MUNICIPAL PAMPLONA</v>
          </cell>
          <cell r="C8038">
            <v>5130</v>
          </cell>
          <cell r="D8038" t="str">
            <v>PAMPLONA</v>
          </cell>
          <cell r="E8038">
            <v>545184004001</v>
          </cell>
          <cell r="F8038" t="str">
            <v>JUZGADO</v>
          </cell>
        </row>
        <row r="8039">
          <cell r="A8039">
            <v>545182040002</v>
          </cell>
          <cell r="B8039" t="str">
            <v>002 PENAL MUNICIPAL PAMPLONA</v>
          </cell>
          <cell r="C8039">
            <v>5130</v>
          </cell>
          <cell r="D8039" t="str">
            <v>PAMPLONA</v>
          </cell>
          <cell r="E8039">
            <v>545184004002</v>
          </cell>
          <cell r="F8039" t="str">
            <v>JUZGADO</v>
          </cell>
        </row>
        <row r="8040">
          <cell r="A8040">
            <v>545182041001</v>
          </cell>
          <cell r="B8040" t="str">
            <v>001 CIVIL MUNICIPAL PAMPLONA</v>
          </cell>
          <cell r="C8040">
            <v>5130</v>
          </cell>
          <cell r="D8040" t="str">
            <v>PAMPLONA</v>
          </cell>
          <cell r="E8040">
            <v>545184003001</v>
          </cell>
          <cell r="F8040" t="str">
            <v>JUZGADO</v>
          </cell>
        </row>
        <row r="8041">
          <cell r="A8041">
            <v>545182041002</v>
          </cell>
          <cell r="B8041" t="str">
            <v>002 CIVIL MUNICIPAL PAMPLONA</v>
          </cell>
          <cell r="C8041">
            <v>5130</v>
          </cell>
          <cell r="D8041" t="str">
            <v>PAMPLONA</v>
          </cell>
          <cell r="E8041">
            <v>545184003002</v>
          </cell>
          <cell r="F8041" t="str">
            <v>JUZGADO</v>
          </cell>
        </row>
        <row r="8042">
          <cell r="A8042">
            <v>545182045001</v>
          </cell>
          <cell r="B8042" t="str">
            <v>J. UNICO ADMI ORAL DEL CTO DEP</v>
          </cell>
          <cell r="C8042">
            <v>5130</v>
          </cell>
          <cell r="D8042" t="str">
            <v>PAMPLONA</v>
          </cell>
          <cell r="E8042">
            <v>545183333001</v>
          </cell>
          <cell r="F8042" t="str">
            <v>JUZGADO</v>
          </cell>
        </row>
        <row r="8043">
          <cell r="A8043">
            <v>545182045701</v>
          </cell>
          <cell r="B8043" t="str">
            <v>ATVO DESCONGESTION DE PAMPLONA</v>
          </cell>
          <cell r="C8043">
            <v>5130</v>
          </cell>
          <cell r="D8043" t="str">
            <v>PAMPLONA</v>
          </cell>
          <cell r="E8043">
            <v>545183331701</v>
          </cell>
          <cell r="F8043" t="str">
            <v>JUZGADO</v>
          </cell>
        </row>
        <row r="8044">
          <cell r="A8044">
            <v>545182049087</v>
          </cell>
          <cell r="B8044" t="str">
            <v>087 J.INST.PENAL MIL.PAMPLONA</v>
          </cell>
          <cell r="C8044">
            <v>5130</v>
          </cell>
          <cell r="D8044" t="str">
            <v>PAMPLONA</v>
          </cell>
          <cell r="E8044">
            <v>545182049087</v>
          </cell>
          <cell r="F8044" t="str">
            <v>ENTE COACTIVO/PENAL MILITAR</v>
          </cell>
        </row>
        <row r="8045">
          <cell r="A8045">
            <v>545182050001</v>
          </cell>
          <cell r="B8045" t="str">
            <v>PAGO.CONSIG.PREST.LAB.PAMPLONA</v>
          </cell>
          <cell r="C8045">
            <v>5130</v>
          </cell>
          <cell r="D8045" t="str">
            <v>PAMPLONA</v>
          </cell>
          <cell r="E8045">
            <v>545182050001</v>
          </cell>
          <cell r="F8045" t="str">
            <v>JUZGADO</v>
          </cell>
        </row>
        <row r="8046">
          <cell r="A8046">
            <v>545185060001</v>
          </cell>
          <cell r="B8046" t="str">
            <v>001 DELEGADA TRIBUNAL SUPERIOR</v>
          </cell>
          <cell r="C8046">
            <v>5130</v>
          </cell>
          <cell r="D8046" t="str">
            <v>PAMPLONA</v>
          </cell>
          <cell r="E8046">
            <v>545186060001</v>
          </cell>
          <cell r="F8046" t="str">
            <v>FISCALIA</v>
          </cell>
        </row>
        <row r="8047">
          <cell r="A8047">
            <v>545185068001</v>
          </cell>
          <cell r="B8047" t="str">
            <v>001 UND SECCIONAL DE FISCALIAS</v>
          </cell>
          <cell r="C8047">
            <v>5130</v>
          </cell>
          <cell r="D8047" t="str">
            <v>PAMPLONA</v>
          </cell>
          <cell r="E8047">
            <v>545186068001</v>
          </cell>
          <cell r="F8047" t="str">
            <v>FISCALIA</v>
          </cell>
        </row>
        <row r="8048">
          <cell r="A8048">
            <v>545185075001</v>
          </cell>
          <cell r="B8048" t="str">
            <v>001 LOC UNICA PAMPLONA</v>
          </cell>
          <cell r="C8048">
            <v>5130</v>
          </cell>
          <cell r="D8048" t="str">
            <v>PAMPLONA</v>
          </cell>
          <cell r="E8048">
            <v>545186075001</v>
          </cell>
          <cell r="F8048" t="str">
            <v>FISCALIA</v>
          </cell>
        </row>
        <row r="8049">
          <cell r="A8049">
            <v>545185088001</v>
          </cell>
          <cell r="B8049" t="str">
            <v>001 UND DE FISCALIA PENAL ESPE</v>
          </cell>
          <cell r="C8049">
            <v>5130</v>
          </cell>
          <cell r="D8049" t="str">
            <v>PAMPLONA</v>
          </cell>
          <cell r="E8049">
            <v>545186088001</v>
          </cell>
          <cell r="F8049" t="str">
            <v>FISCALIA</v>
          </cell>
        </row>
        <row r="8050">
          <cell r="A8050">
            <v>545189192001</v>
          </cell>
          <cell r="B8050" t="str">
            <v>BAT GARCIA ROVIRA PRA INSTANCI</v>
          </cell>
          <cell r="C8050">
            <v>5130</v>
          </cell>
          <cell r="D8050" t="str">
            <v>PAMPLONA</v>
          </cell>
          <cell r="E8050">
            <v>545189192001</v>
          </cell>
          <cell r="F8050" t="str">
            <v xml:space="preserve">ENTE COACTIVO </v>
          </cell>
        </row>
        <row r="8051">
          <cell r="A8051">
            <v>545189195001</v>
          </cell>
          <cell r="B8051" t="str">
            <v>ALCALDIA PAMPLONA</v>
          </cell>
          <cell r="C8051">
            <v>5130</v>
          </cell>
          <cell r="D8051" t="str">
            <v>PAMPLONA</v>
          </cell>
          <cell r="E8051">
            <v>545189195001</v>
          </cell>
          <cell r="F8051" t="str">
            <v>ENTE COACTIVO</v>
          </cell>
        </row>
        <row r="8052">
          <cell r="A8052">
            <v>545189195500</v>
          </cell>
          <cell r="B8052" t="str">
            <v>COMISARIA FAMILIA DE PAMPLONA</v>
          </cell>
          <cell r="C8052">
            <v>5130</v>
          </cell>
          <cell r="D8052" t="str">
            <v>PAMPLONA</v>
          </cell>
          <cell r="E8052">
            <v>545189195500</v>
          </cell>
          <cell r="F8052" t="str">
            <v>ENTE COACTIVO</v>
          </cell>
        </row>
        <row r="8053">
          <cell r="A8053">
            <v>545189199001</v>
          </cell>
          <cell r="B8053" t="str">
            <v>DEPOSITOS MANUALES SIN JUZGADO</v>
          </cell>
          <cell r="C8053">
            <v>5130</v>
          </cell>
          <cell r="D8053" t="str">
            <v>PAMPLONA</v>
          </cell>
          <cell r="E8053">
            <v>545189199001</v>
          </cell>
          <cell r="F8053" t="str">
            <v>ENTE COACTIVO</v>
          </cell>
        </row>
        <row r="8054">
          <cell r="A8054">
            <v>545189199720</v>
          </cell>
          <cell r="B8054" t="str">
            <v>DEP.JUDICIALES - BCO.POPULAR O</v>
          </cell>
          <cell r="C8054">
            <v>5130</v>
          </cell>
          <cell r="D8054" t="str">
            <v>PAMPLONA</v>
          </cell>
          <cell r="E8054">
            <v>545189199720</v>
          </cell>
          <cell r="F8054" t="str">
            <v>ENTE COACTIVO</v>
          </cell>
        </row>
        <row r="8055">
          <cell r="A8055">
            <v>545202042001</v>
          </cell>
          <cell r="B8055" t="str">
            <v>001 PROMISCUO MUNICIPAL PAMPLO</v>
          </cell>
          <cell r="C8055">
            <v>5130</v>
          </cell>
          <cell r="D8055" t="str">
            <v>PAMPLONA</v>
          </cell>
          <cell r="E8055">
            <v>545204089001</v>
          </cell>
          <cell r="F8055" t="str">
            <v>JUZGADO</v>
          </cell>
        </row>
        <row r="8056">
          <cell r="A8056">
            <v>545209195001</v>
          </cell>
          <cell r="B8056" t="str">
            <v>ALCALDIA PAMPLONITA</v>
          </cell>
          <cell r="C8056">
            <v>5130</v>
          </cell>
          <cell r="D8056" t="str">
            <v>PAMPLONA</v>
          </cell>
          <cell r="E8056">
            <v>545209195001</v>
          </cell>
          <cell r="F8056" t="str">
            <v>ENTE COACTIVO</v>
          </cell>
        </row>
        <row r="8057">
          <cell r="A8057">
            <v>545532042001</v>
          </cell>
          <cell r="B8057" t="str">
            <v>PROMISCUO MPAL DE PUERTO SANT</v>
          </cell>
          <cell r="C8057">
            <v>5105</v>
          </cell>
          <cell r="D8057" t="str">
            <v>PUERTO SANTANDER</v>
          </cell>
          <cell r="E8057">
            <v>545534089001</v>
          </cell>
          <cell r="F8057" t="str">
            <v>JUZGADO</v>
          </cell>
        </row>
        <row r="8058">
          <cell r="A8058">
            <v>545992042001</v>
          </cell>
          <cell r="B8058" t="str">
            <v>001 PROMISCUO MUNICIPAL RAGONV</v>
          </cell>
          <cell r="C8058">
            <v>5145</v>
          </cell>
          <cell r="D8058" t="str">
            <v>RAGONVALIA</v>
          </cell>
          <cell r="E8058">
            <v>545994089001</v>
          </cell>
          <cell r="F8058" t="str">
            <v>JUZGADO</v>
          </cell>
        </row>
        <row r="8059">
          <cell r="A8059">
            <v>545999195001</v>
          </cell>
          <cell r="B8059" t="str">
            <v>ALCALDIA RAGONVALIA</v>
          </cell>
          <cell r="C8059">
            <v>5145</v>
          </cell>
          <cell r="D8059" t="str">
            <v>RAGONVALIA</v>
          </cell>
          <cell r="E8059">
            <v>545999195001</v>
          </cell>
          <cell r="F8059" t="str">
            <v>ENTE COACTIVO</v>
          </cell>
        </row>
        <row r="8060">
          <cell r="A8060">
            <v>545999199001</v>
          </cell>
          <cell r="B8060" t="str">
            <v>DEPOSITOS MANUALES SIN JUZGADO</v>
          </cell>
          <cell r="C8060">
            <v>5145</v>
          </cell>
          <cell r="D8060" t="str">
            <v>RAGONVALIA</v>
          </cell>
          <cell r="E8060">
            <v>545999199001</v>
          </cell>
          <cell r="F8060" t="str">
            <v>ENTE COACTIVO</v>
          </cell>
        </row>
        <row r="8061">
          <cell r="A8061">
            <v>546602042001</v>
          </cell>
          <cell r="B8061" t="str">
            <v>001 PROMISCUO MUNICIPAL SALAZA</v>
          </cell>
          <cell r="C8061">
            <v>5152</v>
          </cell>
          <cell r="D8061" t="str">
            <v>SALAZAR</v>
          </cell>
          <cell r="E8061">
            <v>546604089001</v>
          </cell>
          <cell r="F8061" t="str">
            <v>JUZGADO</v>
          </cell>
        </row>
        <row r="8062">
          <cell r="A8062">
            <v>546609195001</v>
          </cell>
          <cell r="B8062" t="str">
            <v>ALCALDIA SALAZAR</v>
          </cell>
          <cell r="C8062">
            <v>5152</v>
          </cell>
          <cell r="D8062" t="str">
            <v>SALAZAR</v>
          </cell>
          <cell r="E8062">
            <v>546609195001</v>
          </cell>
          <cell r="F8062" t="str">
            <v>ENTE COACTIVO</v>
          </cell>
        </row>
        <row r="8063">
          <cell r="A8063">
            <v>546609199001</v>
          </cell>
          <cell r="B8063" t="str">
            <v>DEPOSITOS MANUALES SIN JUZGADO</v>
          </cell>
          <cell r="C8063">
            <v>5152</v>
          </cell>
          <cell r="D8063" t="str">
            <v>SALAZAR</v>
          </cell>
          <cell r="E8063">
            <v>546609199001</v>
          </cell>
          <cell r="F8063" t="str">
            <v>ENTE COACTIVO</v>
          </cell>
        </row>
        <row r="8064">
          <cell r="A8064">
            <v>546702042001</v>
          </cell>
          <cell r="B8064" t="str">
            <v>001 PROMISCUO MUNICIPAL SAN CA</v>
          </cell>
          <cell r="C8064">
            <v>5172</v>
          </cell>
          <cell r="D8064" t="str">
            <v>TEORAMA</v>
          </cell>
          <cell r="E8064">
            <v>546704089001</v>
          </cell>
          <cell r="F8064" t="str">
            <v>JUZGADO</v>
          </cell>
        </row>
        <row r="8065">
          <cell r="A8065">
            <v>546709195001</v>
          </cell>
          <cell r="B8065" t="str">
            <v>ALCALDIA SAN CALIXTO</v>
          </cell>
          <cell r="C8065">
            <v>5172</v>
          </cell>
          <cell r="D8065" t="str">
            <v>TEORAMA</v>
          </cell>
          <cell r="E8065">
            <v>546709195001</v>
          </cell>
          <cell r="F8065" t="str">
            <v>ENTE COACTIVO</v>
          </cell>
        </row>
        <row r="8066">
          <cell r="A8066">
            <v>546709199001</v>
          </cell>
          <cell r="B8066" t="str">
            <v>DEPOSITOS MANUALES SIN JUZGADO</v>
          </cell>
          <cell r="C8066">
            <v>5172</v>
          </cell>
          <cell r="D8066" t="str">
            <v>TEORAMA</v>
          </cell>
          <cell r="E8066">
            <v>546709199001</v>
          </cell>
          <cell r="F8066" t="str">
            <v>ENTE COACTIVO</v>
          </cell>
        </row>
        <row r="8067">
          <cell r="A8067">
            <v>546732042001</v>
          </cell>
          <cell r="B8067" t="str">
            <v>001 PROMISCUO MUNICIPAL SAN CA</v>
          </cell>
          <cell r="C8067">
            <v>5110</v>
          </cell>
          <cell r="D8067" t="str">
            <v>EL ZULIA</v>
          </cell>
          <cell r="E8067">
            <v>546734089001</v>
          </cell>
          <cell r="F8067" t="str">
            <v>JUZGADO</v>
          </cell>
        </row>
        <row r="8068">
          <cell r="A8068">
            <v>546732042101</v>
          </cell>
          <cell r="B8068" t="str">
            <v>JUZG PRIM PROM MPAL SAN CAYETA</v>
          </cell>
          <cell r="C8068">
            <v>5110</v>
          </cell>
          <cell r="D8068" t="str">
            <v>EL ZULIA</v>
          </cell>
          <cell r="E8068">
            <v>546730301101</v>
          </cell>
          <cell r="F8068" t="str">
            <v>JUZGADO</v>
          </cell>
        </row>
        <row r="8069">
          <cell r="A8069">
            <v>546739195001</v>
          </cell>
          <cell r="B8069" t="str">
            <v>ALCALDIA SAN CAYETANO</v>
          </cell>
          <cell r="C8069">
            <v>5110</v>
          </cell>
          <cell r="D8069" t="str">
            <v>EL ZULIA</v>
          </cell>
          <cell r="E8069">
            <v>546739195001</v>
          </cell>
          <cell r="F8069" t="str">
            <v>ENTE COACTIVO</v>
          </cell>
        </row>
        <row r="8070">
          <cell r="A8070">
            <v>546802042001</v>
          </cell>
          <cell r="B8070" t="str">
            <v>001 PROMISCUO MUNICIPAL SANTIA</v>
          </cell>
          <cell r="C8070">
            <v>5125</v>
          </cell>
          <cell r="D8070" t="str">
            <v>GRAMALOTE "Cúcuta Norte de Santander"</v>
          </cell>
          <cell r="E8070">
            <v>546804089001</v>
          </cell>
          <cell r="F8070" t="str">
            <v>JUZGADO</v>
          </cell>
        </row>
        <row r="8071">
          <cell r="A8071">
            <v>546809195001</v>
          </cell>
          <cell r="B8071" t="str">
            <v>ALCALDIA SANTIAGO</v>
          </cell>
          <cell r="C8071">
            <v>5125</v>
          </cell>
          <cell r="D8071" t="str">
            <v>GRAMALOTE "Cúcuta Norte de Santander"</v>
          </cell>
          <cell r="E8071">
            <v>546809195001</v>
          </cell>
          <cell r="F8071" t="str">
            <v>ENTE COACTIVO</v>
          </cell>
        </row>
        <row r="8072">
          <cell r="A8072">
            <v>547202042001</v>
          </cell>
          <cell r="B8072" t="str">
            <v>001 PROMISCUO MUNICIPAL SARDIN</v>
          </cell>
          <cell r="C8072">
            <v>5150</v>
          </cell>
          <cell r="D8072" t="str">
            <v>SARDINATA</v>
          </cell>
          <cell r="E8072">
            <v>547204089001</v>
          </cell>
          <cell r="F8072" t="str">
            <v>JUZGADO</v>
          </cell>
        </row>
        <row r="8073">
          <cell r="A8073">
            <v>547205075001</v>
          </cell>
          <cell r="B8073" t="str">
            <v>001 LOC UNICA SARDINATA</v>
          </cell>
          <cell r="C8073">
            <v>5150</v>
          </cell>
          <cell r="D8073" t="str">
            <v>SARDINATA</v>
          </cell>
          <cell r="E8073">
            <v>547206075001</v>
          </cell>
          <cell r="F8073" t="str">
            <v>FISCALIA</v>
          </cell>
        </row>
        <row r="8074">
          <cell r="A8074">
            <v>547209195001</v>
          </cell>
          <cell r="B8074" t="str">
            <v>ALCALDIA SARDINATA</v>
          </cell>
          <cell r="C8074">
            <v>5150</v>
          </cell>
          <cell r="D8074" t="str">
            <v>SARDINATA</v>
          </cell>
          <cell r="E8074">
            <v>547209195001</v>
          </cell>
          <cell r="F8074" t="str">
            <v>ENTE COACTIVO</v>
          </cell>
        </row>
        <row r="8075">
          <cell r="A8075">
            <v>547432042001</v>
          </cell>
          <cell r="B8075" t="str">
            <v>001 PROMISCUO MUNICIPAL SILOS</v>
          </cell>
          <cell r="C8075">
            <v>5164</v>
          </cell>
          <cell r="D8075" t="str">
            <v>SILOS</v>
          </cell>
          <cell r="E8075">
            <v>547434089001</v>
          </cell>
          <cell r="F8075" t="str">
            <v>JUZGADO</v>
          </cell>
        </row>
        <row r="8076">
          <cell r="A8076">
            <v>547439195001</v>
          </cell>
          <cell r="B8076" t="str">
            <v>ALCALDIA SILOS</v>
          </cell>
          <cell r="C8076">
            <v>5164</v>
          </cell>
          <cell r="D8076" t="str">
            <v>SILOS</v>
          </cell>
          <cell r="E8076">
            <v>547439195001</v>
          </cell>
          <cell r="F8076" t="str">
            <v>ENTE COACTIVO</v>
          </cell>
        </row>
        <row r="8077">
          <cell r="A8077">
            <v>547439199001</v>
          </cell>
          <cell r="B8077" t="str">
            <v>DEPOSITOS MANUALES SIN JUZGADO</v>
          </cell>
          <cell r="C8077">
            <v>5164</v>
          </cell>
          <cell r="D8077" t="str">
            <v>SILOS</v>
          </cell>
          <cell r="E8077">
            <v>547439199001</v>
          </cell>
          <cell r="F8077" t="str">
            <v>ENTE COACTIVO</v>
          </cell>
        </row>
        <row r="8078">
          <cell r="A8078">
            <v>548002042001</v>
          </cell>
          <cell r="B8078" t="str">
            <v>001 PROMISCUO MUNICIPAL TEORAM</v>
          </cell>
          <cell r="C8078">
            <v>5172</v>
          </cell>
          <cell r="D8078" t="str">
            <v>TEORAMA</v>
          </cell>
          <cell r="E8078">
            <v>548004089001</v>
          </cell>
          <cell r="F8078" t="str">
            <v>JUZGADO</v>
          </cell>
        </row>
        <row r="8079">
          <cell r="A8079">
            <v>548009195001</v>
          </cell>
          <cell r="B8079" t="str">
            <v>ALCALDIA TEORAMA</v>
          </cell>
          <cell r="C8079">
            <v>5172</v>
          </cell>
          <cell r="D8079" t="str">
            <v>TEORAMA</v>
          </cell>
          <cell r="E8079">
            <v>548009195001</v>
          </cell>
          <cell r="F8079" t="str">
            <v>ENTE COACTIVO</v>
          </cell>
        </row>
        <row r="8080">
          <cell r="A8080">
            <v>548102042001</v>
          </cell>
          <cell r="B8080" t="str">
            <v>001 PROMISCUO MUNICIPAL TIBU</v>
          </cell>
          <cell r="C8080">
            <v>5170</v>
          </cell>
          <cell r="D8080" t="str">
            <v>TIBU</v>
          </cell>
          <cell r="E8080">
            <v>548102042001</v>
          </cell>
          <cell r="F8080" t="str">
            <v>JUZGADO</v>
          </cell>
        </row>
        <row r="8081">
          <cell r="A8081">
            <v>548102042002</v>
          </cell>
          <cell r="B8081" t="str">
            <v>JUZ PROMISCUO MUNICIPAL TIBU</v>
          </cell>
          <cell r="C8081">
            <v>5170</v>
          </cell>
          <cell r="D8081" t="str">
            <v>TIBU</v>
          </cell>
          <cell r="E8081">
            <v>548104089001</v>
          </cell>
          <cell r="F8081" t="str">
            <v>JUZGADO</v>
          </cell>
        </row>
        <row r="8082">
          <cell r="A8082">
            <v>548105075001</v>
          </cell>
          <cell r="B8082" t="str">
            <v>001 LOC UNICA TIBU</v>
          </cell>
          <cell r="C8082">
            <v>5170</v>
          </cell>
          <cell r="D8082" t="str">
            <v>TIBU</v>
          </cell>
          <cell r="E8082">
            <v>548106075001</v>
          </cell>
          <cell r="F8082" t="str">
            <v>FISCALIA</v>
          </cell>
        </row>
        <row r="8083">
          <cell r="A8083">
            <v>548109195001</v>
          </cell>
          <cell r="B8083" t="str">
            <v>ALCALDIA TIBU</v>
          </cell>
          <cell r="C8083">
            <v>5170</v>
          </cell>
          <cell r="D8083" t="str">
            <v>TIBU</v>
          </cell>
          <cell r="E8083">
            <v>548109195001</v>
          </cell>
          <cell r="F8083" t="str">
            <v>ENTE COACTIVO</v>
          </cell>
        </row>
        <row r="8084">
          <cell r="A8084">
            <v>548109199001</v>
          </cell>
          <cell r="B8084" t="str">
            <v>DEPOSITOS MANUALES SIN JUZGADO</v>
          </cell>
          <cell r="C8084">
            <v>5170</v>
          </cell>
          <cell r="D8084" t="str">
            <v>TIBU</v>
          </cell>
          <cell r="E8084">
            <v>548109199001</v>
          </cell>
          <cell r="F8084" t="str">
            <v>ENTE COACTIVO</v>
          </cell>
        </row>
        <row r="8085">
          <cell r="A8085">
            <v>548202042001</v>
          </cell>
          <cell r="B8085" t="str">
            <v>001 PROMISCUO MUNICIPAL TOLEDO</v>
          </cell>
          <cell r="C8085">
            <v>5160</v>
          </cell>
          <cell r="D8085" t="str">
            <v>TOLEDO</v>
          </cell>
          <cell r="E8085">
            <v>548204089001</v>
          </cell>
          <cell r="F8085" t="str">
            <v>JUZGADO</v>
          </cell>
        </row>
        <row r="8086">
          <cell r="A8086">
            <v>548205075001</v>
          </cell>
          <cell r="B8086" t="str">
            <v>001 LOC UNICA TOLEDO</v>
          </cell>
          <cell r="C8086">
            <v>5160</v>
          </cell>
          <cell r="D8086" t="str">
            <v>TOLEDO</v>
          </cell>
          <cell r="E8086">
            <v>548206075001</v>
          </cell>
          <cell r="F8086" t="str">
            <v>FISCALIA</v>
          </cell>
        </row>
        <row r="8087">
          <cell r="A8087">
            <v>548209195001</v>
          </cell>
          <cell r="B8087" t="str">
            <v>ALCALDIA TOLEDO</v>
          </cell>
          <cell r="C8087">
            <v>5160</v>
          </cell>
          <cell r="D8087" t="str">
            <v>TOLEDO</v>
          </cell>
          <cell r="E8087">
            <v>548209195001</v>
          </cell>
          <cell r="F8087" t="str">
            <v>ENTE COACTIVO</v>
          </cell>
        </row>
        <row r="8088">
          <cell r="A8088">
            <v>548209199001</v>
          </cell>
          <cell r="B8088" t="str">
            <v>DEPOSITOS MANUALES SIN JUZGADO</v>
          </cell>
          <cell r="C8088">
            <v>5160</v>
          </cell>
          <cell r="D8088" t="str">
            <v>TOLEDO</v>
          </cell>
          <cell r="E8088">
            <v>548209199001</v>
          </cell>
          <cell r="F8088" t="str">
            <v>ENTE COACTIVO</v>
          </cell>
        </row>
        <row r="8089">
          <cell r="A8089">
            <v>548712042001</v>
          </cell>
          <cell r="B8089" t="str">
            <v>001 PROMISCUO MUNICIPAL VILLAC</v>
          </cell>
          <cell r="C8089">
            <v>5180</v>
          </cell>
          <cell r="D8089" t="str">
            <v>VILLACARO</v>
          </cell>
          <cell r="E8089">
            <v>548714089001</v>
          </cell>
          <cell r="F8089" t="str">
            <v>JUZGADO</v>
          </cell>
        </row>
        <row r="8090">
          <cell r="A8090">
            <v>548719195001</v>
          </cell>
          <cell r="B8090" t="str">
            <v>ALCALDIA VILLACARO</v>
          </cell>
          <cell r="C8090">
            <v>5180</v>
          </cell>
          <cell r="D8090" t="str">
            <v>VILLACARO</v>
          </cell>
          <cell r="E8090">
            <v>548719195001</v>
          </cell>
          <cell r="F8090" t="str">
            <v>ENTE COACTIVO</v>
          </cell>
        </row>
        <row r="8091">
          <cell r="A8091">
            <v>548719199001</v>
          </cell>
          <cell r="B8091" t="str">
            <v>DEPOSITOS MANUALES SIN JUZGADO</v>
          </cell>
          <cell r="C8091">
            <v>5180</v>
          </cell>
          <cell r="D8091" t="str">
            <v>VILLACARO</v>
          </cell>
          <cell r="E8091">
            <v>548719199001</v>
          </cell>
          <cell r="F8091" t="str">
            <v>ENTE COACTIVO</v>
          </cell>
        </row>
        <row r="8092">
          <cell r="A8092">
            <v>548742042001</v>
          </cell>
          <cell r="B8092" t="str">
            <v>001 PROM MPAL VILLA ROS ORALID</v>
          </cell>
          <cell r="C8092">
            <v>5101</v>
          </cell>
          <cell r="D8092" t="str">
            <v>CUCUTA</v>
          </cell>
          <cell r="E8092">
            <v>548744089001</v>
          </cell>
          <cell r="F8092" t="str">
            <v>JUZGADO</v>
          </cell>
        </row>
        <row r="8093">
          <cell r="A8093">
            <v>548742042002</v>
          </cell>
          <cell r="B8093" t="str">
            <v>002 PROM MPAL VILLA ROS ORALID</v>
          </cell>
          <cell r="C8093">
            <v>5101</v>
          </cell>
          <cell r="D8093" t="str">
            <v>CUCUTA</v>
          </cell>
          <cell r="E8093">
            <v>548744089002</v>
          </cell>
          <cell r="F8093" t="str">
            <v>JUZGADO</v>
          </cell>
        </row>
        <row r="8094">
          <cell r="A8094">
            <v>548742042003</v>
          </cell>
          <cell r="B8094" t="str">
            <v>003 PROMISCUO MPAL VILLA ROSAR</v>
          </cell>
          <cell r="C8094">
            <v>5101</v>
          </cell>
          <cell r="D8094" t="str">
            <v>CUCUTA</v>
          </cell>
          <cell r="E8094">
            <v>548744089003</v>
          </cell>
          <cell r="F8094" t="str">
            <v>JUZGADO</v>
          </cell>
        </row>
        <row r="8095">
          <cell r="A8095">
            <v>548742042751</v>
          </cell>
          <cell r="B8095" t="str">
            <v>001 PROM MPL DESC VILLA ROSARI</v>
          </cell>
          <cell r="C8095">
            <v>5101</v>
          </cell>
          <cell r="D8095" t="str">
            <v>CUCUTA</v>
          </cell>
          <cell r="E8095">
            <v>548744089751</v>
          </cell>
          <cell r="F8095" t="str">
            <v>JUZGADO</v>
          </cell>
        </row>
        <row r="8096">
          <cell r="A8096">
            <v>548745075001</v>
          </cell>
          <cell r="B8096" t="str">
            <v>001 LOC UNICA VILLA DEL ROSARI</v>
          </cell>
          <cell r="C8096">
            <v>5101</v>
          </cell>
          <cell r="D8096" t="str">
            <v>CUCUTA</v>
          </cell>
          <cell r="E8096">
            <v>548746075001</v>
          </cell>
          <cell r="F8096" t="str">
            <v>FISCALIA</v>
          </cell>
        </row>
        <row r="8097">
          <cell r="A8097">
            <v>548749195001</v>
          </cell>
          <cell r="B8097" t="str">
            <v>ALCALDIA VILLA DEL ROSARIO</v>
          </cell>
          <cell r="C8097">
            <v>5101</v>
          </cell>
          <cell r="D8097" t="str">
            <v>CUCUTA</v>
          </cell>
          <cell r="E8097">
            <v>548749195001</v>
          </cell>
          <cell r="F8097" t="str">
            <v>ENTE COACTIVO</v>
          </cell>
        </row>
        <row r="8098">
          <cell r="A8098">
            <v>548749195002</v>
          </cell>
          <cell r="B8098" t="str">
            <v>MUNICIO DE VILLA DEL ROSARIO</v>
          </cell>
          <cell r="C8098">
            <v>5101</v>
          </cell>
          <cell r="D8098" t="str">
            <v>CUCUTA</v>
          </cell>
          <cell r="E8098">
            <v>548749195002</v>
          </cell>
          <cell r="F8098" t="str">
            <v>ENTE COACTIVO</v>
          </cell>
        </row>
        <row r="8099">
          <cell r="A8099">
            <v>548749196001</v>
          </cell>
          <cell r="B8099" t="str">
            <v>DTO ADTIVO TRANSITO Y TRANSPOR</v>
          </cell>
          <cell r="C8099">
            <v>5101</v>
          </cell>
          <cell r="D8099" t="str">
            <v>CUCUTA</v>
          </cell>
          <cell r="E8099">
            <v>548749196001</v>
          </cell>
          <cell r="F8099" t="str">
            <v>ENTE COACTIVO</v>
          </cell>
        </row>
        <row r="8100">
          <cell r="A8100">
            <v>548749196002</v>
          </cell>
          <cell r="B8100" t="str">
            <v>EICVIRO ESP DE VILLA DEL ROSAR</v>
          </cell>
          <cell r="C8100">
            <v>5101</v>
          </cell>
          <cell r="D8100" t="str">
            <v>CUCUTA</v>
          </cell>
          <cell r="E8100">
            <v>548749196002</v>
          </cell>
          <cell r="F8100" t="str">
            <v>ENTE COACTIVO</v>
          </cell>
        </row>
        <row r="8101">
          <cell r="A8101">
            <v>630010601001</v>
          </cell>
          <cell r="B8101" t="str">
            <v>001 C.SE SALA ADMINISTRATIVA A</v>
          </cell>
          <cell r="C8101">
            <v>5401</v>
          </cell>
          <cell r="D8101" t="str">
            <v>ARMENIA</v>
          </cell>
          <cell r="E8101">
            <v>630011101001</v>
          </cell>
          <cell r="F8101" t="str">
            <v>JUZGADO</v>
          </cell>
        </row>
        <row r="8102">
          <cell r="A8102">
            <v>630010601002</v>
          </cell>
          <cell r="B8102" t="str">
            <v>002 C.SE SALA ADMINISTRATIVA A</v>
          </cell>
          <cell r="C8102">
            <v>5401</v>
          </cell>
          <cell r="D8102" t="str">
            <v>ARMENIA</v>
          </cell>
          <cell r="E8102">
            <v>630011101002</v>
          </cell>
          <cell r="F8102" t="str">
            <v>JUZGADO</v>
          </cell>
        </row>
        <row r="8103">
          <cell r="A8103">
            <v>630010602001</v>
          </cell>
          <cell r="B8103" t="str">
            <v>001 C.SE SALA DISCIPLINARIA AR</v>
          </cell>
          <cell r="C8103">
            <v>5401</v>
          </cell>
          <cell r="D8103" t="str">
            <v>ARMENIA</v>
          </cell>
          <cell r="E8103">
            <v>630011102001</v>
          </cell>
          <cell r="F8103" t="str">
            <v>JUZGADO</v>
          </cell>
        </row>
        <row r="8104">
          <cell r="A8104">
            <v>630010602002</v>
          </cell>
          <cell r="B8104" t="str">
            <v>002 C.SE SALA DISCIPLINARIA AR</v>
          </cell>
          <cell r="C8104">
            <v>5401</v>
          </cell>
          <cell r="D8104" t="str">
            <v>ARMENIA</v>
          </cell>
          <cell r="E8104">
            <v>630011102002</v>
          </cell>
          <cell r="F8104" t="str">
            <v>JUZGADO</v>
          </cell>
        </row>
        <row r="8105">
          <cell r="A8105">
            <v>630010906001</v>
          </cell>
          <cell r="B8105" t="str">
            <v>001 T.S. SALA CONSULTA SERVI A</v>
          </cell>
          <cell r="C8105">
            <v>5401</v>
          </cell>
          <cell r="D8105" t="str">
            <v>ARMENIA</v>
          </cell>
          <cell r="E8105">
            <v>630010906001</v>
          </cell>
          <cell r="F8105" t="str">
            <v>JUZGADO</v>
          </cell>
        </row>
        <row r="8106">
          <cell r="A8106">
            <v>630010906002</v>
          </cell>
          <cell r="B8106" t="str">
            <v>002 T.S. SALA CONSULTA SERVI A</v>
          </cell>
          <cell r="C8106">
            <v>5401</v>
          </cell>
          <cell r="D8106" t="str">
            <v>ARMENIA</v>
          </cell>
          <cell r="E8106">
            <v>630010906002</v>
          </cell>
          <cell r="F8106" t="str">
            <v>JUZGADO</v>
          </cell>
        </row>
        <row r="8107">
          <cell r="A8107">
            <v>630010906003</v>
          </cell>
          <cell r="B8107" t="str">
            <v>003 T.S. SALA CONSULTA SERVI A</v>
          </cell>
          <cell r="C8107">
            <v>5401</v>
          </cell>
          <cell r="D8107" t="str">
            <v>ARMENIA</v>
          </cell>
          <cell r="E8107">
            <v>630010906003</v>
          </cell>
          <cell r="F8107" t="str">
            <v>JUZGADO</v>
          </cell>
        </row>
        <row r="8108">
          <cell r="A8108">
            <v>630010906004</v>
          </cell>
          <cell r="B8108" t="str">
            <v>004 T.S. SALA CONSULTA SERVI A</v>
          </cell>
          <cell r="C8108">
            <v>5401</v>
          </cell>
          <cell r="D8108" t="str">
            <v>ARMENIA</v>
          </cell>
          <cell r="E8108">
            <v>630010906004</v>
          </cell>
          <cell r="F8108" t="str">
            <v>JUZGADO</v>
          </cell>
        </row>
        <row r="8109">
          <cell r="A8109">
            <v>630010908001</v>
          </cell>
          <cell r="B8109" t="str">
            <v>001 T.S. SALA LABORAL ARMENIA</v>
          </cell>
          <cell r="C8109">
            <v>5401</v>
          </cell>
          <cell r="D8109" t="str">
            <v>ARMENIA</v>
          </cell>
          <cell r="E8109">
            <v>630012205001</v>
          </cell>
          <cell r="F8109" t="str">
            <v>JUZGADO</v>
          </cell>
        </row>
        <row r="8110">
          <cell r="A8110">
            <v>630010908002</v>
          </cell>
          <cell r="B8110" t="str">
            <v>002 T.S. SALA LABORAL ARMENIA</v>
          </cell>
          <cell r="C8110">
            <v>5401</v>
          </cell>
          <cell r="D8110" t="str">
            <v>ARMENIA</v>
          </cell>
          <cell r="E8110">
            <v>630012205002</v>
          </cell>
          <cell r="F8110" t="str">
            <v>JUZGADO</v>
          </cell>
        </row>
        <row r="8111">
          <cell r="A8111">
            <v>630010908003</v>
          </cell>
          <cell r="B8111" t="str">
            <v>003 T.S. SALA LABORAL ARMENIA</v>
          </cell>
          <cell r="C8111">
            <v>5401</v>
          </cell>
          <cell r="D8111" t="str">
            <v>ARMENIA</v>
          </cell>
          <cell r="E8111">
            <v>630012205003</v>
          </cell>
          <cell r="F8111" t="str">
            <v>JUZGADO</v>
          </cell>
        </row>
        <row r="8112">
          <cell r="A8112">
            <v>630010909001</v>
          </cell>
          <cell r="B8112" t="str">
            <v>001 T.S. SALA PENAL ARMENIA</v>
          </cell>
          <cell r="C8112">
            <v>5401</v>
          </cell>
          <cell r="D8112" t="str">
            <v>ARMENIA</v>
          </cell>
          <cell r="E8112">
            <v>630012204001</v>
          </cell>
          <cell r="F8112" t="str">
            <v>JUZGADO</v>
          </cell>
        </row>
        <row r="8113">
          <cell r="A8113">
            <v>630010909002</v>
          </cell>
          <cell r="B8113" t="str">
            <v>002 T.S. SALA PENAL ARMENIA</v>
          </cell>
          <cell r="C8113">
            <v>5401</v>
          </cell>
          <cell r="D8113" t="str">
            <v>ARMENIA</v>
          </cell>
          <cell r="E8113">
            <v>630012204002</v>
          </cell>
          <cell r="F8113" t="str">
            <v>JUZGADO</v>
          </cell>
        </row>
        <row r="8114">
          <cell r="A8114">
            <v>630010909003</v>
          </cell>
          <cell r="B8114" t="str">
            <v>003 T.S. SALA PENAL ARMENIA</v>
          </cell>
          <cell r="C8114">
            <v>5401</v>
          </cell>
          <cell r="D8114" t="str">
            <v>ARMENIA</v>
          </cell>
          <cell r="E8114">
            <v>630012204003</v>
          </cell>
          <cell r="F8114" t="str">
            <v>JUZGADO</v>
          </cell>
        </row>
        <row r="8115">
          <cell r="A8115">
            <v>630010909004</v>
          </cell>
          <cell r="B8115" t="str">
            <v>004 T.S. SALA PENAL ARMENIA</v>
          </cell>
          <cell r="C8115">
            <v>5401</v>
          </cell>
          <cell r="D8115" t="str">
            <v>ARMENIA</v>
          </cell>
          <cell r="E8115">
            <v>630012204004</v>
          </cell>
          <cell r="F8115" t="str">
            <v>JUZGADO</v>
          </cell>
        </row>
        <row r="8116">
          <cell r="A8116">
            <v>630010909005</v>
          </cell>
          <cell r="B8116" t="str">
            <v>005 T.S. SALA PENAL ARMENIA</v>
          </cell>
          <cell r="C8116">
            <v>5401</v>
          </cell>
          <cell r="D8116" t="str">
            <v>ARMENIA</v>
          </cell>
          <cell r="E8116">
            <v>630012204005</v>
          </cell>
          <cell r="F8116" t="str">
            <v>JUZGADO</v>
          </cell>
        </row>
        <row r="8117">
          <cell r="A8117">
            <v>630010910001</v>
          </cell>
          <cell r="B8117" t="str">
            <v>001 T.S. SALA CIVIL FAMILIA AR</v>
          </cell>
          <cell r="C8117">
            <v>5401</v>
          </cell>
          <cell r="D8117" t="str">
            <v>ARMENIA</v>
          </cell>
          <cell r="E8117">
            <v>630012213001</v>
          </cell>
          <cell r="F8117" t="str">
            <v>JUZGADO</v>
          </cell>
        </row>
        <row r="8118">
          <cell r="A8118">
            <v>630011001001</v>
          </cell>
          <cell r="B8118" t="str">
            <v>T.C. ADMINISTRATIVO DE ARMENIA</v>
          </cell>
          <cell r="C8118">
            <v>5401</v>
          </cell>
          <cell r="D8118" t="str">
            <v>ARMENIA</v>
          </cell>
          <cell r="E8118">
            <v>630012300001</v>
          </cell>
          <cell r="F8118" t="str">
            <v>JUZGADO</v>
          </cell>
        </row>
        <row r="8119">
          <cell r="A8119">
            <v>630011001002</v>
          </cell>
          <cell r="B8119" t="str">
            <v>T.C. ADMINISTRATIVO DESPACHO 1</v>
          </cell>
          <cell r="C8119">
            <v>5401</v>
          </cell>
          <cell r="D8119" t="str">
            <v>ARMENIA</v>
          </cell>
          <cell r="E8119">
            <v>630012331001</v>
          </cell>
          <cell r="F8119" t="str">
            <v>JUZGADO</v>
          </cell>
        </row>
        <row r="8120">
          <cell r="A8120">
            <v>630011001003</v>
          </cell>
          <cell r="B8120" t="str">
            <v>T.C. ADMINISTRATIVO DESPACHO 3</v>
          </cell>
          <cell r="C8120">
            <v>5401</v>
          </cell>
          <cell r="D8120" t="str">
            <v>ARMENIA</v>
          </cell>
          <cell r="E8120">
            <v>630012331003</v>
          </cell>
          <cell r="F8120" t="str">
            <v>JUZGADO</v>
          </cell>
        </row>
        <row r="8121">
          <cell r="A8121">
            <v>630011001004</v>
          </cell>
          <cell r="B8121" t="str">
            <v>T.C. ADMINISTRATIVO DESPACHO 2</v>
          </cell>
          <cell r="C8121">
            <v>5401</v>
          </cell>
          <cell r="D8121" t="str">
            <v>ARMENIA</v>
          </cell>
          <cell r="E8121">
            <v>630012331002</v>
          </cell>
          <cell r="F8121" t="str">
            <v>JUZGADO</v>
          </cell>
        </row>
        <row r="8122">
          <cell r="A8122">
            <v>630011001604</v>
          </cell>
          <cell r="B8122" t="str">
            <v>04 D MAG.TRIBUNAL ADM QUINDIO</v>
          </cell>
          <cell r="C8122">
            <v>5401</v>
          </cell>
          <cell r="D8122" t="str">
            <v>ARMENIA</v>
          </cell>
          <cell r="E8122">
            <v>630012340004</v>
          </cell>
          <cell r="F8122" t="str">
            <v>JUZGADO</v>
          </cell>
        </row>
        <row r="8123">
          <cell r="A8123">
            <v>630011001605</v>
          </cell>
          <cell r="B8123" t="str">
            <v>05 MAG TRUBUNAL ADM DE QUINDIO</v>
          </cell>
          <cell r="C8123">
            <v>5401</v>
          </cell>
          <cell r="D8123" t="str">
            <v>ARMENIA</v>
          </cell>
          <cell r="E8123">
            <v>630012340005</v>
          </cell>
          <cell r="F8123" t="str">
            <v>JUZGADO</v>
          </cell>
        </row>
        <row r="8124">
          <cell r="A8124">
            <v>630011001701</v>
          </cell>
          <cell r="B8124" t="str">
            <v>T.C. ADMIN 701 DE ARMENIA</v>
          </cell>
          <cell r="C8124">
            <v>5401</v>
          </cell>
          <cell r="D8124" t="str">
            <v>ARMENIA</v>
          </cell>
          <cell r="E8124">
            <v>630012331701</v>
          </cell>
          <cell r="F8124" t="str">
            <v>JUZGADO</v>
          </cell>
        </row>
        <row r="8125">
          <cell r="A8125">
            <v>630011001702</v>
          </cell>
          <cell r="B8125" t="str">
            <v>T D 702 ADMINISTRATIVO ARMENIA</v>
          </cell>
          <cell r="C8125">
            <v>5401</v>
          </cell>
          <cell r="D8125" t="str">
            <v>ARMENIA</v>
          </cell>
          <cell r="E8125">
            <v>630012331702</v>
          </cell>
          <cell r="F8125" t="str">
            <v>JUZGADO</v>
          </cell>
        </row>
        <row r="8126">
          <cell r="A8126">
            <v>630011020001</v>
          </cell>
          <cell r="B8126" t="str">
            <v>001 T.C. SEC PRIMERA ARMENIA</v>
          </cell>
          <cell r="C8126">
            <v>5401</v>
          </cell>
          <cell r="D8126" t="str">
            <v>ARMENIA</v>
          </cell>
          <cell r="E8126">
            <v>630012324001</v>
          </cell>
          <cell r="F8126" t="str">
            <v>JUZGADO</v>
          </cell>
        </row>
        <row r="8127">
          <cell r="A8127">
            <v>630011020002</v>
          </cell>
          <cell r="B8127" t="str">
            <v>002 T.C. SEC PRIMERA ARMENIA</v>
          </cell>
          <cell r="C8127">
            <v>5401</v>
          </cell>
          <cell r="D8127" t="str">
            <v>ARMENIA</v>
          </cell>
          <cell r="E8127">
            <v>630012324002</v>
          </cell>
          <cell r="F8127" t="str">
            <v>JUZGADO</v>
          </cell>
        </row>
        <row r="8128">
          <cell r="A8128">
            <v>630011020003</v>
          </cell>
          <cell r="B8128" t="str">
            <v>003 T.C. SEC PRIMERA ARMENIA</v>
          </cell>
          <cell r="C8128">
            <v>5401</v>
          </cell>
          <cell r="D8128" t="str">
            <v>ARMENIA</v>
          </cell>
          <cell r="E8128">
            <v>630012324003</v>
          </cell>
          <cell r="F8128" t="str">
            <v>JUZGADO</v>
          </cell>
        </row>
        <row r="8129">
          <cell r="A8129">
            <v>630012030001</v>
          </cell>
          <cell r="B8129" t="str">
            <v>001 PENAL CIRCUITO ARMENIA</v>
          </cell>
          <cell r="C8129">
            <v>5401</v>
          </cell>
          <cell r="D8129" t="str">
            <v>ARMENIA</v>
          </cell>
          <cell r="E8129">
            <v>630013104001</v>
          </cell>
          <cell r="F8129" t="str">
            <v>JUZGADO</v>
          </cell>
        </row>
        <row r="8130">
          <cell r="A8130">
            <v>630012030002</v>
          </cell>
          <cell r="B8130" t="str">
            <v>002 PENAL CIRCUITO ARMENIA</v>
          </cell>
          <cell r="C8130">
            <v>5401</v>
          </cell>
          <cell r="D8130" t="str">
            <v>ARMENIA</v>
          </cell>
          <cell r="E8130">
            <v>630013104002</v>
          </cell>
          <cell r="F8130" t="str">
            <v>JUZGADO</v>
          </cell>
        </row>
        <row r="8131">
          <cell r="A8131">
            <v>630012030003</v>
          </cell>
          <cell r="B8131" t="str">
            <v>003 PENAL CIRCUITO ARMENIA</v>
          </cell>
          <cell r="C8131">
            <v>5401</v>
          </cell>
          <cell r="D8131" t="str">
            <v>ARMENIA</v>
          </cell>
          <cell r="E8131">
            <v>630013104003</v>
          </cell>
          <cell r="F8131" t="str">
            <v>JUZGADO</v>
          </cell>
        </row>
        <row r="8132">
          <cell r="A8132">
            <v>630012030004</v>
          </cell>
          <cell r="B8132" t="str">
            <v>004 PENAL CIRCUITO ARMENIA</v>
          </cell>
          <cell r="C8132">
            <v>5401</v>
          </cell>
          <cell r="D8132" t="str">
            <v>ARMENIA</v>
          </cell>
          <cell r="E8132">
            <v>630013104004</v>
          </cell>
          <cell r="F8132" t="str">
            <v>JUZGADO</v>
          </cell>
        </row>
        <row r="8133">
          <cell r="A8133">
            <v>630012030005</v>
          </cell>
          <cell r="B8133" t="str">
            <v>005 PENAL CIRCUITO ARMENIA</v>
          </cell>
          <cell r="C8133">
            <v>5401</v>
          </cell>
          <cell r="D8133" t="str">
            <v>ARMENIA</v>
          </cell>
          <cell r="E8133">
            <v>630013104005</v>
          </cell>
          <cell r="F8133" t="str">
            <v>JUZGADO</v>
          </cell>
        </row>
        <row r="8134">
          <cell r="A8134">
            <v>630012031001</v>
          </cell>
          <cell r="B8134" t="str">
            <v>001 CIVIL CIRCUITO ARMENIA</v>
          </cell>
          <cell r="C8134">
            <v>5401</v>
          </cell>
          <cell r="D8134" t="str">
            <v>ARMENIA</v>
          </cell>
          <cell r="E8134">
            <v>630013103001</v>
          </cell>
          <cell r="F8134" t="str">
            <v>JUZGADO</v>
          </cell>
        </row>
        <row r="8135">
          <cell r="A8135">
            <v>630012031002</v>
          </cell>
          <cell r="B8135" t="str">
            <v>002 CIVIL CIRCUITO ARMENIA</v>
          </cell>
          <cell r="C8135">
            <v>5401</v>
          </cell>
          <cell r="D8135" t="str">
            <v>ARMENIA</v>
          </cell>
          <cell r="E8135">
            <v>630013103002</v>
          </cell>
          <cell r="F8135" t="str">
            <v>JUZGADO</v>
          </cell>
        </row>
        <row r="8136">
          <cell r="A8136">
            <v>630012031003</v>
          </cell>
          <cell r="B8136" t="str">
            <v>003 CIVIL CIRCUITO ARMENIA</v>
          </cell>
          <cell r="C8136">
            <v>5401</v>
          </cell>
          <cell r="D8136" t="str">
            <v>ARMENIA</v>
          </cell>
          <cell r="E8136">
            <v>630013103003</v>
          </cell>
          <cell r="F8136" t="str">
            <v>JUZGADO</v>
          </cell>
        </row>
        <row r="8137">
          <cell r="A8137">
            <v>630012031004</v>
          </cell>
          <cell r="B8137" t="str">
            <v>004 CIVIL CIRCUITO ARMENIA</v>
          </cell>
          <cell r="C8137">
            <v>5401</v>
          </cell>
          <cell r="D8137" t="str">
            <v>ARMENIA</v>
          </cell>
          <cell r="E8137">
            <v>630013103004</v>
          </cell>
          <cell r="F8137" t="str">
            <v>JUZGADO</v>
          </cell>
        </row>
        <row r="8138">
          <cell r="A8138">
            <v>630012031005</v>
          </cell>
          <cell r="B8138" t="str">
            <v>002 CIVIL DEL CIRCUITO ARMENIA</v>
          </cell>
          <cell r="C8138">
            <v>5401</v>
          </cell>
          <cell r="D8138" t="str">
            <v>ARMENIA</v>
          </cell>
          <cell r="E8138">
            <v>630013103002</v>
          </cell>
          <cell r="F8138" t="str">
            <v>JUZGADO</v>
          </cell>
        </row>
        <row r="8139">
          <cell r="A8139">
            <v>630012031751</v>
          </cell>
          <cell r="B8139" t="str">
            <v>001 CIVIL CIRCUITO DE DESCONG.</v>
          </cell>
          <cell r="C8139">
            <v>5401</v>
          </cell>
          <cell r="D8139" t="str">
            <v>ARMENIA</v>
          </cell>
          <cell r="E8139">
            <v>630013103751</v>
          </cell>
          <cell r="F8139" t="str">
            <v>JUZGADO</v>
          </cell>
        </row>
        <row r="8140">
          <cell r="A8140">
            <v>630012032001</v>
          </cell>
          <cell r="B8140" t="str">
            <v>001 LABORAL CIRCUITO ARMENIA</v>
          </cell>
          <cell r="C8140">
            <v>5401</v>
          </cell>
          <cell r="D8140" t="str">
            <v>ARMENIA</v>
          </cell>
          <cell r="E8140">
            <v>630013105001</v>
          </cell>
          <cell r="F8140" t="str">
            <v>JUZGADO</v>
          </cell>
        </row>
        <row r="8141">
          <cell r="A8141">
            <v>630012032002</v>
          </cell>
          <cell r="B8141" t="str">
            <v>002 LABORAL CIRCUITO ARMENIA</v>
          </cell>
          <cell r="C8141">
            <v>5401</v>
          </cell>
          <cell r="D8141" t="str">
            <v>ARMENIA</v>
          </cell>
          <cell r="E8141">
            <v>630013105002</v>
          </cell>
          <cell r="F8141" t="str">
            <v>JUZGADO</v>
          </cell>
        </row>
        <row r="8142">
          <cell r="A8142">
            <v>630012032003</v>
          </cell>
          <cell r="B8142" t="str">
            <v>003 LABORAL CIRCUITO DE ARMENI</v>
          </cell>
          <cell r="C8142">
            <v>5401</v>
          </cell>
          <cell r="D8142" t="str">
            <v>ARMENIA</v>
          </cell>
          <cell r="E8142">
            <v>630013105003</v>
          </cell>
          <cell r="F8142" t="str">
            <v>JUZGADO</v>
          </cell>
        </row>
        <row r="8143">
          <cell r="A8143">
            <v>630012032004</v>
          </cell>
          <cell r="B8143" t="str">
            <v>JUZ.CUARTO LABORAL CIRCUITO AR</v>
          </cell>
          <cell r="C8143">
            <v>5401</v>
          </cell>
          <cell r="D8143" t="str">
            <v>ARMENIA</v>
          </cell>
          <cell r="E8143">
            <v>630013105004</v>
          </cell>
          <cell r="F8143" t="str">
            <v>JUZGADO</v>
          </cell>
        </row>
        <row r="8144">
          <cell r="A8144">
            <v>630012033001</v>
          </cell>
          <cell r="B8144" t="str">
            <v>001 FAMILIA ARMENIA</v>
          </cell>
          <cell r="C8144">
            <v>5401</v>
          </cell>
          <cell r="D8144" t="str">
            <v>ARMENIA</v>
          </cell>
          <cell r="E8144">
            <v>630013110001</v>
          </cell>
          <cell r="F8144" t="str">
            <v>JUZGADO</v>
          </cell>
        </row>
        <row r="8145">
          <cell r="A8145">
            <v>630012033002</v>
          </cell>
          <cell r="B8145" t="str">
            <v>002 FAMILIA ARMENIA</v>
          </cell>
          <cell r="C8145">
            <v>5401</v>
          </cell>
          <cell r="D8145" t="str">
            <v>ARMENIA</v>
          </cell>
          <cell r="E8145">
            <v>630013110002</v>
          </cell>
          <cell r="F8145" t="str">
            <v>JUZGADO</v>
          </cell>
        </row>
        <row r="8146">
          <cell r="A8146">
            <v>630012033003</v>
          </cell>
          <cell r="B8146" t="str">
            <v>003 FAMILIA ARMENIA</v>
          </cell>
          <cell r="C8146">
            <v>5401</v>
          </cell>
          <cell r="D8146" t="str">
            <v>ARMENIA</v>
          </cell>
          <cell r="E8146">
            <v>630013110003</v>
          </cell>
          <cell r="F8146" t="str">
            <v>JUZGADO</v>
          </cell>
        </row>
        <row r="8147">
          <cell r="A8147">
            <v>630012033004</v>
          </cell>
          <cell r="B8147" t="str">
            <v>004 FAMILIA ARMENIA</v>
          </cell>
          <cell r="C8147">
            <v>5401</v>
          </cell>
          <cell r="D8147" t="str">
            <v>ARMENIA</v>
          </cell>
          <cell r="E8147">
            <v>630013110004</v>
          </cell>
          <cell r="F8147" t="str">
            <v>JUZGADO</v>
          </cell>
        </row>
        <row r="8148">
          <cell r="A8148">
            <v>630012033751</v>
          </cell>
          <cell r="B8148" t="str">
            <v>001 DE FAMILIA DE DESCONGEST.</v>
          </cell>
          <cell r="C8148">
            <v>5401</v>
          </cell>
          <cell r="D8148" t="str">
            <v>ARMENIA</v>
          </cell>
          <cell r="E8148">
            <v>630013110751</v>
          </cell>
          <cell r="F8148" t="str">
            <v>JUZGADO</v>
          </cell>
        </row>
        <row r="8149">
          <cell r="A8149">
            <v>630012033752</v>
          </cell>
          <cell r="B8149" t="str">
            <v>002 DE FAMILIA DE DESCONGEST.</v>
          </cell>
          <cell r="C8149">
            <v>5401</v>
          </cell>
          <cell r="D8149" t="str">
            <v>ARMENIA</v>
          </cell>
          <cell r="E8149">
            <v>630013110752</v>
          </cell>
          <cell r="F8149" t="str">
            <v>JUZGADO</v>
          </cell>
        </row>
        <row r="8150">
          <cell r="A8150">
            <v>630012035001</v>
          </cell>
          <cell r="B8150" t="str">
            <v>001 DE MENORES ARMENIA</v>
          </cell>
          <cell r="C8150">
            <v>5401</v>
          </cell>
          <cell r="D8150" t="str">
            <v>ARMENIA</v>
          </cell>
          <cell r="E8150">
            <v>630013185001</v>
          </cell>
          <cell r="F8150" t="str">
            <v>JUZGADO</v>
          </cell>
        </row>
        <row r="8151">
          <cell r="A8151">
            <v>630012037001</v>
          </cell>
          <cell r="B8151" t="str">
            <v>001 EJEC PENAS Y MED SEGURIDAD</v>
          </cell>
          <cell r="C8151">
            <v>5401</v>
          </cell>
          <cell r="D8151" t="str">
            <v>ARMENIA</v>
          </cell>
          <cell r="E8151">
            <v>630013187001</v>
          </cell>
          <cell r="F8151" t="str">
            <v>JUZGADO</v>
          </cell>
        </row>
        <row r="8152">
          <cell r="A8152">
            <v>630012037002</v>
          </cell>
          <cell r="B8152" t="str">
            <v>002 EJEC PENAS Y MED SEGURIDAD</v>
          </cell>
          <cell r="C8152">
            <v>5401</v>
          </cell>
          <cell r="D8152" t="str">
            <v>ARMENIA</v>
          </cell>
          <cell r="E8152">
            <v>630013187002</v>
          </cell>
          <cell r="F8152" t="str">
            <v>JUZGADO</v>
          </cell>
        </row>
        <row r="8153">
          <cell r="A8153">
            <v>630012037003</v>
          </cell>
          <cell r="B8153" t="str">
            <v>003 JUZ EJE PEN Y M S ARMENIA</v>
          </cell>
          <cell r="C8153">
            <v>5401</v>
          </cell>
          <cell r="D8153" t="str">
            <v>ARMENIA</v>
          </cell>
          <cell r="E8153">
            <v>630013187003</v>
          </cell>
          <cell r="F8153" t="str">
            <v>JUZGADO</v>
          </cell>
        </row>
        <row r="8154">
          <cell r="A8154">
            <v>630012038001</v>
          </cell>
          <cell r="B8154" t="str">
            <v>PENAL ESPECIALIZADO ARMENIA</v>
          </cell>
          <cell r="C8154">
            <v>5401</v>
          </cell>
          <cell r="D8154" t="str">
            <v>ARMENIA</v>
          </cell>
          <cell r="E8154">
            <v>630013107001</v>
          </cell>
          <cell r="F8154" t="str">
            <v>JUZGADO</v>
          </cell>
        </row>
        <row r="8155">
          <cell r="A8155">
            <v>630012040001</v>
          </cell>
          <cell r="B8155" t="str">
            <v>002 PENAL M/PAL CONOCIMIEN.ARM</v>
          </cell>
          <cell r="C8155">
            <v>5401</v>
          </cell>
          <cell r="D8155" t="str">
            <v>ARMENIA</v>
          </cell>
          <cell r="E8155">
            <v>630014004001</v>
          </cell>
          <cell r="F8155" t="str">
            <v>JUZGADO</v>
          </cell>
        </row>
        <row r="8156">
          <cell r="A8156">
            <v>630012040002</v>
          </cell>
          <cell r="B8156" t="str">
            <v>002 PENAL MUNICIPAL ARMENIA</v>
          </cell>
          <cell r="C8156">
            <v>5401</v>
          </cell>
          <cell r="D8156" t="str">
            <v>ARMENIA</v>
          </cell>
          <cell r="E8156">
            <v>630014004002</v>
          </cell>
          <cell r="F8156" t="str">
            <v>JUZGADO</v>
          </cell>
        </row>
        <row r="8157">
          <cell r="A8157">
            <v>630012040003</v>
          </cell>
          <cell r="B8157" t="str">
            <v>003 PENAL MUNICIPAL ARMENIA</v>
          </cell>
          <cell r="C8157">
            <v>5401</v>
          </cell>
          <cell r="D8157" t="str">
            <v>ARMENIA</v>
          </cell>
          <cell r="E8157">
            <v>630014004003</v>
          </cell>
          <cell r="F8157" t="str">
            <v>JUZGADO</v>
          </cell>
        </row>
        <row r="8158">
          <cell r="A8158">
            <v>630012040004</v>
          </cell>
          <cell r="B8158" t="str">
            <v>004 PENAL MUNICIPAL ARMENIA</v>
          </cell>
          <cell r="C8158">
            <v>5401</v>
          </cell>
          <cell r="D8158" t="str">
            <v>ARMENIA</v>
          </cell>
          <cell r="E8158">
            <v>630014004004</v>
          </cell>
          <cell r="F8158" t="str">
            <v>JUZGADO</v>
          </cell>
        </row>
        <row r="8159">
          <cell r="A8159">
            <v>630012040005</v>
          </cell>
          <cell r="B8159" t="str">
            <v>005 PENAL MUNICIPAL ARMENIA</v>
          </cell>
          <cell r="C8159">
            <v>5401</v>
          </cell>
          <cell r="D8159" t="str">
            <v>ARMENIA</v>
          </cell>
          <cell r="E8159">
            <v>630014004005</v>
          </cell>
          <cell r="F8159" t="str">
            <v>JUZGADO</v>
          </cell>
        </row>
        <row r="8160">
          <cell r="A8160">
            <v>630012041001</v>
          </cell>
          <cell r="B8160" t="str">
            <v>001 CIVIL MUNICIPAL ARMENIA</v>
          </cell>
          <cell r="C8160">
            <v>5401</v>
          </cell>
          <cell r="D8160" t="str">
            <v>ARMENIA</v>
          </cell>
          <cell r="E8160">
            <v>630014003001</v>
          </cell>
          <cell r="F8160" t="str">
            <v>JUZGADO</v>
          </cell>
        </row>
        <row r="8161">
          <cell r="A8161">
            <v>630012041002</v>
          </cell>
          <cell r="B8161" t="str">
            <v>002 CIVIL MUNICIPAL ARMENIA</v>
          </cell>
          <cell r="C8161">
            <v>5401</v>
          </cell>
          <cell r="D8161" t="str">
            <v>ARMENIA</v>
          </cell>
          <cell r="E8161">
            <v>630014003002</v>
          </cell>
          <cell r="F8161" t="str">
            <v>JUZGADO</v>
          </cell>
        </row>
        <row r="8162">
          <cell r="A8162">
            <v>630012041003</v>
          </cell>
          <cell r="B8162" t="str">
            <v>003 CIVIL MUNICIPAL ARMENIA</v>
          </cell>
          <cell r="C8162">
            <v>5401</v>
          </cell>
          <cell r="D8162" t="str">
            <v>ARMENIA</v>
          </cell>
          <cell r="E8162">
            <v>630014003003</v>
          </cell>
          <cell r="F8162" t="str">
            <v>JUZGADO</v>
          </cell>
        </row>
        <row r="8163">
          <cell r="A8163">
            <v>630012041004</v>
          </cell>
          <cell r="B8163" t="str">
            <v>004 CIVIL MUNICIPAL ARMENIA</v>
          </cell>
          <cell r="C8163">
            <v>5401</v>
          </cell>
          <cell r="D8163" t="str">
            <v>ARMENIA</v>
          </cell>
          <cell r="E8163">
            <v>630014003004</v>
          </cell>
          <cell r="F8163" t="str">
            <v>JUZGADO</v>
          </cell>
        </row>
        <row r="8164">
          <cell r="A8164">
            <v>630012041005</v>
          </cell>
          <cell r="B8164" t="str">
            <v>005 CIVIL MUNICIPAL ARMENIA</v>
          </cell>
          <cell r="C8164">
            <v>5401</v>
          </cell>
          <cell r="D8164" t="str">
            <v>ARMENIA</v>
          </cell>
          <cell r="E8164">
            <v>630014003005</v>
          </cell>
          <cell r="F8164" t="str">
            <v>JUZGADO</v>
          </cell>
        </row>
        <row r="8165">
          <cell r="A8165">
            <v>630012041006</v>
          </cell>
          <cell r="B8165" t="str">
            <v>006 CIVIL MUNICIPAL ARMENIA</v>
          </cell>
          <cell r="C8165">
            <v>5401</v>
          </cell>
          <cell r="D8165" t="str">
            <v>ARMENIA</v>
          </cell>
          <cell r="E8165">
            <v>630014003006</v>
          </cell>
          <cell r="F8165" t="str">
            <v>JUZGADO</v>
          </cell>
        </row>
        <row r="8166">
          <cell r="A8166">
            <v>630012041007</v>
          </cell>
          <cell r="B8166" t="str">
            <v>007 CIVIL MUNICIPAL ARMENIA</v>
          </cell>
          <cell r="C8166">
            <v>5401</v>
          </cell>
          <cell r="D8166" t="str">
            <v>ARMENIA</v>
          </cell>
          <cell r="E8166">
            <v>630014003007</v>
          </cell>
          <cell r="F8166" t="str">
            <v>JUZGADO</v>
          </cell>
        </row>
        <row r="8167">
          <cell r="A8167">
            <v>630012041008</v>
          </cell>
          <cell r="B8167" t="str">
            <v>008 CIVIL MUNICIPAL ARMENIA</v>
          </cell>
          <cell r="C8167">
            <v>5401</v>
          </cell>
          <cell r="D8167" t="str">
            <v>ARMENIA</v>
          </cell>
          <cell r="E8167">
            <v>630014003008</v>
          </cell>
          <cell r="F8167" t="str">
            <v>JUZGADO</v>
          </cell>
        </row>
        <row r="8168">
          <cell r="A8168">
            <v>630012041009</v>
          </cell>
          <cell r="B8168" t="str">
            <v>009 CIVIL MUNICIPAL ARMENIA</v>
          </cell>
          <cell r="C8168">
            <v>5401</v>
          </cell>
          <cell r="D8168" t="str">
            <v>ARMENIA</v>
          </cell>
          <cell r="E8168">
            <v>630014003009</v>
          </cell>
          <cell r="F8168" t="str">
            <v>JUZGADO</v>
          </cell>
        </row>
        <row r="8169">
          <cell r="A8169">
            <v>630012041701</v>
          </cell>
          <cell r="B8169" t="str">
            <v>001 CVL MPL DESCONG DE ARMENIA</v>
          </cell>
          <cell r="C8169">
            <v>5401</v>
          </cell>
          <cell r="D8169" t="str">
            <v>ARMENIA</v>
          </cell>
          <cell r="E8169">
            <v>630014003701</v>
          </cell>
          <cell r="F8169" t="str">
            <v>JUZGADO</v>
          </cell>
        </row>
        <row r="8170">
          <cell r="A8170">
            <v>630012041751</v>
          </cell>
          <cell r="B8170" t="str">
            <v>002 CVL MPL DESCONG DE ARMENIA</v>
          </cell>
          <cell r="C8170">
            <v>5401</v>
          </cell>
          <cell r="D8170" t="str">
            <v>ARMENIA</v>
          </cell>
          <cell r="E8170">
            <v>630014003751</v>
          </cell>
          <cell r="F8170" t="str">
            <v>JUZGADO</v>
          </cell>
        </row>
        <row r="8171">
          <cell r="A8171">
            <v>630012041801</v>
          </cell>
          <cell r="B8171" t="str">
            <v>OFICINA EJEC CIVIL MPL ARMENIA</v>
          </cell>
          <cell r="C8171">
            <v>5401</v>
          </cell>
          <cell r="D8171" t="str">
            <v>ARMENIA</v>
          </cell>
          <cell r="E8171">
            <v>630014303000</v>
          </cell>
          <cell r="F8171" t="str">
            <v>JUZGADO</v>
          </cell>
        </row>
        <row r="8172">
          <cell r="A8172">
            <v>630012045001</v>
          </cell>
          <cell r="B8172" t="str">
            <v>001 ADMINISTRATIVO DE ARMENIA</v>
          </cell>
          <cell r="C8172">
            <v>5401</v>
          </cell>
          <cell r="D8172" t="str">
            <v>ARMENIA</v>
          </cell>
          <cell r="E8172">
            <v>630013333001</v>
          </cell>
          <cell r="F8172" t="str">
            <v>JUZGADO</v>
          </cell>
        </row>
        <row r="8173">
          <cell r="A8173">
            <v>630012045002</v>
          </cell>
          <cell r="B8173" t="str">
            <v>002 ADMINISTRATIVO DE ARMENIA</v>
          </cell>
          <cell r="C8173">
            <v>5401</v>
          </cell>
          <cell r="D8173" t="str">
            <v>ARMENIA</v>
          </cell>
          <cell r="E8173">
            <v>630013333002</v>
          </cell>
          <cell r="F8173" t="str">
            <v>JUZGADO</v>
          </cell>
        </row>
        <row r="8174">
          <cell r="A8174">
            <v>630012045003</v>
          </cell>
          <cell r="B8174" t="str">
            <v>003 ADMINISTRATIVO DE ARMENIA</v>
          </cell>
          <cell r="C8174">
            <v>5401</v>
          </cell>
          <cell r="D8174" t="str">
            <v>ARMENIA</v>
          </cell>
          <cell r="E8174">
            <v>630013333003</v>
          </cell>
          <cell r="F8174" t="str">
            <v>JUZGADO</v>
          </cell>
        </row>
        <row r="8175">
          <cell r="A8175">
            <v>630012045004</v>
          </cell>
          <cell r="B8175" t="str">
            <v>004 ADMINISTRATIVO DE ARMENIA</v>
          </cell>
          <cell r="C8175">
            <v>5401</v>
          </cell>
          <cell r="D8175" t="str">
            <v>ARMENIA</v>
          </cell>
          <cell r="E8175">
            <v>630013333004</v>
          </cell>
          <cell r="F8175" t="str">
            <v>JUZGADO</v>
          </cell>
        </row>
        <row r="8176">
          <cell r="A8176">
            <v>630012045005</v>
          </cell>
          <cell r="B8176" t="str">
            <v>JUZG.ADMINIST.CTO.DESCONG.ARME</v>
          </cell>
          <cell r="C8176">
            <v>5401</v>
          </cell>
          <cell r="D8176" t="str">
            <v>ARMENIA</v>
          </cell>
          <cell r="E8176">
            <v>630013331701</v>
          </cell>
          <cell r="F8176" t="str">
            <v>JUZGADO</v>
          </cell>
        </row>
        <row r="8177">
          <cell r="A8177">
            <v>630012045006</v>
          </cell>
          <cell r="B8177" t="str">
            <v>006 JUZ ADMINT CTO ARMENIA</v>
          </cell>
          <cell r="C8177">
            <v>5401</v>
          </cell>
          <cell r="D8177" t="str">
            <v>ARMENIA</v>
          </cell>
          <cell r="E8177">
            <v>630013340006</v>
          </cell>
          <cell r="F8177" t="str">
            <v>JUZGADO</v>
          </cell>
        </row>
        <row r="8178">
          <cell r="A8178">
            <v>630012045105</v>
          </cell>
          <cell r="B8178" t="str">
            <v>05 JUZ ADMINIST CTO ARMENIA</v>
          </cell>
          <cell r="C8178">
            <v>5401</v>
          </cell>
          <cell r="D8178" t="str">
            <v>ARMENIA</v>
          </cell>
          <cell r="E8178">
            <v>630013340005</v>
          </cell>
          <cell r="F8178" t="str">
            <v>JUZGADO</v>
          </cell>
        </row>
        <row r="8179">
          <cell r="A8179">
            <v>630012045702</v>
          </cell>
          <cell r="B8179" t="str">
            <v>002 ATIVO DEL CIRCUITO DE DESC</v>
          </cell>
          <cell r="C8179">
            <v>5401</v>
          </cell>
          <cell r="D8179" t="str">
            <v>ARMENIA</v>
          </cell>
          <cell r="E8179">
            <v>630013331702</v>
          </cell>
          <cell r="F8179" t="str">
            <v>JUZGADO</v>
          </cell>
        </row>
        <row r="8180">
          <cell r="A8180">
            <v>630012045703</v>
          </cell>
          <cell r="B8180" t="str">
            <v>003 ADTIVO CIRCUITO DE DESCONG</v>
          </cell>
          <cell r="C8180">
            <v>5401</v>
          </cell>
          <cell r="D8180" t="str">
            <v>ARMENIA</v>
          </cell>
          <cell r="E8180">
            <v>630013331703</v>
          </cell>
          <cell r="F8180" t="str">
            <v>JUZGADO</v>
          </cell>
        </row>
        <row r="8181">
          <cell r="A8181">
            <v>630012045704</v>
          </cell>
          <cell r="B8181" t="str">
            <v>004 ADTIVO DEL CTO DE DESCONG</v>
          </cell>
          <cell r="C8181">
            <v>5401</v>
          </cell>
          <cell r="D8181" t="str">
            <v>ARMENIA</v>
          </cell>
          <cell r="E8181">
            <v>630013331704</v>
          </cell>
          <cell r="F8181" t="str">
            <v>JUZGADO</v>
          </cell>
        </row>
        <row r="8182">
          <cell r="A8182">
            <v>630012045751</v>
          </cell>
          <cell r="B8182" t="str">
            <v>001 ADTIVO ORAL DESCNG ARMENIA</v>
          </cell>
          <cell r="C8182">
            <v>5401</v>
          </cell>
          <cell r="D8182" t="str">
            <v>ARMENIA</v>
          </cell>
          <cell r="E8182">
            <v>630013333751</v>
          </cell>
          <cell r="F8182" t="str">
            <v>JUZGADO</v>
          </cell>
        </row>
        <row r="8183">
          <cell r="A8183">
            <v>630012045752</v>
          </cell>
          <cell r="B8183" t="str">
            <v>002 ADVO ORL DESCONG DE ARMENI</v>
          </cell>
          <cell r="C8183">
            <v>5401</v>
          </cell>
          <cell r="D8183" t="str">
            <v>ARMENIA</v>
          </cell>
          <cell r="E8183">
            <v>630013333752</v>
          </cell>
          <cell r="F8183" t="str">
            <v>JUZGADO</v>
          </cell>
        </row>
        <row r="8184">
          <cell r="A8184">
            <v>630012045753</v>
          </cell>
          <cell r="B8184" t="str">
            <v>003 ADTIVO ORAL DESCNG ARMENIA</v>
          </cell>
          <cell r="C8184">
            <v>5401</v>
          </cell>
          <cell r="D8184" t="str">
            <v>ARMENIA</v>
          </cell>
          <cell r="E8184">
            <v>630013333753</v>
          </cell>
          <cell r="F8184" t="str">
            <v>JUZGADO</v>
          </cell>
        </row>
        <row r="8185">
          <cell r="A8185">
            <v>630012045754</v>
          </cell>
          <cell r="B8185" t="str">
            <v>004 ADTIVO ORAL DE DESCONGEST.</v>
          </cell>
          <cell r="C8185">
            <v>5401</v>
          </cell>
          <cell r="D8185" t="str">
            <v>ARMENIA</v>
          </cell>
          <cell r="E8185">
            <v>630013333754</v>
          </cell>
          <cell r="F8185" t="str">
            <v>JUZGADO</v>
          </cell>
        </row>
        <row r="8186">
          <cell r="A8186">
            <v>630012045755</v>
          </cell>
          <cell r="B8186" t="str">
            <v>005 ADTIVO ORAL DE DESCONGEST.</v>
          </cell>
          <cell r="C8186">
            <v>5401</v>
          </cell>
          <cell r="D8186" t="str">
            <v>ARMENIA</v>
          </cell>
          <cell r="E8186">
            <v>630013333755</v>
          </cell>
          <cell r="F8186" t="str">
            <v>JUZGADO</v>
          </cell>
        </row>
        <row r="8187">
          <cell r="A8187">
            <v>630012045756</v>
          </cell>
          <cell r="B8187" t="str">
            <v>006 ADTO ORAL DESCONG ARMENIA</v>
          </cell>
          <cell r="C8187">
            <v>5401</v>
          </cell>
          <cell r="D8187" t="str">
            <v>ARMENIA</v>
          </cell>
          <cell r="E8187">
            <v>630013333756</v>
          </cell>
          <cell r="F8187" t="str">
            <v>JUZGADO</v>
          </cell>
        </row>
        <row r="8188">
          <cell r="A8188">
            <v>630012048001</v>
          </cell>
          <cell r="B8188" t="str">
            <v>CENTRO SERV JUDIC.SIST.P.ACUSA</v>
          </cell>
          <cell r="C8188">
            <v>5401</v>
          </cell>
          <cell r="D8188" t="str">
            <v>ARMENIA</v>
          </cell>
          <cell r="E8188">
            <v>630011281000</v>
          </cell>
          <cell r="F8188" t="str">
            <v>JUZGADO</v>
          </cell>
        </row>
        <row r="8189">
          <cell r="A8189">
            <v>630012049001</v>
          </cell>
          <cell r="B8189" t="str">
            <v>001 PENAL MILITAR ARMENIA</v>
          </cell>
          <cell r="C8189">
            <v>5401</v>
          </cell>
          <cell r="D8189" t="str">
            <v>ARMENIA</v>
          </cell>
          <cell r="E8189">
            <v>630012049001</v>
          </cell>
          <cell r="F8189" t="str">
            <v>ENTE COACTIVO/PENAL MILITAR</v>
          </cell>
        </row>
        <row r="8190">
          <cell r="A8190">
            <v>630012049002</v>
          </cell>
          <cell r="B8190" t="str">
            <v>121 INSTRUCC. PENAL MILITAR EJ</v>
          </cell>
          <cell r="C8190">
            <v>5401</v>
          </cell>
          <cell r="D8190" t="str">
            <v>ARMENIA</v>
          </cell>
          <cell r="E8190">
            <v>630012049002</v>
          </cell>
          <cell r="F8190" t="str">
            <v>ENTE COACTIVO/PENAL MILITAR</v>
          </cell>
        </row>
        <row r="8191">
          <cell r="A8191">
            <v>630012049003</v>
          </cell>
          <cell r="B8191" t="str">
            <v>003 PENAL MILITAR ARMENIA</v>
          </cell>
          <cell r="C8191">
            <v>5401</v>
          </cell>
          <cell r="D8191" t="str">
            <v>ARMENIA</v>
          </cell>
          <cell r="E8191">
            <v>630012049003</v>
          </cell>
          <cell r="F8191" t="str">
            <v>ENTE COACTIVO/PENAL MILITAR</v>
          </cell>
        </row>
        <row r="8192">
          <cell r="A8192">
            <v>630012049004</v>
          </cell>
          <cell r="B8192" t="str">
            <v>004 PENAL MILITAR ARMENIA</v>
          </cell>
          <cell r="C8192">
            <v>5401</v>
          </cell>
          <cell r="D8192" t="str">
            <v>ARMENIA</v>
          </cell>
          <cell r="E8192">
            <v>630012049004</v>
          </cell>
          <cell r="F8192" t="str">
            <v>ENTE COACTIVO/PENAL MILITAR</v>
          </cell>
        </row>
        <row r="8193">
          <cell r="A8193">
            <v>630012049005</v>
          </cell>
          <cell r="B8193" t="str">
            <v>JUZ.1A INSTANC.JUST.PENAL MILI</v>
          </cell>
          <cell r="C8193">
            <v>5401</v>
          </cell>
          <cell r="D8193" t="str">
            <v>ARMENIA</v>
          </cell>
          <cell r="E8193">
            <v>630012049005</v>
          </cell>
          <cell r="F8193" t="str">
            <v>ENTE COACTIVO/PENAL MILITAR</v>
          </cell>
        </row>
        <row r="8194">
          <cell r="A8194">
            <v>630012049033</v>
          </cell>
          <cell r="B8194" t="str">
            <v>033 INSTRUCC PENAL MILITAR EJE</v>
          </cell>
          <cell r="C8194">
            <v>5401</v>
          </cell>
          <cell r="D8194" t="str">
            <v>ARMENIA</v>
          </cell>
          <cell r="E8194">
            <v>630012049033</v>
          </cell>
          <cell r="F8194" t="str">
            <v>ENTE COACTIVO/PENAL MILITAR</v>
          </cell>
        </row>
        <row r="8195">
          <cell r="A8195">
            <v>630012049055</v>
          </cell>
          <cell r="B8195" t="str">
            <v>055 INSTRUC PENAL MILIT ARMENI</v>
          </cell>
          <cell r="C8195">
            <v>5401</v>
          </cell>
          <cell r="D8195" t="str">
            <v>ARMENIA</v>
          </cell>
          <cell r="E8195">
            <v>630012049055</v>
          </cell>
          <cell r="F8195" t="str">
            <v>ENTE COACTIVO/PENAL MILITAR</v>
          </cell>
        </row>
        <row r="8196">
          <cell r="A8196">
            <v>630012049073</v>
          </cell>
          <cell r="B8196" t="str">
            <v>073 INSTRUC PENAL MILITAR POL</v>
          </cell>
          <cell r="C8196">
            <v>5401</v>
          </cell>
          <cell r="D8196" t="str">
            <v>ARMENIA</v>
          </cell>
          <cell r="E8196">
            <v>630012049073</v>
          </cell>
          <cell r="F8196" t="str">
            <v>ENTE COACTIVO/PENAL MILITAR</v>
          </cell>
        </row>
        <row r="8197">
          <cell r="A8197">
            <v>630012049081</v>
          </cell>
          <cell r="B8197" t="str">
            <v>081 INSTRUC PENAL MILITAR POL</v>
          </cell>
          <cell r="C8197">
            <v>5401</v>
          </cell>
          <cell r="D8197" t="str">
            <v>ARMENIA</v>
          </cell>
          <cell r="E8197">
            <v>630012049081</v>
          </cell>
          <cell r="F8197" t="str">
            <v>ENTE COACTIVO/PENAL MILITAR</v>
          </cell>
        </row>
        <row r="8198">
          <cell r="A8198">
            <v>630012049161</v>
          </cell>
          <cell r="B8198" t="str">
            <v>161 INSTRUCCION PENAL MILITAR</v>
          </cell>
          <cell r="C8198">
            <v>5401</v>
          </cell>
          <cell r="D8198" t="str">
            <v>ARMENIA</v>
          </cell>
          <cell r="E8198">
            <v>630012049161</v>
          </cell>
          <cell r="F8198" t="str">
            <v>ENTE COACTIVO/PENAL MILITAR</v>
          </cell>
        </row>
        <row r="8199">
          <cell r="A8199">
            <v>630012050001</v>
          </cell>
          <cell r="B8199" t="str">
            <v>PAGOS CONSIG.PREST.LAB.ARMENIA</v>
          </cell>
          <cell r="C8199">
            <v>5401</v>
          </cell>
          <cell r="D8199" t="str">
            <v>ARMENIA</v>
          </cell>
          <cell r="E8199">
            <v>630012050001</v>
          </cell>
          <cell r="F8199" t="str">
            <v>JUZGADO</v>
          </cell>
        </row>
        <row r="8200">
          <cell r="A8200">
            <v>630012051001</v>
          </cell>
          <cell r="B8200" t="str">
            <v>JUZ PRI MUN PEQUEÃ‘AS CAUS LAB</v>
          </cell>
          <cell r="C8200">
            <v>5401</v>
          </cell>
          <cell r="D8200" t="str">
            <v>ARMENIA</v>
          </cell>
          <cell r="E8200">
            <v>630014105001</v>
          </cell>
          <cell r="F8200" t="str">
            <v>JUZGADO</v>
          </cell>
        </row>
        <row r="8201">
          <cell r="A8201">
            <v>630012051002</v>
          </cell>
          <cell r="B8201" t="str">
            <v>002 MUNICIPAL DE PER CAUSAS LA</v>
          </cell>
          <cell r="C8201">
            <v>5401</v>
          </cell>
          <cell r="D8201" t="str">
            <v>ARMENIA</v>
          </cell>
          <cell r="E8201">
            <v>630014105701</v>
          </cell>
          <cell r="F8201" t="str">
            <v>JUZGADO</v>
          </cell>
        </row>
        <row r="8202">
          <cell r="A8202">
            <v>630012051011</v>
          </cell>
          <cell r="B8202" t="str">
            <v>JU MPAL  DE PNAS CAUS LAB ARME</v>
          </cell>
          <cell r="C8202">
            <v>5401</v>
          </cell>
          <cell r="D8202" t="str">
            <v>ARMENIA</v>
          </cell>
          <cell r="E8202">
            <v>630014105001</v>
          </cell>
          <cell r="F8202" t="str">
            <v>JUZGADO</v>
          </cell>
        </row>
        <row r="8203">
          <cell r="A8203">
            <v>630012052001</v>
          </cell>
          <cell r="B8203" t="str">
            <v>CUENTA JUDICIAL  SECCIONAL ARM</v>
          </cell>
          <cell r="C8203">
            <v>5401</v>
          </cell>
          <cell r="D8203" t="str">
            <v>ARMENIA</v>
          </cell>
          <cell r="E8203">
            <v>630012052001</v>
          </cell>
          <cell r="F8203" t="str">
            <v>JUZGADO</v>
          </cell>
        </row>
        <row r="8204">
          <cell r="A8204">
            <v>630012052053</v>
          </cell>
          <cell r="B8204" t="str">
            <v>ARAN JUD LEY 1653 SEC ARMENIA</v>
          </cell>
          <cell r="C8204">
            <v>5401</v>
          </cell>
          <cell r="D8204" t="str">
            <v>ARMENIA</v>
          </cell>
          <cell r="E8204">
            <v>630012052053</v>
          </cell>
          <cell r="F8204" t="str">
            <v>JUZGADO</v>
          </cell>
        </row>
        <row r="8205">
          <cell r="A8205">
            <v>630015001001</v>
          </cell>
          <cell r="B8205" t="str">
            <v>FISCALIA GRAL NAC SECC QUINDIO</v>
          </cell>
          <cell r="C8205">
            <v>5401</v>
          </cell>
          <cell r="D8205" t="str">
            <v>ARMENIA</v>
          </cell>
          <cell r="E8205">
            <v>630015001001</v>
          </cell>
          <cell r="F8205" t="str">
            <v>FISCALIA</v>
          </cell>
        </row>
        <row r="8206">
          <cell r="A8206">
            <v>630015060001</v>
          </cell>
          <cell r="B8206" t="str">
            <v>001 DELEGADA TRIBUNAL SUPERIOR</v>
          </cell>
          <cell r="C8206">
            <v>5401</v>
          </cell>
          <cell r="D8206" t="str">
            <v>ARMENIA</v>
          </cell>
          <cell r="E8206">
            <v>630016060001</v>
          </cell>
          <cell r="F8206" t="str">
            <v>FISCALIA</v>
          </cell>
        </row>
        <row r="8207">
          <cell r="A8207">
            <v>630015061001</v>
          </cell>
          <cell r="B8207" t="str">
            <v>001 VIDA LIB PUDOR SEXUAL ARME</v>
          </cell>
          <cell r="C8207">
            <v>5401</v>
          </cell>
          <cell r="D8207" t="str">
            <v>ARMENIA</v>
          </cell>
          <cell r="E8207">
            <v>630016061001</v>
          </cell>
          <cell r="F8207" t="str">
            <v>FISCALIA</v>
          </cell>
        </row>
        <row r="8208">
          <cell r="A8208">
            <v>630015062001</v>
          </cell>
          <cell r="B8208" t="str">
            <v>001 FE PUBLICA Y PATRIMONIO AR</v>
          </cell>
          <cell r="C8208">
            <v>5401</v>
          </cell>
          <cell r="D8208" t="str">
            <v>ARMENIA</v>
          </cell>
          <cell r="E8208">
            <v>630016062001</v>
          </cell>
          <cell r="F8208" t="str">
            <v>FISCALIA</v>
          </cell>
        </row>
        <row r="8209">
          <cell r="A8209">
            <v>630015064001</v>
          </cell>
          <cell r="B8209" t="str">
            <v>FISC.GRAL NAC. DIR ADMOS Y FIN</v>
          </cell>
          <cell r="C8209">
            <v>5401</v>
          </cell>
          <cell r="D8209" t="str">
            <v>ARMENIA</v>
          </cell>
          <cell r="E8209">
            <v>630015064001</v>
          </cell>
          <cell r="F8209" t="str">
            <v>FISCALIA</v>
          </cell>
        </row>
        <row r="8210">
          <cell r="A8210">
            <v>630015066001</v>
          </cell>
          <cell r="B8210" t="str">
            <v>001 LEY 30 SEG PUB OTROS ARMEN</v>
          </cell>
          <cell r="C8210">
            <v>5401</v>
          </cell>
          <cell r="D8210" t="str">
            <v>ARMENIA</v>
          </cell>
          <cell r="E8210">
            <v>630016066001</v>
          </cell>
          <cell r="F8210" t="str">
            <v>FISCALIA</v>
          </cell>
        </row>
        <row r="8211">
          <cell r="A8211">
            <v>630015067001</v>
          </cell>
          <cell r="B8211" t="str">
            <v>001 ANTIEXTORCION Y SECUESTRO</v>
          </cell>
          <cell r="C8211">
            <v>5401</v>
          </cell>
          <cell r="D8211" t="str">
            <v>ARMENIA</v>
          </cell>
          <cell r="E8211">
            <v>630016067001</v>
          </cell>
          <cell r="F8211" t="str">
            <v>FISCALIA</v>
          </cell>
        </row>
        <row r="8212">
          <cell r="A8212">
            <v>630015068001</v>
          </cell>
          <cell r="B8212" t="str">
            <v>001 JEFATURA UNIDAD DE FISCALI</v>
          </cell>
          <cell r="C8212">
            <v>5401</v>
          </cell>
          <cell r="D8212" t="str">
            <v>ARMENIA</v>
          </cell>
          <cell r="E8212">
            <v>630016068001</v>
          </cell>
          <cell r="F8212" t="str">
            <v>FISCALIA</v>
          </cell>
        </row>
        <row r="8213">
          <cell r="A8213">
            <v>630015075001</v>
          </cell>
          <cell r="B8213" t="str">
            <v>001 LOC UNICA ARMENIA</v>
          </cell>
          <cell r="C8213">
            <v>5401</v>
          </cell>
          <cell r="D8213" t="str">
            <v>ARMENIA</v>
          </cell>
          <cell r="E8213">
            <v>630016075001</v>
          </cell>
          <cell r="F8213" t="str">
            <v>FISCALIA</v>
          </cell>
        </row>
        <row r="8214">
          <cell r="A8214">
            <v>630015086001</v>
          </cell>
          <cell r="B8214" t="str">
            <v>001 REG DELEGADA ARMENIA</v>
          </cell>
          <cell r="C8214">
            <v>5401</v>
          </cell>
          <cell r="D8214" t="str">
            <v>ARMENIA</v>
          </cell>
          <cell r="E8214">
            <v>630016086001</v>
          </cell>
          <cell r="F8214" t="str">
            <v>FISCALIA</v>
          </cell>
        </row>
        <row r="8215">
          <cell r="A8215">
            <v>630015088001</v>
          </cell>
          <cell r="B8215" t="str">
            <v>001 UND DE FISCALIA PENAL ESPE</v>
          </cell>
          <cell r="C8215">
            <v>5401</v>
          </cell>
          <cell r="D8215" t="str">
            <v>ARMENIA</v>
          </cell>
          <cell r="E8215">
            <v>630016088001</v>
          </cell>
          <cell r="F8215" t="str">
            <v>FISCALIA</v>
          </cell>
        </row>
        <row r="8216">
          <cell r="A8216">
            <v>630015088018</v>
          </cell>
          <cell r="B8216" t="str">
            <v>FISC 18 PENAL MILITAR ARMENIA</v>
          </cell>
          <cell r="C8216">
            <v>5401</v>
          </cell>
          <cell r="D8216" t="str">
            <v>ARMENIA</v>
          </cell>
          <cell r="E8216">
            <v>630015088018</v>
          </cell>
          <cell r="F8216" t="str">
            <v>FISCALIA</v>
          </cell>
        </row>
        <row r="8217">
          <cell r="A8217">
            <v>630019192001</v>
          </cell>
          <cell r="B8217" t="str">
            <v>COM OCTAVA BRIGADA PRA INSTANC</v>
          </cell>
          <cell r="C8217">
            <v>5401</v>
          </cell>
          <cell r="D8217" t="str">
            <v>ARMENIA</v>
          </cell>
          <cell r="E8217">
            <v>630019192001</v>
          </cell>
          <cell r="F8217" t="str">
            <v xml:space="preserve">ENTE COACTIVO/PENAL MILITAR </v>
          </cell>
        </row>
        <row r="8218">
          <cell r="A8218">
            <v>630019192002</v>
          </cell>
          <cell r="B8218" t="str">
            <v>F.F.A.A. COMANDOS ARMENIA</v>
          </cell>
          <cell r="C8218">
            <v>5401</v>
          </cell>
          <cell r="D8218" t="str">
            <v>ARMENIA</v>
          </cell>
          <cell r="E8218">
            <v>630019192002</v>
          </cell>
          <cell r="F8218" t="str">
            <v xml:space="preserve">ENTE COACTIVO/PENAL MILITAR </v>
          </cell>
        </row>
        <row r="8219">
          <cell r="A8219">
            <v>630019192003</v>
          </cell>
          <cell r="B8219" t="str">
            <v>F.F.A.A. COMANDOS ARMENIA</v>
          </cell>
          <cell r="C8219">
            <v>5401</v>
          </cell>
          <cell r="D8219" t="str">
            <v>ARMENIA</v>
          </cell>
          <cell r="E8219">
            <v>630019192003</v>
          </cell>
          <cell r="F8219" t="str">
            <v xml:space="preserve">ENTE COACTIVO/PENAL MILITAR </v>
          </cell>
        </row>
        <row r="8220">
          <cell r="A8220">
            <v>630019192004</v>
          </cell>
          <cell r="B8220" t="str">
            <v>JUZGADO PRA INST POLICIA QUIND</v>
          </cell>
          <cell r="C8220">
            <v>5401</v>
          </cell>
          <cell r="D8220" t="str">
            <v>ARMENIA</v>
          </cell>
          <cell r="E8220">
            <v>630019192004</v>
          </cell>
          <cell r="F8220" t="str">
            <v xml:space="preserve">ENTE COACTIVO/PENAL MILITAR </v>
          </cell>
        </row>
        <row r="8221">
          <cell r="A8221">
            <v>630019192008</v>
          </cell>
          <cell r="B8221" t="str">
            <v>COM BAT ING NÃ¸8 CISNEROS PRA</v>
          </cell>
          <cell r="C8221">
            <v>5401</v>
          </cell>
          <cell r="D8221" t="str">
            <v>ARMENIA</v>
          </cell>
          <cell r="E8221">
            <v>630019192008</v>
          </cell>
          <cell r="F8221" t="str">
            <v xml:space="preserve">ENTE COACTIVO/PENAL MILITAR </v>
          </cell>
        </row>
        <row r="8222">
          <cell r="A8222">
            <v>630019192009</v>
          </cell>
          <cell r="B8222" t="str">
            <v>JUZG. 9 DE BRIGADA DE ARMENIA</v>
          </cell>
          <cell r="C8222">
            <v>5401</v>
          </cell>
          <cell r="D8222" t="str">
            <v>ARMENIA</v>
          </cell>
          <cell r="E8222">
            <v>630019192009</v>
          </cell>
          <cell r="F8222" t="str">
            <v xml:space="preserve">ENTE COACTIVO/PENAL MILITAR </v>
          </cell>
        </row>
        <row r="8223">
          <cell r="A8223">
            <v>630019193001</v>
          </cell>
          <cell r="B8223" t="str">
            <v>DIAN IMPUESTOS NACIONALES ARME</v>
          </cell>
          <cell r="C8223">
            <v>5401</v>
          </cell>
          <cell r="D8223" t="str">
            <v>ARMENIA</v>
          </cell>
          <cell r="E8223">
            <v>630019193001</v>
          </cell>
          <cell r="F8223" t="str">
            <v>ENTE COACTIVO</v>
          </cell>
        </row>
        <row r="8224">
          <cell r="A8224">
            <v>630019194001</v>
          </cell>
          <cell r="B8224" t="str">
            <v>ICBF BIENESTAR FAMILIAR ARMENI</v>
          </cell>
          <cell r="C8224">
            <v>5401</v>
          </cell>
          <cell r="D8224" t="str">
            <v>ARMENIA</v>
          </cell>
          <cell r="E8224">
            <v>630019194001</v>
          </cell>
          <cell r="F8224" t="str">
            <v>ENTE COACTIVO</v>
          </cell>
        </row>
        <row r="8225">
          <cell r="A8225">
            <v>630019195001</v>
          </cell>
          <cell r="B8225" t="str">
            <v>ALCALDIA ARMENIA</v>
          </cell>
          <cell r="C8225">
            <v>5401</v>
          </cell>
          <cell r="D8225" t="str">
            <v>ARMENIA</v>
          </cell>
          <cell r="E8225">
            <v>630019195001</v>
          </cell>
          <cell r="F8225" t="str">
            <v>ENTE COACTIVO</v>
          </cell>
        </row>
        <row r="8226">
          <cell r="A8226">
            <v>630019195002</v>
          </cell>
          <cell r="B8226" t="str">
            <v>MPIO.ARMENIA CUOAT.PART.PENSIO</v>
          </cell>
          <cell r="C8226">
            <v>5401</v>
          </cell>
          <cell r="D8226" t="str">
            <v>ARMENIA</v>
          </cell>
          <cell r="E8226">
            <v>630019195002</v>
          </cell>
          <cell r="F8226" t="str">
            <v>ENTE COACTIVO</v>
          </cell>
        </row>
        <row r="8227">
          <cell r="A8227">
            <v>630019195003</v>
          </cell>
          <cell r="B8227" t="str">
            <v>MUN ARMENIA EMBARGOS SETTA</v>
          </cell>
          <cell r="C8227">
            <v>5401</v>
          </cell>
          <cell r="D8227" t="str">
            <v>ARMENIA</v>
          </cell>
          <cell r="E8227">
            <v>630019195003</v>
          </cell>
          <cell r="F8227" t="str">
            <v>ENTE COACTIVO</v>
          </cell>
        </row>
        <row r="8228">
          <cell r="A8228">
            <v>630019196002</v>
          </cell>
          <cell r="B8228" t="str">
            <v>ADMON JUD ARMENIA DEPJUD COACT</v>
          </cell>
          <cell r="C8228">
            <v>5401</v>
          </cell>
          <cell r="D8228" t="str">
            <v>ARMENIA</v>
          </cell>
          <cell r="E8228">
            <v>630011250000</v>
          </cell>
          <cell r="F8228" t="str">
            <v>ENTE CSJ</v>
          </cell>
        </row>
        <row r="8229">
          <cell r="A8229">
            <v>630019196003</v>
          </cell>
          <cell r="B8229" t="str">
            <v>UNIVERSIDAD DEL QUINDIO</v>
          </cell>
          <cell r="C8229">
            <v>5401</v>
          </cell>
          <cell r="D8229" t="str">
            <v>ARMENIA</v>
          </cell>
          <cell r="E8229">
            <v>630019196003</v>
          </cell>
          <cell r="F8229" t="str">
            <v>ENTE COACTIVO</v>
          </cell>
        </row>
        <row r="8230">
          <cell r="A8230">
            <v>630019196004</v>
          </cell>
          <cell r="B8230" t="str">
            <v>DEPTO.QUINDIO COBRO COACT.ISVA</v>
          </cell>
          <cell r="C8230">
            <v>5401</v>
          </cell>
          <cell r="D8230" t="str">
            <v>ARMENIA</v>
          </cell>
          <cell r="E8230">
            <v>630019196004</v>
          </cell>
          <cell r="F8230" t="str">
            <v>ENTE COACTIVO</v>
          </cell>
        </row>
        <row r="8231">
          <cell r="A8231">
            <v>630019196005</v>
          </cell>
          <cell r="B8231" t="str">
            <v>CORPORAC.DE CULTURA Y TUR.ARME</v>
          </cell>
          <cell r="C8231">
            <v>5401</v>
          </cell>
          <cell r="D8231" t="str">
            <v>ARMENIA</v>
          </cell>
          <cell r="E8231">
            <v>630019196005</v>
          </cell>
          <cell r="F8231" t="str">
            <v>ENTE COACTIVO</v>
          </cell>
        </row>
        <row r="8232">
          <cell r="A8232">
            <v>630019196006</v>
          </cell>
          <cell r="B8232" t="str">
            <v>EMPRESAS PUBLICAS ARMENIA ESP</v>
          </cell>
          <cell r="C8232">
            <v>5401</v>
          </cell>
          <cell r="D8232" t="str">
            <v>ARMENIA</v>
          </cell>
          <cell r="E8232">
            <v>630019196006</v>
          </cell>
          <cell r="F8232" t="str">
            <v>ENTE COACTIVO</v>
          </cell>
        </row>
        <row r="8233">
          <cell r="A8233">
            <v>630019196007</v>
          </cell>
          <cell r="B8233" t="str">
            <v>DTO QUIN COB COAC SAN IMP CONS</v>
          </cell>
          <cell r="C8233">
            <v>5401</v>
          </cell>
          <cell r="D8233" t="str">
            <v>ARMENIA</v>
          </cell>
          <cell r="E8233">
            <v>630019196007</v>
          </cell>
          <cell r="F8233" t="str">
            <v>ENTE COACTIVO</v>
          </cell>
        </row>
        <row r="8234">
          <cell r="A8234">
            <v>630019196008</v>
          </cell>
          <cell r="B8234" t="str">
            <v>DEPAR QUIN COB COAC CUOTA PART</v>
          </cell>
          <cell r="C8234">
            <v>5401</v>
          </cell>
          <cell r="D8234" t="str">
            <v>ARMENIA</v>
          </cell>
          <cell r="E8234">
            <v>630019196008</v>
          </cell>
          <cell r="F8234" t="str">
            <v>ENTE COACTIVO</v>
          </cell>
        </row>
        <row r="8235">
          <cell r="A8235">
            <v>630019196009</v>
          </cell>
          <cell r="B8235" t="str">
            <v>INSTITU DEPARTA TRANSI QUINDIO</v>
          </cell>
          <cell r="C8235">
            <v>5401</v>
          </cell>
          <cell r="D8235" t="str">
            <v>ARMENIA</v>
          </cell>
          <cell r="E8235">
            <v>630019196009</v>
          </cell>
          <cell r="F8235" t="str">
            <v>ENTE COACTIVO</v>
          </cell>
        </row>
        <row r="8236">
          <cell r="A8236">
            <v>630019196010</v>
          </cell>
          <cell r="B8236" t="str">
            <v>CONTRALORIA GENERAL DE QUINDIO</v>
          </cell>
          <cell r="C8236">
            <v>5401</v>
          </cell>
          <cell r="D8236" t="str">
            <v>ARMENIA</v>
          </cell>
          <cell r="E8236">
            <v>630019196010</v>
          </cell>
          <cell r="F8236" t="str">
            <v>ENTE COACTIVO</v>
          </cell>
        </row>
        <row r="8237">
          <cell r="A8237">
            <v>630019196011</v>
          </cell>
          <cell r="B8237" t="str">
            <v>EMPRESAS PUBLICAS ARMENIA ESP</v>
          </cell>
          <cell r="C8237">
            <v>5401</v>
          </cell>
          <cell r="D8237" t="str">
            <v>ARMENIA</v>
          </cell>
          <cell r="E8237">
            <v>630019196011</v>
          </cell>
          <cell r="F8237" t="str">
            <v>ENTE COACTIVO</v>
          </cell>
        </row>
        <row r="8238">
          <cell r="A8238">
            <v>630019196052</v>
          </cell>
          <cell r="B8238" t="str">
            <v>SENA JURISD COACTI REG.QUINDIO</v>
          </cell>
          <cell r="C8238">
            <v>5401</v>
          </cell>
          <cell r="D8238" t="str">
            <v>ARMENIA</v>
          </cell>
          <cell r="E8238">
            <v>630019196052</v>
          </cell>
          <cell r="F8238" t="str">
            <v>ENTE COACTIVO</v>
          </cell>
        </row>
        <row r="8239">
          <cell r="A8239">
            <v>630019196151</v>
          </cell>
          <cell r="B8239" t="str">
            <v>CONTRALORIA GRAL REP SEC QUIND</v>
          </cell>
          <cell r="C8239">
            <v>5401</v>
          </cell>
          <cell r="D8239" t="str">
            <v>ARMENIA</v>
          </cell>
          <cell r="E8239">
            <v>630019196151</v>
          </cell>
          <cell r="F8239" t="str">
            <v>ENTE COACTIVO</v>
          </cell>
        </row>
        <row r="8240">
          <cell r="A8240">
            <v>630019196152</v>
          </cell>
          <cell r="B8240" t="str">
            <v>CONTRALORIA GEN.REP. ARMENIA</v>
          </cell>
          <cell r="C8240">
            <v>5401</v>
          </cell>
          <cell r="D8240" t="str">
            <v>ARMENIA</v>
          </cell>
          <cell r="E8240">
            <v>630019196152</v>
          </cell>
          <cell r="F8240" t="str">
            <v>ENTE COACTIVO</v>
          </cell>
        </row>
        <row r="8241">
          <cell r="A8241">
            <v>630019196153</v>
          </cell>
          <cell r="B8241" t="str">
            <v>CONTRALORIA MPAL ARMENIA</v>
          </cell>
          <cell r="C8241">
            <v>5401</v>
          </cell>
          <cell r="D8241" t="str">
            <v>ARMENIA</v>
          </cell>
          <cell r="E8241">
            <v>630019196153</v>
          </cell>
          <cell r="F8241" t="str">
            <v>ENTE COACTIVO</v>
          </cell>
        </row>
        <row r="8242">
          <cell r="A8242">
            <v>630019196155</v>
          </cell>
          <cell r="B8242" t="str">
            <v>CONTRL GRAL REPB RESP FISC ARM</v>
          </cell>
          <cell r="C8242">
            <v>5401</v>
          </cell>
          <cell r="D8242" t="str">
            <v>ARMENIA</v>
          </cell>
          <cell r="E8242">
            <v>630019196155</v>
          </cell>
          <cell r="F8242" t="str">
            <v>ENTE COACTIVO</v>
          </cell>
        </row>
        <row r="8243">
          <cell r="A8243">
            <v>630019196203</v>
          </cell>
          <cell r="B8243" t="str">
            <v>TELEARMENIA ESP COBRO COACTIVO</v>
          </cell>
          <cell r="C8243">
            <v>5401</v>
          </cell>
          <cell r="D8243" t="str">
            <v>ARMENIA</v>
          </cell>
          <cell r="E8243">
            <v>630019196203</v>
          </cell>
          <cell r="F8243" t="str">
            <v>ENTE COACTIVO</v>
          </cell>
        </row>
        <row r="8244">
          <cell r="A8244">
            <v>630019196204</v>
          </cell>
          <cell r="B8244" t="str">
            <v>TELECOM GRU.COACTIVO DPTAL QUI</v>
          </cell>
          <cell r="C8244">
            <v>5401</v>
          </cell>
          <cell r="D8244" t="str">
            <v>ARMENIA</v>
          </cell>
          <cell r="E8244">
            <v>630019196204</v>
          </cell>
          <cell r="F8244" t="str">
            <v>ENTE COACTIVO</v>
          </cell>
        </row>
        <row r="8245">
          <cell r="A8245">
            <v>630019196252</v>
          </cell>
          <cell r="B8245" t="str">
            <v>CONTRALORIA GRAL RESP FISCAL -</v>
          </cell>
          <cell r="C8245">
            <v>5401</v>
          </cell>
          <cell r="D8245" t="str">
            <v>ARMENIA</v>
          </cell>
          <cell r="E8245">
            <v>630019196252</v>
          </cell>
          <cell r="F8245" t="str">
            <v>ENTE COACTIVO</v>
          </cell>
        </row>
        <row r="8246">
          <cell r="A8246">
            <v>630019196301</v>
          </cell>
          <cell r="B8246" t="str">
            <v>C.A.R. CORP REG QUINDIO COACTI</v>
          </cell>
          <cell r="C8246">
            <v>5401</v>
          </cell>
          <cell r="D8246" t="str">
            <v>ARMENIA</v>
          </cell>
          <cell r="E8246">
            <v>630019196301</v>
          </cell>
          <cell r="F8246" t="str">
            <v>ENTE COACTIVO</v>
          </cell>
        </row>
        <row r="8247">
          <cell r="A8247">
            <v>630019196302</v>
          </cell>
          <cell r="B8247" t="str">
            <v>AUDITORIA GENERAL DE LA REPUBL</v>
          </cell>
          <cell r="C8247">
            <v>5401</v>
          </cell>
          <cell r="D8247" t="str">
            <v>ARMENIA</v>
          </cell>
          <cell r="E8247">
            <v>630019196302</v>
          </cell>
          <cell r="F8247" t="str">
            <v>ENTE COACTIVO</v>
          </cell>
        </row>
        <row r="8248">
          <cell r="A8248">
            <v>630019199001</v>
          </cell>
          <cell r="B8248" t="str">
            <v>DEPOSITOS MANUALES SIN JUZGADO</v>
          </cell>
          <cell r="C8248">
            <v>5401</v>
          </cell>
          <cell r="D8248" t="str">
            <v>ARMENIA</v>
          </cell>
          <cell r="E8248">
            <v>630019199001</v>
          </cell>
          <cell r="F8248" t="str">
            <v>ENTE COACTIVO</v>
          </cell>
        </row>
        <row r="8249">
          <cell r="A8249">
            <v>630019199460</v>
          </cell>
          <cell r="B8249" t="str">
            <v>DEP.JUDICIALES - BCO.POPULAR O</v>
          </cell>
          <cell r="C8249">
            <v>5401</v>
          </cell>
          <cell r="D8249" t="str">
            <v>ARMENIA</v>
          </cell>
          <cell r="E8249">
            <v>630019199460</v>
          </cell>
          <cell r="F8249" t="str">
            <v>ENTE COACTIVO</v>
          </cell>
        </row>
        <row r="8250">
          <cell r="A8250">
            <v>631112042001</v>
          </cell>
          <cell r="B8250" t="str">
            <v>001 PROMISCUO MUNICIPAL BUENAV</v>
          </cell>
          <cell r="C8250">
            <v>5455</v>
          </cell>
          <cell r="D8250" t="str">
            <v>BUENAVISTA</v>
          </cell>
          <cell r="E8250">
            <v>631114089001</v>
          </cell>
          <cell r="F8250" t="str">
            <v>JUZGADO</v>
          </cell>
        </row>
        <row r="8251">
          <cell r="A8251">
            <v>631119195001</v>
          </cell>
          <cell r="B8251" t="str">
            <v>ALCALDIA BUENAVISTA</v>
          </cell>
          <cell r="C8251">
            <v>5455</v>
          </cell>
          <cell r="D8251" t="str">
            <v>BUENAVISTA</v>
          </cell>
          <cell r="E8251">
            <v>631119195001</v>
          </cell>
          <cell r="F8251" t="str">
            <v>ENTE COACTIVO</v>
          </cell>
        </row>
        <row r="8252">
          <cell r="A8252">
            <v>631119195002</v>
          </cell>
          <cell r="B8252" t="str">
            <v>MUNICIPIO DE BUENAVISTA QUINDI</v>
          </cell>
          <cell r="C8252">
            <v>5455</v>
          </cell>
          <cell r="D8252" t="str">
            <v>BUENAVISTA</v>
          </cell>
          <cell r="E8252">
            <v>631119195002</v>
          </cell>
          <cell r="F8252" t="str">
            <v>ENTE COACTIVO</v>
          </cell>
        </row>
        <row r="8253">
          <cell r="A8253">
            <v>631119199001</v>
          </cell>
          <cell r="B8253" t="str">
            <v>DEPOSITOS MANUALES SIN JUZGADO</v>
          </cell>
          <cell r="C8253">
            <v>5455</v>
          </cell>
          <cell r="D8253" t="str">
            <v>BUENAVISTA</v>
          </cell>
          <cell r="E8253">
            <v>631119199001</v>
          </cell>
          <cell r="F8253" t="str">
            <v>ENTE COACTIVO</v>
          </cell>
        </row>
        <row r="8254">
          <cell r="A8254">
            <v>631302030001</v>
          </cell>
          <cell r="B8254" t="str">
            <v>001 PENAL CIRCUITO CALARCA</v>
          </cell>
          <cell r="C8254">
            <v>5410</v>
          </cell>
          <cell r="D8254" t="str">
            <v>CALARCA</v>
          </cell>
          <cell r="E8254">
            <v>631303104001</v>
          </cell>
          <cell r="F8254" t="str">
            <v>JUZGADO</v>
          </cell>
        </row>
        <row r="8255">
          <cell r="A8255">
            <v>631302031001</v>
          </cell>
          <cell r="B8255" t="str">
            <v>001 CIVIL CIRCUITO CALARCA</v>
          </cell>
          <cell r="C8255">
            <v>5410</v>
          </cell>
          <cell r="D8255" t="str">
            <v>CALARCA</v>
          </cell>
          <cell r="E8255">
            <v>631303103001</v>
          </cell>
          <cell r="F8255" t="str">
            <v>JUZGADO</v>
          </cell>
        </row>
        <row r="8256">
          <cell r="A8256">
            <v>631302031101</v>
          </cell>
          <cell r="B8256" t="str">
            <v>001 CVL CTO CONO ASU LAB CALAR</v>
          </cell>
          <cell r="C8256">
            <v>5410</v>
          </cell>
          <cell r="D8256" t="str">
            <v>CALARCA</v>
          </cell>
          <cell r="E8256">
            <v>631303112001</v>
          </cell>
          <cell r="F8256" t="str">
            <v>JUZGADO</v>
          </cell>
        </row>
        <row r="8257">
          <cell r="A8257">
            <v>631302034001</v>
          </cell>
          <cell r="B8257" t="str">
            <v>001 FAMILIA DE CALARCA</v>
          </cell>
          <cell r="C8257">
            <v>5410</v>
          </cell>
          <cell r="D8257" t="str">
            <v>CALARCA</v>
          </cell>
          <cell r="E8257">
            <v>631303110001</v>
          </cell>
          <cell r="F8257" t="str">
            <v>JUZGADO</v>
          </cell>
        </row>
        <row r="8258">
          <cell r="A8258">
            <v>631302037001</v>
          </cell>
          <cell r="B8258" t="str">
            <v>001 EJEC PENAS Y MED SEGURIDAD</v>
          </cell>
          <cell r="C8258">
            <v>5410</v>
          </cell>
          <cell r="D8258" t="str">
            <v>CALARCA</v>
          </cell>
          <cell r="E8258">
            <v>631303187001</v>
          </cell>
          <cell r="F8258" t="str">
            <v>JUZGADO</v>
          </cell>
        </row>
        <row r="8259">
          <cell r="A8259">
            <v>631302037002</v>
          </cell>
          <cell r="B8259" t="str">
            <v>002 EJEC PENAS Y MED SEGURIDAD</v>
          </cell>
          <cell r="C8259">
            <v>5410</v>
          </cell>
          <cell r="D8259" t="str">
            <v>CALARCA</v>
          </cell>
          <cell r="E8259">
            <v>631303187002</v>
          </cell>
          <cell r="F8259" t="str">
            <v>JUZGADO</v>
          </cell>
        </row>
        <row r="8260">
          <cell r="A8260">
            <v>631302040001</v>
          </cell>
          <cell r="B8260" t="str">
            <v>001 PENAL MUNICIPAL CALARCA</v>
          </cell>
          <cell r="C8260">
            <v>5410</v>
          </cell>
          <cell r="D8260" t="str">
            <v>CALARCA</v>
          </cell>
          <cell r="E8260">
            <v>631304004001</v>
          </cell>
          <cell r="F8260" t="str">
            <v>JUZGADO</v>
          </cell>
        </row>
        <row r="8261">
          <cell r="A8261">
            <v>631302040002</v>
          </cell>
          <cell r="B8261" t="str">
            <v>002 PENAL MUNICIPAL CALARCA</v>
          </cell>
          <cell r="C8261">
            <v>5410</v>
          </cell>
          <cell r="D8261" t="str">
            <v>CALARCA</v>
          </cell>
          <cell r="E8261">
            <v>631304004002</v>
          </cell>
          <cell r="F8261" t="str">
            <v>JUZGADO</v>
          </cell>
        </row>
        <row r="8262">
          <cell r="A8262">
            <v>631302041001</v>
          </cell>
          <cell r="B8262" t="str">
            <v>001 CIVIL MUNICIPAL CALARCA</v>
          </cell>
          <cell r="C8262">
            <v>5410</v>
          </cell>
          <cell r="D8262" t="str">
            <v>CALARCA</v>
          </cell>
          <cell r="E8262">
            <v>631304003001</v>
          </cell>
          <cell r="F8262" t="str">
            <v>JUZGADO</v>
          </cell>
        </row>
        <row r="8263">
          <cell r="A8263">
            <v>631302041002</v>
          </cell>
          <cell r="B8263" t="str">
            <v>002 CIVIL MUNICIPAL CALARCA</v>
          </cell>
          <cell r="C8263">
            <v>5410</v>
          </cell>
          <cell r="D8263" t="str">
            <v>CALARCA</v>
          </cell>
          <cell r="E8263">
            <v>631304003002</v>
          </cell>
          <cell r="F8263" t="str">
            <v>JUZGADO</v>
          </cell>
        </row>
        <row r="8264">
          <cell r="A8264">
            <v>631305068001</v>
          </cell>
          <cell r="B8264" t="str">
            <v>001 SEC UNICA CALARCA</v>
          </cell>
          <cell r="C8264">
            <v>5410</v>
          </cell>
          <cell r="D8264" t="str">
            <v>CALARCA</v>
          </cell>
          <cell r="E8264">
            <v>631306068001</v>
          </cell>
          <cell r="F8264" t="str">
            <v>FISCALIA</v>
          </cell>
        </row>
        <row r="8265">
          <cell r="A8265">
            <v>631305075001</v>
          </cell>
          <cell r="B8265" t="str">
            <v>001 LOC UNICA CALARCA</v>
          </cell>
          <cell r="C8265">
            <v>5410</v>
          </cell>
          <cell r="D8265" t="str">
            <v>CALARCA</v>
          </cell>
          <cell r="E8265">
            <v>631306075001</v>
          </cell>
          <cell r="F8265" t="str">
            <v>FISCALIA</v>
          </cell>
        </row>
        <row r="8266">
          <cell r="A8266">
            <v>631309195001</v>
          </cell>
          <cell r="B8266" t="str">
            <v>ALCALDIA CALARCA</v>
          </cell>
          <cell r="C8266">
            <v>5410</v>
          </cell>
          <cell r="D8266" t="str">
            <v>CALARCA</v>
          </cell>
          <cell r="E8266">
            <v>631309195001</v>
          </cell>
          <cell r="F8266" t="str">
            <v>ENTE COACTIVO</v>
          </cell>
        </row>
        <row r="8267">
          <cell r="A8267">
            <v>631309199001</v>
          </cell>
          <cell r="B8267" t="str">
            <v>DEPOSITOS MANUALES SIN JUZGADO</v>
          </cell>
          <cell r="C8267">
            <v>5410</v>
          </cell>
          <cell r="D8267" t="str">
            <v>CALARCA</v>
          </cell>
          <cell r="E8267">
            <v>631309199001</v>
          </cell>
          <cell r="F8267" t="str">
            <v>ENTE COACTIVO</v>
          </cell>
        </row>
        <row r="8268">
          <cell r="A8268">
            <v>631309199461</v>
          </cell>
          <cell r="B8268" t="str">
            <v>DEP.JUDICIALES - BCO.POPULAR O</v>
          </cell>
          <cell r="C8268">
            <v>5410</v>
          </cell>
          <cell r="D8268" t="str">
            <v>CALARCA</v>
          </cell>
          <cell r="E8268">
            <v>631309199461</v>
          </cell>
          <cell r="F8268" t="str">
            <v>ENTE COACTIVO</v>
          </cell>
        </row>
        <row r="8269">
          <cell r="A8269">
            <v>631409199001</v>
          </cell>
          <cell r="B8269" t="str">
            <v>DEPOSITOS MANUALES SIN JUZGADO</v>
          </cell>
          <cell r="C8269">
            <v>5430</v>
          </cell>
          <cell r="D8269" t="str">
            <v>BARCELONA (Corregimiento del municipio de Calarcá - Quindio )</v>
          </cell>
          <cell r="E8269">
            <v>631409199001</v>
          </cell>
          <cell r="F8269" t="str">
            <v>ENTE COACTIVO</v>
          </cell>
        </row>
        <row r="8270">
          <cell r="A8270">
            <v>631902042001</v>
          </cell>
          <cell r="B8270" t="str">
            <v>001 PROMISCUO MUNICIPAL CIRCAS</v>
          </cell>
          <cell r="C8270">
            <v>5415</v>
          </cell>
          <cell r="D8270" t="str">
            <v>CIRCASIA</v>
          </cell>
          <cell r="E8270">
            <v>631904089001</v>
          </cell>
          <cell r="F8270" t="str">
            <v>JUZGADO</v>
          </cell>
        </row>
        <row r="8271">
          <cell r="A8271">
            <v>631902042002</v>
          </cell>
          <cell r="B8271" t="str">
            <v>002 PROMISCUO MUNICIPAL CIRCAS</v>
          </cell>
          <cell r="C8271">
            <v>5415</v>
          </cell>
          <cell r="D8271" t="str">
            <v>CIRCASIA</v>
          </cell>
          <cell r="E8271">
            <v>631904089002</v>
          </cell>
          <cell r="F8271" t="str">
            <v>JUZGADO</v>
          </cell>
        </row>
        <row r="8272">
          <cell r="A8272">
            <v>631905075001</v>
          </cell>
          <cell r="B8272" t="str">
            <v>001 LOC UNICA CIRCASIA</v>
          </cell>
          <cell r="C8272">
            <v>5415</v>
          </cell>
          <cell r="D8272" t="str">
            <v>CIRCASIA</v>
          </cell>
          <cell r="E8272">
            <v>631906075001</v>
          </cell>
          <cell r="F8272" t="str">
            <v>FISCALIA</v>
          </cell>
        </row>
        <row r="8273">
          <cell r="A8273">
            <v>631909195001</v>
          </cell>
          <cell r="B8273" t="str">
            <v>ALCALDIA CIRCASIA</v>
          </cell>
          <cell r="C8273">
            <v>5415</v>
          </cell>
          <cell r="D8273" t="str">
            <v>CIRCASIA</v>
          </cell>
          <cell r="E8273">
            <v>631909195001</v>
          </cell>
          <cell r="F8273" t="str">
            <v>ENTE COACTIVO</v>
          </cell>
        </row>
        <row r="8274">
          <cell r="A8274">
            <v>631909199001</v>
          </cell>
          <cell r="B8274" t="str">
            <v>DEPOSITOS MANUALES SIN JUZGADO</v>
          </cell>
          <cell r="C8274">
            <v>5415</v>
          </cell>
          <cell r="D8274" t="str">
            <v>CIRCASIA</v>
          </cell>
          <cell r="E8274">
            <v>631909199001</v>
          </cell>
          <cell r="F8274" t="str">
            <v>ENTE COACTIVO</v>
          </cell>
        </row>
        <row r="8275">
          <cell r="A8275">
            <v>632122042001</v>
          </cell>
          <cell r="B8275" t="str">
            <v>001 PROMISCUO MUNICIPAL CORDOB</v>
          </cell>
          <cell r="C8275">
            <v>5440</v>
          </cell>
          <cell r="D8275" t="str">
            <v>CORDOBA</v>
          </cell>
          <cell r="E8275">
            <v>632124089001</v>
          </cell>
          <cell r="F8275" t="str">
            <v>JUZGADO</v>
          </cell>
        </row>
        <row r="8276">
          <cell r="A8276">
            <v>632129195001</v>
          </cell>
          <cell r="B8276" t="str">
            <v>ALCALDIA CORDOBA</v>
          </cell>
          <cell r="C8276">
            <v>5440</v>
          </cell>
          <cell r="D8276" t="str">
            <v>CORDOBA</v>
          </cell>
          <cell r="E8276">
            <v>632129195001</v>
          </cell>
          <cell r="F8276" t="str">
            <v>ENTE COACTIVO</v>
          </cell>
        </row>
        <row r="8277">
          <cell r="A8277">
            <v>632129199001</v>
          </cell>
          <cell r="B8277" t="str">
            <v>DEPOSITOS MANUALES SIN JUZGADO</v>
          </cell>
          <cell r="C8277">
            <v>5440</v>
          </cell>
          <cell r="D8277" t="str">
            <v>CORDOBA</v>
          </cell>
          <cell r="E8277">
            <v>632129199001</v>
          </cell>
          <cell r="F8277" t="str">
            <v>ENTE COACTIVO</v>
          </cell>
        </row>
        <row r="8278">
          <cell r="A8278">
            <v>632722042001</v>
          </cell>
          <cell r="B8278" t="str">
            <v>001 PROMISCUO MUNICIPAL FILAND</v>
          </cell>
          <cell r="C8278">
            <v>5445</v>
          </cell>
          <cell r="D8278" t="str">
            <v>FILANDIA</v>
          </cell>
          <cell r="E8278">
            <v>632724089001</v>
          </cell>
          <cell r="F8278" t="str">
            <v>JUZGADO</v>
          </cell>
        </row>
        <row r="8279">
          <cell r="A8279">
            <v>632729195001</v>
          </cell>
          <cell r="B8279" t="str">
            <v>ALCALDIA FILANDIA</v>
          </cell>
          <cell r="C8279">
            <v>5445</v>
          </cell>
          <cell r="D8279" t="str">
            <v>FILANDIA</v>
          </cell>
          <cell r="E8279">
            <v>632729195001</v>
          </cell>
          <cell r="F8279" t="str">
            <v>ENTE COACTIVO</v>
          </cell>
        </row>
        <row r="8280">
          <cell r="A8280">
            <v>632729195500</v>
          </cell>
          <cell r="B8280" t="str">
            <v>COMISARIA DE FAMILIA FILANDIA</v>
          </cell>
          <cell r="C8280">
            <v>5445</v>
          </cell>
          <cell r="D8280" t="str">
            <v>FILANDIA</v>
          </cell>
          <cell r="E8280">
            <v>632729195500</v>
          </cell>
          <cell r="F8280" t="str">
            <v>ENTE COACTIVO</v>
          </cell>
        </row>
        <row r="8281">
          <cell r="A8281">
            <v>632729199001</v>
          </cell>
          <cell r="B8281" t="str">
            <v>DEPOSITOS MANUALES SIN JUZGADO</v>
          </cell>
          <cell r="C8281">
            <v>5445</v>
          </cell>
          <cell r="D8281" t="str">
            <v>FILANDIA</v>
          </cell>
          <cell r="E8281">
            <v>632729199001</v>
          </cell>
          <cell r="F8281" t="str">
            <v>ENTE COACTIVO</v>
          </cell>
        </row>
        <row r="8282">
          <cell r="A8282">
            <v>633022042001</v>
          </cell>
          <cell r="B8282" t="str">
            <v>001 PROMISCUO MUNICIPAL GENOVA</v>
          </cell>
          <cell r="C8282">
            <v>5401</v>
          </cell>
          <cell r="D8282" t="str">
            <v>ARMENIA</v>
          </cell>
          <cell r="E8282">
            <v>633024089001</v>
          </cell>
          <cell r="F8282" t="str">
            <v>JUZGADO</v>
          </cell>
        </row>
        <row r="8283">
          <cell r="A8283">
            <v>633022042002</v>
          </cell>
          <cell r="B8283" t="str">
            <v>PROMISCUO MUNICIPAL GENOVA</v>
          </cell>
          <cell r="C8283">
            <v>5401</v>
          </cell>
          <cell r="D8283" t="str">
            <v>ARMENIA</v>
          </cell>
          <cell r="E8283">
            <v>633024089001</v>
          </cell>
          <cell r="F8283" t="str">
            <v>JUZGADO</v>
          </cell>
        </row>
        <row r="8284">
          <cell r="A8284">
            <v>633029195001</v>
          </cell>
          <cell r="B8284" t="str">
            <v>ALCALDIA GENOVA</v>
          </cell>
          <cell r="C8284">
            <v>5401</v>
          </cell>
          <cell r="D8284" t="str">
            <v>ARMENIA</v>
          </cell>
          <cell r="E8284">
            <v>633029195001</v>
          </cell>
          <cell r="F8284" t="str">
            <v>ENTE COACTIVO</v>
          </cell>
        </row>
        <row r="8285">
          <cell r="A8285">
            <v>634012042001</v>
          </cell>
          <cell r="B8285" t="str">
            <v>001 PROMISCUO MUNICIPAL LA TEB</v>
          </cell>
          <cell r="C8285">
            <v>5425</v>
          </cell>
          <cell r="D8285" t="str">
            <v>LA TEBAIDA</v>
          </cell>
          <cell r="E8285">
            <v>634014089001</v>
          </cell>
          <cell r="F8285" t="str">
            <v>JUZGADO</v>
          </cell>
        </row>
        <row r="8286">
          <cell r="A8286">
            <v>634012042002</v>
          </cell>
          <cell r="B8286" t="str">
            <v>002 PROMISCUO MUNICIPAL LA TEB</v>
          </cell>
          <cell r="C8286">
            <v>5425</v>
          </cell>
          <cell r="D8286" t="str">
            <v>LA TEBAIDA</v>
          </cell>
          <cell r="E8286">
            <v>634014089002</v>
          </cell>
          <cell r="F8286" t="str">
            <v>JUZGADO</v>
          </cell>
        </row>
        <row r="8287">
          <cell r="A8287">
            <v>634015075002</v>
          </cell>
          <cell r="B8287" t="str">
            <v>002 UNIDAD LOCAL DE FISCALIAS</v>
          </cell>
          <cell r="C8287">
            <v>5425</v>
          </cell>
          <cell r="D8287" t="str">
            <v>LA TEBAIDA</v>
          </cell>
          <cell r="E8287">
            <v>634016075002</v>
          </cell>
          <cell r="F8287" t="str">
            <v>FISCALIA</v>
          </cell>
        </row>
        <row r="8288">
          <cell r="A8288">
            <v>634019195001</v>
          </cell>
          <cell r="B8288" t="str">
            <v>ALCALDIA LA TEBAIDA</v>
          </cell>
          <cell r="C8288">
            <v>5425</v>
          </cell>
          <cell r="D8288" t="str">
            <v>LA TEBAIDA</v>
          </cell>
          <cell r="E8288">
            <v>634019195001</v>
          </cell>
          <cell r="F8288" t="str">
            <v>ENTE COACTIVO</v>
          </cell>
        </row>
        <row r="8289">
          <cell r="A8289">
            <v>634019195002</v>
          </cell>
          <cell r="B8289" t="str">
            <v>MUNICIPIO DE LA TEBAIDA</v>
          </cell>
          <cell r="C8289">
            <v>5425</v>
          </cell>
          <cell r="D8289" t="str">
            <v>LA TEBAIDA</v>
          </cell>
          <cell r="E8289">
            <v>634019195002</v>
          </cell>
          <cell r="F8289" t="str">
            <v>ENTE COACTIVO</v>
          </cell>
        </row>
        <row r="8290">
          <cell r="A8290">
            <v>634019196001</v>
          </cell>
          <cell r="B8290" t="str">
            <v>SEC TRANS Y TRANSP LA TEBAIDA</v>
          </cell>
          <cell r="C8290">
            <v>5425</v>
          </cell>
          <cell r="D8290" t="str">
            <v>LA TEBAIDA</v>
          </cell>
          <cell r="E8290">
            <v>634019196001</v>
          </cell>
          <cell r="F8290" t="str">
            <v>ENTE COACTIVO</v>
          </cell>
        </row>
        <row r="8291">
          <cell r="A8291">
            <v>634019199001</v>
          </cell>
          <cell r="B8291" t="str">
            <v>DEPOSITOS MANUALES SIN JUZGADO</v>
          </cell>
          <cell r="C8291">
            <v>5425</v>
          </cell>
          <cell r="D8291" t="str">
            <v>LA TEBAIDA</v>
          </cell>
          <cell r="E8291">
            <v>634019199001</v>
          </cell>
          <cell r="F8291" t="str">
            <v>ENTE COACTIVO</v>
          </cell>
        </row>
        <row r="8292">
          <cell r="A8292">
            <v>634702042001</v>
          </cell>
          <cell r="B8292" t="str">
            <v>001 PROMISCUO MUNICIPAL MONTEN</v>
          </cell>
          <cell r="C8292">
            <v>5401</v>
          </cell>
          <cell r="D8292" t="str">
            <v>ARMENIA</v>
          </cell>
          <cell r="E8292">
            <v>634704089001</v>
          </cell>
          <cell r="F8292" t="str">
            <v>JUZGADO</v>
          </cell>
        </row>
        <row r="8293">
          <cell r="A8293">
            <v>634702042002</v>
          </cell>
          <cell r="B8293" t="str">
            <v>002 PROMISCUO MUNICIPAL MONTEN</v>
          </cell>
          <cell r="C8293">
            <v>5401</v>
          </cell>
          <cell r="D8293" t="str">
            <v>ARMENIA</v>
          </cell>
          <cell r="E8293">
            <v>634704089002</v>
          </cell>
          <cell r="F8293" t="str">
            <v>JUZGADO</v>
          </cell>
        </row>
        <row r="8294">
          <cell r="A8294">
            <v>634709195001</v>
          </cell>
          <cell r="B8294" t="str">
            <v>ALCALDIA MONTENEGRO</v>
          </cell>
          <cell r="C8294">
            <v>5401</v>
          </cell>
          <cell r="D8294" t="str">
            <v>ARMENIA</v>
          </cell>
          <cell r="E8294">
            <v>634709195001</v>
          </cell>
          <cell r="F8294" t="str">
            <v>ENTE COACTIVO</v>
          </cell>
        </row>
        <row r="8295">
          <cell r="A8295">
            <v>634709196101</v>
          </cell>
          <cell r="B8295" t="str">
            <v>HOSPITAL SN VICENTE ESE MONTEN</v>
          </cell>
          <cell r="C8295">
            <v>5401</v>
          </cell>
          <cell r="D8295" t="str">
            <v>ARMENIA</v>
          </cell>
          <cell r="E8295">
            <v>634709196101</v>
          </cell>
          <cell r="F8295" t="str">
            <v>ENTE COACTIVO</v>
          </cell>
        </row>
        <row r="8296">
          <cell r="A8296">
            <v>635482042001</v>
          </cell>
          <cell r="B8296" t="str">
            <v>001 PROMISCUO MUNICIPAL PIJAO</v>
          </cell>
          <cell r="C8296">
            <v>5462</v>
          </cell>
          <cell r="D8296" t="str">
            <v>PIJAO</v>
          </cell>
          <cell r="E8296">
            <v>635484089001</v>
          </cell>
          <cell r="F8296" t="str">
            <v>JUZGADO</v>
          </cell>
        </row>
        <row r="8297">
          <cell r="A8297">
            <v>635482042002</v>
          </cell>
          <cell r="B8297" t="str">
            <v>PROMISCUO MUNICIPAL PIJAO</v>
          </cell>
          <cell r="C8297">
            <v>5462</v>
          </cell>
          <cell r="D8297" t="str">
            <v>PIJAO</v>
          </cell>
          <cell r="E8297">
            <v>635484089001</v>
          </cell>
          <cell r="F8297" t="str">
            <v>JUZGADO</v>
          </cell>
        </row>
        <row r="8298">
          <cell r="A8298">
            <v>635489195001</v>
          </cell>
          <cell r="B8298" t="str">
            <v>ALCALDIA PIJAO</v>
          </cell>
          <cell r="C8298">
            <v>5462</v>
          </cell>
          <cell r="D8298" t="str">
            <v>PIJAO</v>
          </cell>
          <cell r="E8298">
            <v>635489195001</v>
          </cell>
          <cell r="F8298" t="str">
            <v>ENTE COACTIVO</v>
          </cell>
        </row>
        <row r="8299">
          <cell r="A8299">
            <v>635942042001</v>
          </cell>
          <cell r="B8299" t="str">
            <v>001 PROMISCUO MUNICIPAL QUIMBA</v>
          </cell>
          <cell r="C8299">
            <v>5420</v>
          </cell>
          <cell r="D8299" t="str">
            <v>QUIMBAYA</v>
          </cell>
          <cell r="E8299">
            <v>635944089001</v>
          </cell>
          <cell r="F8299" t="str">
            <v>JUZGADO</v>
          </cell>
        </row>
        <row r="8300">
          <cell r="A8300">
            <v>635942042002</v>
          </cell>
          <cell r="B8300" t="str">
            <v>002 PROMISCUO MUNICIPAL QUIMBA</v>
          </cell>
          <cell r="C8300">
            <v>5420</v>
          </cell>
          <cell r="D8300" t="str">
            <v>QUIMBAYA</v>
          </cell>
          <cell r="E8300">
            <v>635944089002</v>
          </cell>
          <cell r="F8300" t="str">
            <v>JUZGADO</v>
          </cell>
        </row>
        <row r="8301">
          <cell r="A8301">
            <v>635945075001</v>
          </cell>
          <cell r="B8301" t="str">
            <v>001 LOC UNICA QUIMBAYA</v>
          </cell>
          <cell r="C8301">
            <v>5420</v>
          </cell>
          <cell r="D8301" t="str">
            <v>QUIMBAYA</v>
          </cell>
          <cell r="E8301">
            <v>635946075001</v>
          </cell>
          <cell r="F8301" t="str">
            <v>FISCALIA</v>
          </cell>
        </row>
        <row r="8302">
          <cell r="A8302">
            <v>635949195001</v>
          </cell>
          <cell r="B8302" t="str">
            <v>ALCALDIA QUIMBAYA</v>
          </cell>
          <cell r="C8302">
            <v>5420</v>
          </cell>
          <cell r="D8302" t="str">
            <v>QUIMBAYA</v>
          </cell>
          <cell r="E8302">
            <v>635949195001</v>
          </cell>
          <cell r="F8302" t="str">
            <v>ENTE COACTIVO</v>
          </cell>
        </row>
        <row r="8303">
          <cell r="A8303">
            <v>635949196001</v>
          </cell>
          <cell r="B8303" t="str">
            <v>HOSPITAL SAG.DE JESUS QUIMBAYA</v>
          </cell>
          <cell r="C8303">
            <v>5420</v>
          </cell>
          <cell r="D8303" t="str">
            <v>QUIMBAYA</v>
          </cell>
          <cell r="E8303">
            <v>635949196001</v>
          </cell>
          <cell r="F8303" t="str">
            <v>ENTE COACTIVO</v>
          </cell>
        </row>
        <row r="8304">
          <cell r="A8304">
            <v>635949199001</v>
          </cell>
          <cell r="B8304" t="str">
            <v>DEPOSITOS MANUALES SIN JUZGADO</v>
          </cell>
          <cell r="C8304">
            <v>5420</v>
          </cell>
          <cell r="D8304" t="str">
            <v>QUIMBAYA</v>
          </cell>
          <cell r="E8304">
            <v>635949199001</v>
          </cell>
          <cell r="F8304" t="str">
            <v>ENTE COACTIVO</v>
          </cell>
        </row>
        <row r="8305">
          <cell r="A8305">
            <v>636902042001</v>
          </cell>
          <cell r="B8305" t="str">
            <v>001 PROMISCUO MUNICIPAL SALENT</v>
          </cell>
          <cell r="C8305">
            <v>5450</v>
          </cell>
          <cell r="D8305" t="str">
            <v>SALENTO</v>
          </cell>
          <cell r="E8305">
            <v>636904089001</v>
          </cell>
          <cell r="F8305" t="str">
            <v>JUZGADO</v>
          </cell>
        </row>
        <row r="8306">
          <cell r="A8306">
            <v>636909195001</v>
          </cell>
          <cell r="B8306" t="str">
            <v>ALCALDIA SALENTO</v>
          </cell>
          <cell r="C8306">
            <v>5450</v>
          </cell>
          <cell r="D8306" t="str">
            <v>SALENTO</v>
          </cell>
          <cell r="E8306">
            <v>636909195001</v>
          </cell>
          <cell r="F8306" t="str">
            <v>ENTE COACTIVO</v>
          </cell>
        </row>
        <row r="8307">
          <cell r="A8307">
            <v>636909199001</v>
          </cell>
          <cell r="B8307" t="str">
            <v>DEPOSITOS MANUALES SIN JUZGADO</v>
          </cell>
          <cell r="C8307">
            <v>5450</v>
          </cell>
          <cell r="D8307" t="str">
            <v>SALENTO</v>
          </cell>
          <cell r="E8307">
            <v>636909199001</v>
          </cell>
          <cell r="F8307" t="str">
            <v>ENTE COACTIVO</v>
          </cell>
        </row>
        <row r="8308">
          <cell r="A8308">
            <v>660010601001</v>
          </cell>
          <cell r="B8308" t="str">
            <v>001 C.SE SALA ADMINISTRATIVA P</v>
          </cell>
          <cell r="C8308">
            <v>5703</v>
          </cell>
          <cell r="D8308" t="str">
            <v>PEREIRA</v>
          </cell>
          <cell r="E8308">
            <v>660011101001</v>
          </cell>
          <cell r="F8308" t="str">
            <v>JUZGADO</v>
          </cell>
        </row>
        <row r="8309">
          <cell r="A8309">
            <v>660010601002</v>
          </cell>
          <cell r="B8309" t="str">
            <v>002 C.SE SALA ADMINISTRATIVA P</v>
          </cell>
          <cell r="C8309">
            <v>5703</v>
          </cell>
          <cell r="D8309" t="str">
            <v>PEREIRA</v>
          </cell>
          <cell r="E8309">
            <v>660011101002</v>
          </cell>
          <cell r="F8309" t="str">
            <v>JUZGADO</v>
          </cell>
        </row>
        <row r="8310">
          <cell r="A8310">
            <v>660010602001</v>
          </cell>
          <cell r="B8310" t="str">
            <v>001 C.SE SALA DISCIPLINARIA PE</v>
          </cell>
          <cell r="C8310">
            <v>5703</v>
          </cell>
          <cell r="D8310" t="str">
            <v>PEREIRA</v>
          </cell>
          <cell r="E8310">
            <v>660011102001</v>
          </cell>
          <cell r="F8310" t="str">
            <v>JUZGADO</v>
          </cell>
        </row>
        <row r="8311">
          <cell r="A8311">
            <v>660010602002</v>
          </cell>
          <cell r="B8311" t="str">
            <v>002 C.SE SALA DISCIPLINARIA PE</v>
          </cell>
          <cell r="C8311">
            <v>5703</v>
          </cell>
          <cell r="D8311" t="str">
            <v>PEREIRA</v>
          </cell>
          <cell r="E8311">
            <v>660011102002</v>
          </cell>
          <cell r="F8311" t="str">
            <v>JUZGADO</v>
          </cell>
        </row>
        <row r="8312">
          <cell r="A8312">
            <v>660010603001</v>
          </cell>
          <cell r="B8312" t="str">
            <v>001 C.SE SALA CASACION CIVIL P</v>
          </cell>
          <cell r="C8312">
            <v>5703</v>
          </cell>
          <cell r="D8312" t="str">
            <v>PEREIRA</v>
          </cell>
          <cell r="E8312">
            <v>660010603001</v>
          </cell>
          <cell r="F8312" t="str">
            <v>JUZGADO</v>
          </cell>
        </row>
        <row r="8313">
          <cell r="A8313">
            <v>660010907001</v>
          </cell>
          <cell r="B8313" t="str">
            <v>001 T.S. SALA CIVIL PEREIRA</v>
          </cell>
          <cell r="C8313">
            <v>5703</v>
          </cell>
          <cell r="D8313" t="str">
            <v>PEREIRA</v>
          </cell>
          <cell r="E8313">
            <v>660012203001</v>
          </cell>
          <cell r="F8313" t="str">
            <v>JUZGADO</v>
          </cell>
        </row>
        <row r="8314">
          <cell r="A8314">
            <v>660010907002</v>
          </cell>
          <cell r="B8314" t="str">
            <v>003 T.S. SALA CIVIL FAMILIA</v>
          </cell>
          <cell r="C8314">
            <v>5703</v>
          </cell>
          <cell r="D8314" t="str">
            <v>PEREIRA</v>
          </cell>
          <cell r="E8314">
            <v>660012213003</v>
          </cell>
          <cell r="F8314" t="str">
            <v>JUZGADO</v>
          </cell>
        </row>
        <row r="8315">
          <cell r="A8315">
            <v>660010907003</v>
          </cell>
          <cell r="B8315" t="str">
            <v>003 T.S. SALA CIVIL PEREIRA</v>
          </cell>
          <cell r="C8315">
            <v>5703</v>
          </cell>
          <cell r="D8315" t="str">
            <v>PEREIRA</v>
          </cell>
          <cell r="E8315">
            <v>660012203003</v>
          </cell>
          <cell r="F8315" t="str">
            <v>JUZGADO</v>
          </cell>
        </row>
        <row r="8316">
          <cell r="A8316">
            <v>660010907004</v>
          </cell>
          <cell r="B8316" t="str">
            <v>001 T.S. SALA CIVIL FAMILIA</v>
          </cell>
          <cell r="C8316">
            <v>5703</v>
          </cell>
          <cell r="D8316" t="str">
            <v>PEREIRA</v>
          </cell>
          <cell r="E8316">
            <v>660012213001</v>
          </cell>
          <cell r="F8316" t="str">
            <v>JUZGADO</v>
          </cell>
        </row>
        <row r="8317">
          <cell r="A8317">
            <v>660010907005</v>
          </cell>
          <cell r="B8317" t="str">
            <v>002 T.S. SALA CIVIL FAMILIA</v>
          </cell>
          <cell r="C8317">
            <v>5703</v>
          </cell>
          <cell r="D8317" t="str">
            <v>PEREIRA</v>
          </cell>
          <cell r="E8317">
            <v>660012213002</v>
          </cell>
          <cell r="F8317" t="str">
            <v>JUZGADO</v>
          </cell>
        </row>
        <row r="8318">
          <cell r="A8318">
            <v>660010907006</v>
          </cell>
          <cell r="B8318" t="str">
            <v>004 T.S. SALA CIVIL FAMILIA</v>
          </cell>
          <cell r="C8318">
            <v>5703</v>
          </cell>
          <cell r="D8318" t="str">
            <v>PEREIRA</v>
          </cell>
          <cell r="E8318">
            <v>660012213004</v>
          </cell>
          <cell r="F8318" t="str">
            <v>JUZGADO</v>
          </cell>
        </row>
        <row r="8319">
          <cell r="A8319">
            <v>660010908001</v>
          </cell>
          <cell r="B8319" t="str">
            <v>001 T.S. SALA LABORAL PEREIRA</v>
          </cell>
          <cell r="C8319">
            <v>5703</v>
          </cell>
          <cell r="D8319" t="str">
            <v>PEREIRA</v>
          </cell>
          <cell r="E8319">
            <v>660012205001</v>
          </cell>
          <cell r="F8319" t="str">
            <v>JUZGADO</v>
          </cell>
        </row>
        <row r="8320">
          <cell r="A8320">
            <v>660010908002</v>
          </cell>
          <cell r="B8320" t="str">
            <v>002 T.S. SALA LABORAL PEREIRA</v>
          </cell>
          <cell r="C8320">
            <v>5703</v>
          </cell>
          <cell r="D8320" t="str">
            <v>PEREIRA</v>
          </cell>
          <cell r="E8320">
            <v>660012205002</v>
          </cell>
          <cell r="F8320" t="str">
            <v>JUZGADO</v>
          </cell>
        </row>
        <row r="8321">
          <cell r="A8321">
            <v>660010908003</v>
          </cell>
          <cell r="B8321" t="str">
            <v>003 T.S. SALA LABORAL PEREIRA</v>
          </cell>
          <cell r="C8321">
            <v>5703</v>
          </cell>
          <cell r="D8321" t="str">
            <v>PEREIRA</v>
          </cell>
          <cell r="E8321">
            <v>660012205003</v>
          </cell>
          <cell r="F8321" t="str">
            <v>JUZGADO</v>
          </cell>
        </row>
        <row r="8322">
          <cell r="A8322">
            <v>660010909001</v>
          </cell>
          <cell r="B8322" t="str">
            <v>001 T.S. SALA PENAL PEREIRA</v>
          </cell>
          <cell r="C8322">
            <v>5703</v>
          </cell>
          <cell r="D8322" t="str">
            <v>PEREIRA</v>
          </cell>
          <cell r="E8322">
            <v>660012204001</v>
          </cell>
          <cell r="F8322" t="str">
            <v>JUZGADO</v>
          </cell>
        </row>
        <row r="8323">
          <cell r="A8323">
            <v>660010909002</v>
          </cell>
          <cell r="B8323" t="str">
            <v>002 T.S. SALA PENAL PEREIRA</v>
          </cell>
          <cell r="C8323">
            <v>5703</v>
          </cell>
          <cell r="D8323" t="str">
            <v>PEREIRA</v>
          </cell>
          <cell r="E8323">
            <v>660010909002</v>
          </cell>
          <cell r="F8323" t="str">
            <v>JUZGADO</v>
          </cell>
        </row>
        <row r="8324">
          <cell r="A8324">
            <v>660010909003</v>
          </cell>
          <cell r="B8324" t="str">
            <v>003 T.S. SALA PENAL PEREIRA</v>
          </cell>
          <cell r="C8324">
            <v>5703</v>
          </cell>
          <cell r="D8324" t="str">
            <v>PEREIRA</v>
          </cell>
          <cell r="E8324">
            <v>660012204003</v>
          </cell>
          <cell r="F8324" t="str">
            <v>JUZGADO</v>
          </cell>
        </row>
        <row r="8325">
          <cell r="A8325">
            <v>660010910001</v>
          </cell>
          <cell r="B8325" t="str">
            <v>001 T.S. SALA DE FAMILIA PEREI</v>
          </cell>
          <cell r="C8325">
            <v>5703</v>
          </cell>
          <cell r="D8325" t="str">
            <v>PEREIRA</v>
          </cell>
          <cell r="E8325">
            <v>660012210001</v>
          </cell>
          <cell r="F8325" t="str">
            <v>JUZGADO</v>
          </cell>
        </row>
        <row r="8326">
          <cell r="A8326">
            <v>660010910002</v>
          </cell>
          <cell r="B8326" t="str">
            <v>002 T.S. SALA DE FAMILIA PEREI</v>
          </cell>
          <cell r="C8326">
            <v>5703</v>
          </cell>
          <cell r="D8326" t="str">
            <v>PEREIRA</v>
          </cell>
          <cell r="E8326">
            <v>660012210002</v>
          </cell>
          <cell r="F8326" t="str">
            <v>JUZGADO</v>
          </cell>
        </row>
        <row r="8327">
          <cell r="A8327">
            <v>660010910003</v>
          </cell>
          <cell r="B8327" t="str">
            <v>003 T.S. SALA DE FAMILIA PEREI</v>
          </cell>
          <cell r="C8327">
            <v>5703</v>
          </cell>
          <cell r="D8327" t="str">
            <v>PEREIRA</v>
          </cell>
          <cell r="E8327">
            <v>660012210003</v>
          </cell>
          <cell r="F8327" t="str">
            <v>JUZGADO</v>
          </cell>
        </row>
        <row r="8328">
          <cell r="A8328">
            <v>660010914001</v>
          </cell>
          <cell r="B8328" t="str">
            <v>001 T.S. SECRE SEC CIVIL PEREI</v>
          </cell>
          <cell r="C8328">
            <v>5703</v>
          </cell>
          <cell r="D8328" t="str">
            <v>PEREIRA</v>
          </cell>
          <cell r="E8328">
            <v>660010914001</v>
          </cell>
          <cell r="F8328" t="str">
            <v>JUZGADO</v>
          </cell>
        </row>
        <row r="8329">
          <cell r="A8329">
            <v>660010915001</v>
          </cell>
          <cell r="B8329" t="str">
            <v>001 T.S. SECRE SEC LABORA PERE</v>
          </cell>
          <cell r="C8329">
            <v>5703</v>
          </cell>
          <cell r="D8329" t="str">
            <v>PEREIRA</v>
          </cell>
          <cell r="E8329">
            <v>660010915001</v>
          </cell>
          <cell r="F8329" t="str">
            <v>JUZGADO</v>
          </cell>
        </row>
        <row r="8330">
          <cell r="A8330">
            <v>660010917001</v>
          </cell>
          <cell r="B8330" t="str">
            <v>001 T.S. SECRE SEC FAMILI PERE</v>
          </cell>
          <cell r="C8330">
            <v>5703</v>
          </cell>
          <cell r="D8330" t="str">
            <v>PEREIRA</v>
          </cell>
          <cell r="E8330">
            <v>660010917001</v>
          </cell>
          <cell r="F8330" t="str">
            <v>JUZGADO</v>
          </cell>
        </row>
        <row r="8331">
          <cell r="A8331">
            <v>660011001001</v>
          </cell>
          <cell r="B8331" t="str">
            <v>T.C. ADMINISTRATIVO DE PEREIRA</v>
          </cell>
          <cell r="C8331">
            <v>5703</v>
          </cell>
          <cell r="D8331" t="str">
            <v>PEREIRA</v>
          </cell>
          <cell r="E8331">
            <v>660012300001</v>
          </cell>
          <cell r="F8331" t="str">
            <v>JUZGADO</v>
          </cell>
        </row>
        <row r="8332">
          <cell r="A8332">
            <v>660011001002</v>
          </cell>
          <cell r="B8332" t="str">
            <v>001 T. C. ADMINIS.-DESPACHO 1</v>
          </cell>
          <cell r="C8332">
            <v>5703</v>
          </cell>
          <cell r="D8332" t="str">
            <v>PEREIRA</v>
          </cell>
          <cell r="E8332">
            <v>660012333001</v>
          </cell>
          <cell r="F8332" t="str">
            <v>JUZGADO</v>
          </cell>
        </row>
        <row r="8333">
          <cell r="A8333">
            <v>660011001003</v>
          </cell>
          <cell r="B8333" t="str">
            <v>T.C. ADMINISTRATIVO-DESPACHO 2</v>
          </cell>
          <cell r="C8333">
            <v>5703</v>
          </cell>
          <cell r="D8333" t="str">
            <v>PEREIRA</v>
          </cell>
          <cell r="E8333">
            <v>660012333002</v>
          </cell>
          <cell r="F8333" t="str">
            <v>JUZGADO</v>
          </cell>
        </row>
        <row r="8334">
          <cell r="A8334">
            <v>660011001004</v>
          </cell>
          <cell r="B8334" t="str">
            <v>T.C. ADMINISTRATIVO-DESPACHO 3</v>
          </cell>
          <cell r="C8334">
            <v>5703</v>
          </cell>
          <cell r="D8334" t="str">
            <v>PEREIRA</v>
          </cell>
          <cell r="E8334">
            <v>660012333003</v>
          </cell>
          <cell r="F8334" t="str">
            <v>JUZGADO</v>
          </cell>
        </row>
        <row r="8335">
          <cell r="A8335">
            <v>660011001005</v>
          </cell>
          <cell r="B8335" t="str">
            <v>TC ADMINISTRATIVO DESPACHO 4</v>
          </cell>
          <cell r="C8335">
            <v>5703</v>
          </cell>
          <cell r="D8335" t="str">
            <v>PEREIRA</v>
          </cell>
          <cell r="E8335">
            <v>660012333004</v>
          </cell>
          <cell r="F8335" t="str">
            <v>JUZGADO</v>
          </cell>
        </row>
        <row r="8336">
          <cell r="A8336">
            <v>660011001701</v>
          </cell>
          <cell r="B8336" t="str">
            <v>T.C. ADMIN DESC PEREIRA DESP 1</v>
          </cell>
          <cell r="C8336">
            <v>5703</v>
          </cell>
          <cell r="D8336" t="str">
            <v>PEREIRA</v>
          </cell>
          <cell r="E8336">
            <v>660012331701</v>
          </cell>
          <cell r="F8336" t="str">
            <v>JUZGADO</v>
          </cell>
        </row>
        <row r="8337">
          <cell r="A8337">
            <v>660011001702</v>
          </cell>
          <cell r="B8337" t="str">
            <v>TC ADMIN DESC PEREIRA DESP DOS</v>
          </cell>
          <cell r="C8337">
            <v>5703</v>
          </cell>
          <cell r="D8337" t="str">
            <v>PEREIRA</v>
          </cell>
          <cell r="E8337">
            <v>660012331702</v>
          </cell>
          <cell r="F8337" t="str">
            <v>JUZGADO</v>
          </cell>
        </row>
        <row r="8338">
          <cell r="A8338">
            <v>660011013001</v>
          </cell>
          <cell r="B8338" t="str">
            <v>001 T.C. SECRE GENERAL PEREIRA</v>
          </cell>
          <cell r="C8338">
            <v>5703</v>
          </cell>
          <cell r="D8338" t="str">
            <v>PEREIRA</v>
          </cell>
          <cell r="E8338">
            <v>660012315001</v>
          </cell>
          <cell r="F8338" t="str">
            <v>JUZGADO</v>
          </cell>
        </row>
        <row r="8339">
          <cell r="A8339">
            <v>660011020001</v>
          </cell>
          <cell r="B8339" t="str">
            <v>001 T.C. SEC PRIMERA PEREIRA</v>
          </cell>
          <cell r="C8339">
            <v>5703</v>
          </cell>
          <cell r="D8339" t="str">
            <v>PEREIRA</v>
          </cell>
          <cell r="E8339">
            <v>660012324001</v>
          </cell>
          <cell r="F8339" t="str">
            <v>JUZGADO</v>
          </cell>
        </row>
        <row r="8340">
          <cell r="A8340">
            <v>660011020002</v>
          </cell>
          <cell r="B8340" t="str">
            <v>002 T.C. SEC PRIMERA PEREIRA</v>
          </cell>
          <cell r="C8340">
            <v>5703</v>
          </cell>
          <cell r="D8340" t="str">
            <v>PEREIRA</v>
          </cell>
          <cell r="E8340">
            <v>660012324002</v>
          </cell>
          <cell r="F8340" t="str">
            <v>JUZGADO</v>
          </cell>
        </row>
        <row r="8341">
          <cell r="A8341">
            <v>660011020003</v>
          </cell>
          <cell r="B8341" t="str">
            <v>003 T.C. SEC PRIMERA PEREIRA</v>
          </cell>
          <cell r="C8341">
            <v>5703</v>
          </cell>
          <cell r="D8341" t="str">
            <v>PEREIRA</v>
          </cell>
          <cell r="E8341">
            <v>660012324003</v>
          </cell>
          <cell r="F8341" t="str">
            <v>JUZGADO</v>
          </cell>
        </row>
        <row r="8342">
          <cell r="A8342">
            <v>660012030001</v>
          </cell>
          <cell r="B8342" t="str">
            <v>001 PENAL CIRCUITO PEREIRA</v>
          </cell>
          <cell r="C8342">
            <v>5703</v>
          </cell>
          <cell r="D8342" t="str">
            <v>PEREIRA</v>
          </cell>
          <cell r="E8342">
            <v>660013104001</v>
          </cell>
          <cell r="F8342" t="str">
            <v>JUZGADO</v>
          </cell>
        </row>
        <row r="8343">
          <cell r="A8343">
            <v>660012030002</v>
          </cell>
          <cell r="B8343" t="str">
            <v>002 PENAL CIRCUITO PEREIRA</v>
          </cell>
          <cell r="C8343">
            <v>5703</v>
          </cell>
          <cell r="D8343" t="str">
            <v>PEREIRA</v>
          </cell>
          <cell r="E8343">
            <v>660013104002</v>
          </cell>
          <cell r="F8343" t="str">
            <v>JUZGADO</v>
          </cell>
        </row>
        <row r="8344">
          <cell r="A8344">
            <v>660012030003</v>
          </cell>
          <cell r="B8344" t="str">
            <v>003 PENAL CIRCUITO PEREIRA</v>
          </cell>
          <cell r="C8344">
            <v>5703</v>
          </cell>
          <cell r="D8344" t="str">
            <v>PEREIRA</v>
          </cell>
          <cell r="E8344">
            <v>660013104003</v>
          </cell>
          <cell r="F8344" t="str">
            <v>JUZGADO</v>
          </cell>
        </row>
        <row r="8345">
          <cell r="A8345">
            <v>660012030004</v>
          </cell>
          <cell r="B8345" t="str">
            <v>004 PENAL CIRCUITO PEREIRA</v>
          </cell>
          <cell r="C8345">
            <v>5703</v>
          </cell>
          <cell r="D8345" t="str">
            <v>PEREIRA</v>
          </cell>
          <cell r="E8345">
            <v>660013104004</v>
          </cell>
          <cell r="F8345" t="str">
            <v>JUZGADO</v>
          </cell>
        </row>
        <row r="8346">
          <cell r="A8346">
            <v>660012030005</v>
          </cell>
          <cell r="B8346" t="str">
            <v>005 PENAL CIRCUITO PEREIRA</v>
          </cell>
          <cell r="C8346">
            <v>5703</v>
          </cell>
          <cell r="D8346" t="str">
            <v>PEREIRA</v>
          </cell>
          <cell r="E8346">
            <v>660013104005</v>
          </cell>
          <cell r="F8346" t="str">
            <v>JUZGADO</v>
          </cell>
        </row>
        <row r="8347">
          <cell r="A8347">
            <v>660012030006</v>
          </cell>
          <cell r="B8347" t="str">
            <v>006 PENAL CIRCUITO PEREIRA</v>
          </cell>
          <cell r="C8347">
            <v>5703</v>
          </cell>
          <cell r="D8347" t="str">
            <v>PEREIRA</v>
          </cell>
          <cell r="E8347">
            <v>660013104006</v>
          </cell>
          <cell r="F8347" t="str">
            <v>JUZGADO</v>
          </cell>
        </row>
        <row r="8348">
          <cell r="A8348">
            <v>660012031001</v>
          </cell>
          <cell r="B8348" t="str">
            <v>001 CIVIL CIRCUITO PEREIRA</v>
          </cell>
          <cell r="C8348">
            <v>5703</v>
          </cell>
          <cell r="D8348" t="str">
            <v>PEREIRA</v>
          </cell>
          <cell r="E8348">
            <v>660013103001</v>
          </cell>
          <cell r="F8348" t="str">
            <v>JUZGADO</v>
          </cell>
        </row>
        <row r="8349">
          <cell r="A8349">
            <v>660012031002</v>
          </cell>
          <cell r="B8349" t="str">
            <v>002 CIVIL CIRCUITO PEREIRA</v>
          </cell>
          <cell r="C8349">
            <v>5703</v>
          </cell>
          <cell r="D8349" t="str">
            <v>PEREIRA</v>
          </cell>
          <cell r="E8349">
            <v>660013103002</v>
          </cell>
          <cell r="F8349" t="str">
            <v>JUZGADO</v>
          </cell>
        </row>
        <row r="8350">
          <cell r="A8350">
            <v>660012031003</v>
          </cell>
          <cell r="B8350" t="str">
            <v>003 CIVIL CIRCUITO PEREIRA</v>
          </cell>
          <cell r="C8350">
            <v>5703</v>
          </cell>
          <cell r="D8350" t="str">
            <v>PEREIRA</v>
          </cell>
          <cell r="E8350">
            <v>660013103003</v>
          </cell>
          <cell r="F8350" t="str">
            <v>JUZGADO</v>
          </cell>
        </row>
        <row r="8351">
          <cell r="A8351">
            <v>660012031004</v>
          </cell>
          <cell r="B8351" t="str">
            <v>004 CIVIL CIRCUITO PEREIRA</v>
          </cell>
          <cell r="C8351">
            <v>5703</v>
          </cell>
          <cell r="D8351" t="str">
            <v>PEREIRA</v>
          </cell>
          <cell r="E8351">
            <v>660013103004</v>
          </cell>
          <cell r="F8351" t="str">
            <v>JUZGADO</v>
          </cell>
        </row>
        <row r="8352">
          <cell r="A8352">
            <v>660012031005</v>
          </cell>
          <cell r="B8352" t="str">
            <v>005 CIVIL CIRCUITO PEREIRA</v>
          </cell>
          <cell r="C8352">
            <v>5703</v>
          </cell>
          <cell r="D8352" t="str">
            <v>PEREIRA</v>
          </cell>
          <cell r="E8352">
            <v>660013103005</v>
          </cell>
          <cell r="F8352" t="str">
            <v>JUZGADO</v>
          </cell>
        </row>
        <row r="8353">
          <cell r="A8353">
            <v>660012032001</v>
          </cell>
          <cell r="B8353" t="str">
            <v>001 LABORAL CIRCUITO PEREIRA</v>
          </cell>
          <cell r="C8353">
            <v>5703</v>
          </cell>
          <cell r="D8353" t="str">
            <v>PEREIRA</v>
          </cell>
          <cell r="E8353">
            <v>660013105001</v>
          </cell>
          <cell r="F8353" t="str">
            <v>JUZGADO</v>
          </cell>
        </row>
        <row r="8354">
          <cell r="A8354">
            <v>660012032002</v>
          </cell>
          <cell r="B8354" t="str">
            <v>002 LABORAL CIRCUITO PEREIRA</v>
          </cell>
          <cell r="C8354">
            <v>5703</v>
          </cell>
          <cell r="D8354" t="str">
            <v>PEREIRA</v>
          </cell>
          <cell r="E8354">
            <v>660013105002</v>
          </cell>
          <cell r="F8354" t="str">
            <v>JUZGADO</v>
          </cell>
        </row>
        <row r="8355">
          <cell r="A8355">
            <v>660012032003</v>
          </cell>
          <cell r="B8355" t="str">
            <v>003 LABORAL DEL CIRCUITO PEREI</v>
          </cell>
          <cell r="C8355">
            <v>5703</v>
          </cell>
          <cell r="D8355" t="str">
            <v>PEREIRA</v>
          </cell>
          <cell r="E8355">
            <v>660013105003</v>
          </cell>
          <cell r="F8355" t="str">
            <v>JUZGADO</v>
          </cell>
        </row>
        <row r="8356">
          <cell r="A8356">
            <v>660012032004</v>
          </cell>
          <cell r="B8356" t="str">
            <v>004 LABORAL CIRCUITO PEREIRA</v>
          </cell>
          <cell r="C8356">
            <v>5703</v>
          </cell>
          <cell r="D8356" t="str">
            <v>PEREIRA</v>
          </cell>
          <cell r="E8356">
            <v>660013105004</v>
          </cell>
          <cell r="F8356" t="str">
            <v>JUZGADO</v>
          </cell>
        </row>
        <row r="8357">
          <cell r="A8357">
            <v>660012032005</v>
          </cell>
          <cell r="B8357" t="str">
            <v>005 LABORAL CIRCUITO PEREIRA</v>
          </cell>
          <cell r="C8357">
            <v>5703</v>
          </cell>
          <cell r="D8357" t="str">
            <v>PEREIRA</v>
          </cell>
          <cell r="E8357">
            <v>660013105005</v>
          </cell>
          <cell r="F8357" t="str">
            <v>JUZGADO</v>
          </cell>
        </row>
        <row r="8358">
          <cell r="A8358">
            <v>660012033001</v>
          </cell>
          <cell r="B8358" t="str">
            <v>001 FAMILIA PEREIRA</v>
          </cell>
          <cell r="C8358">
            <v>5703</v>
          </cell>
          <cell r="D8358" t="str">
            <v>PEREIRA</v>
          </cell>
          <cell r="E8358">
            <v>660013110001</v>
          </cell>
          <cell r="F8358" t="str">
            <v>JUZGADO</v>
          </cell>
        </row>
        <row r="8359">
          <cell r="A8359">
            <v>660012033002</v>
          </cell>
          <cell r="B8359" t="str">
            <v>002 FAMILIA PEREIRA</v>
          </cell>
          <cell r="C8359">
            <v>5703</v>
          </cell>
          <cell r="D8359" t="str">
            <v>PEREIRA</v>
          </cell>
          <cell r="E8359">
            <v>660013110002</v>
          </cell>
          <cell r="F8359" t="str">
            <v>JUZGADO</v>
          </cell>
        </row>
        <row r="8360">
          <cell r="A8360">
            <v>660012033003</v>
          </cell>
          <cell r="B8360" t="str">
            <v>003 FAMILIA PEREIRA</v>
          </cell>
          <cell r="C8360">
            <v>5703</v>
          </cell>
          <cell r="D8360" t="str">
            <v>PEREIRA</v>
          </cell>
          <cell r="E8360">
            <v>660013110003</v>
          </cell>
          <cell r="F8360" t="str">
            <v>JUZGADO</v>
          </cell>
        </row>
        <row r="8361">
          <cell r="A8361">
            <v>660012033004</v>
          </cell>
          <cell r="B8361" t="str">
            <v>004 JUZGADO DE FAMILIA PEREIRA</v>
          </cell>
          <cell r="C8361">
            <v>5703</v>
          </cell>
          <cell r="D8361" t="str">
            <v>PEREIRA</v>
          </cell>
          <cell r="E8361">
            <v>660013110004</v>
          </cell>
          <cell r="F8361" t="str">
            <v>JUZGADO</v>
          </cell>
        </row>
        <row r="8362">
          <cell r="A8362">
            <v>660012033901</v>
          </cell>
          <cell r="B8362" t="str">
            <v>FAMILIA DEL CTO DESCON PEREIRA</v>
          </cell>
          <cell r="C8362">
            <v>5703</v>
          </cell>
          <cell r="D8362" t="str">
            <v>PEREIRA</v>
          </cell>
          <cell r="E8362">
            <v>660013110901</v>
          </cell>
          <cell r="F8362" t="str">
            <v>JUZGADO</v>
          </cell>
        </row>
        <row r="8363">
          <cell r="A8363">
            <v>660012035001</v>
          </cell>
          <cell r="B8363" t="str">
            <v>001 DE MENORES PEREIRA</v>
          </cell>
          <cell r="C8363">
            <v>5703</v>
          </cell>
          <cell r="D8363" t="str">
            <v>PEREIRA</v>
          </cell>
          <cell r="E8363">
            <v>660013185001</v>
          </cell>
          <cell r="F8363" t="str">
            <v>JUZGADO</v>
          </cell>
        </row>
        <row r="8364">
          <cell r="A8364">
            <v>660012035002</v>
          </cell>
          <cell r="B8364" t="str">
            <v>002 DE MENORES PEREIRA</v>
          </cell>
          <cell r="C8364">
            <v>5703</v>
          </cell>
          <cell r="D8364" t="str">
            <v>PEREIRA</v>
          </cell>
          <cell r="E8364">
            <v>660013185002</v>
          </cell>
          <cell r="F8364" t="str">
            <v>JUZGADO</v>
          </cell>
        </row>
        <row r="8365">
          <cell r="A8365">
            <v>660012037001</v>
          </cell>
          <cell r="B8365" t="str">
            <v>001 EJEC PENAS Y MED SEGURIDAD</v>
          </cell>
          <cell r="C8365">
            <v>5703</v>
          </cell>
          <cell r="D8365" t="str">
            <v>PEREIRA</v>
          </cell>
          <cell r="E8365">
            <v>660013187001</v>
          </cell>
          <cell r="F8365" t="str">
            <v>JUZGADO</v>
          </cell>
        </row>
        <row r="8366">
          <cell r="A8366">
            <v>660012037002</v>
          </cell>
          <cell r="B8366" t="str">
            <v>002 EJEC PENAS Y MED SEGURIDAD</v>
          </cell>
          <cell r="C8366">
            <v>5703</v>
          </cell>
          <cell r="D8366" t="str">
            <v>PEREIRA</v>
          </cell>
          <cell r="E8366">
            <v>660013187002</v>
          </cell>
          <cell r="F8366" t="str">
            <v>JUZGADO</v>
          </cell>
        </row>
        <row r="8367">
          <cell r="A8367">
            <v>660012037003</v>
          </cell>
          <cell r="B8367" t="str">
            <v>003 EJEC PENAS Y MED.SEGURIDAD</v>
          </cell>
          <cell r="C8367">
            <v>5703</v>
          </cell>
          <cell r="D8367" t="str">
            <v>PEREIRA</v>
          </cell>
          <cell r="E8367">
            <v>660013187003</v>
          </cell>
          <cell r="F8367" t="str">
            <v>JUZGADO</v>
          </cell>
        </row>
        <row r="8368">
          <cell r="A8368">
            <v>660012037004</v>
          </cell>
          <cell r="B8368" t="str">
            <v>004 EJEC PENAS MEDID SEG PEREI</v>
          </cell>
          <cell r="C8368">
            <v>5703</v>
          </cell>
          <cell r="D8368" t="str">
            <v>PEREIRA</v>
          </cell>
          <cell r="E8368">
            <v>660013187004</v>
          </cell>
          <cell r="F8368" t="str">
            <v>JUZGADO</v>
          </cell>
        </row>
        <row r="8369">
          <cell r="A8369">
            <v>660012038001</v>
          </cell>
          <cell r="B8369" t="str">
            <v>PENAL ESPECIALIZADO PEREIRA</v>
          </cell>
          <cell r="C8369">
            <v>5703</v>
          </cell>
          <cell r="D8369" t="str">
            <v>PEREIRA</v>
          </cell>
          <cell r="E8369">
            <v>660013107001</v>
          </cell>
          <cell r="F8369" t="str">
            <v>JUZGADO</v>
          </cell>
        </row>
        <row r="8370">
          <cell r="A8370">
            <v>660012040001</v>
          </cell>
          <cell r="B8370" t="str">
            <v>001 PENAL MUNICIPAL PEREIRA</v>
          </cell>
          <cell r="C8370">
            <v>5703</v>
          </cell>
          <cell r="D8370" t="str">
            <v>PEREIRA</v>
          </cell>
          <cell r="E8370">
            <v>660014004001</v>
          </cell>
          <cell r="F8370" t="str">
            <v>JUZGADO</v>
          </cell>
        </row>
        <row r="8371">
          <cell r="A8371">
            <v>660012040002</v>
          </cell>
          <cell r="B8371" t="str">
            <v>002 PENAL MUNICIPAL PEREIRA</v>
          </cell>
          <cell r="C8371">
            <v>5703</v>
          </cell>
          <cell r="D8371" t="str">
            <v>PEREIRA</v>
          </cell>
          <cell r="E8371">
            <v>660014004002</v>
          </cell>
          <cell r="F8371" t="str">
            <v>JUZGADO</v>
          </cell>
        </row>
        <row r="8372">
          <cell r="A8372">
            <v>660012040003</v>
          </cell>
          <cell r="B8372" t="str">
            <v>003 PENAL MUNICIPAL PEREIRA</v>
          </cell>
          <cell r="C8372">
            <v>5703</v>
          </cell>
          <cell r="D8372" t="str">
            <v>PEREIRA</v>
          </cell>
          <cell r="E8372">
            <v>660014004003</v>
          </cell>
          <cell r="F8372" t="str">
            <v>JUZGADO</v>
          </cell>
        </row>
        <row r="8373">
          <cell r="A8373">
            <v>660012040004</v>
          </cell>
          <cell r="B8373" t="str">
            <v>004 PENAL MUNICIPAL PEREIRA</v>
          </cell>
          <cell r="C8373">
            <v>5703</v>
          </cell>
          <cell r="D8373" t="str">
            <v>PEREIRA</v>
          </cell>
          <cell r="E8373">
            <v>660014004004</v>
          </cell>
          <cell r="F8373" t="str">
            <v>JUZGADO</v>
          </cell>
        </row>
        <row r="8374">
          <cell r="A8374">
            <v>660012040005</v>
          </cell>
          <cell r="B8374" t="str">
            <v>005 PENAL MUNICIPAL PEREIRA</v>
          </cell>
          <cell r="C8374">
            <v>5703</v>
          </cell>
          <cell r="D8374" t="str">
            <v>PEREIRA</v>
          </cell>
          <cell r="E8374">
            <v>660014004005</v>
          </cell>
          <cell r="F8374" t="str">
            <v>JUZGADO</v>
          </cell>
        </row>
        <row r="8375">
          <cell r="A8375">
            <v>660012040006</v>
          </cell>
          <cell r="B8375" t="str">
            <v>006 PENAL MUNICIPAL PEREIRA</v>
          </cell>
          <cell r="C8375">
            <v>5703</v>
          </cell>
          <cell r="D8375" t="str">
            <v>PEREIRA</v>
          </cell>
          <cell r="E8375">
            <v>660014004006</v>
          </cell>
          <cell r="F8375" t="str">
            <v>JUZGADO</v>
          </cell>
        </row>
        <row r="8376">
          <cell r="A8376">
            <v>660012040007</v>
          </cell>
          <cell r="B8376" t="str">
            <v>007 PENAL MUNICIPAL PEREIRA</v>
          </cell>
          <cell r="C8376">
            <v>5703</v>
          </cell>
          <cell r="D8376" t="str">
            <v>PEREIRA</v>
          </cell>
          <cell r="E8376">
            <v>660014004007</v>
          </cell>
          <cell r="F8376" t="str">
            <v>JUZGADO</v>
          </cell>
        </row>
        <row r="8377">
          <cell r="A8377">
            <v>660012040008</v>
          </cell>
          <cell r="B8377" t="str">
            <v>008 PENAL MUNICIPAL PEREIRA</v>
          </cell>
          <cell r="C8377">
            <v>5703</v>
          </cell>
          <cell r="D8377" t="str">
            <v>PEREIRA</v>
          </cell>
          <cell r="E8377">
            <v>660014004008</v>
          </cell>
          <cell r="F8377" t="str">
            <v>JUZGADO</v>
          </cell>
        </row>
        <row r="8378">
          <cell r="A8378">
            <v>660012040009</v>
          </cell>
          <cell r="B8378" t="str">
            <v>JUZ.PENAL MUNICIPAL DESCONGEST</v>
          </cell>
          <cell r="C8378">
            <v>5703</v>
          </cell>
          <cell r="D8378" t="str">
            <v>PEREIRA</v>
          </cell>
          <cell r="E8378">
            <v>660014004007</v>
          </cell>
          <cell r="F8378" t="str">
            <v>JUZGADO</v>
          </cell>
        </row>
        <row r="8379">
          <cell r="A8379">
            <v>660012041001</v>
          </cell>
          <cell r="B8379" t="str">
            <v>001 CIVIL MUNICIPAL PEREIRA</v>
          </cell>
          <cell r="C8379">
            <v>5703</v>
          </cell>
          <cell r="D8379" t="str">
            <v>PEREIRA</v>
          </cell>
          <cell r="E8379">
            <v>660014003001</v>
          </cell>
          <cell r="F8379" t="str">
            <v>JUZGADO</v>
          </cell>
        </row>
        <row r="8380">
          <cell r="A8380">
            <v>660012041002</v>
          </cell>
          <cell r="B8380" t="str">
            <v>002 CIVIL MUNICIPAL PEREIRA</v>
          </cell>
          <cell r="C8380">
            <v>5703</v>
          </cell>
          <cell r="D8380" t="str">
            <v>PEREIRA</v>
          </cell>
          <cell r="E8380">
            <v>660014003002</v>
          </cell>
          <cell r="F8380" t="str">
            <v>JUZGADO</v>
          </cell>
        </row>
        <row r="8381">
          <cell r="A8381">
            <v>660012041003</v>
          </cell>
          <cell r="B8381" t="str">
            <v>003 CIVIL MUNICIPAL PEREIRA</v>
          </cell>
          <cell r="C8381">
            <v>5703</v>
          </cell>
          <cell r="D8381" t="str">
            <v>PEREIRA</v>
          </cell>
          <cell r="E8381">
            <v>660014003003</v>
          </cell>
          <cell r="F8381" t="str">
            <v>JUZGADO</v>
          </cell>
        </row>
        <row r="8382">
          <cell r="A8382">
            <v>660012041004</v>
          </cell>
          <cell r="B8382" t="str">
            <v>004 CIVIL MUNICIPAL PEREIRA</v>
          </cell>
          <cell r="C8382">
            <v>5703</v>
          </cell>
          <cell r="D8382" t="str">
            <v>PEREIRA</v>
          </cell>
          <cell r="E8382">
            <v>660014003004</v>
          </cell>
          <cell r="F8382" t="str">
            <v>JUZGADO</v>
          </cell>
        </row>
        <row r="8383">
          <cell r="A8383">
            <v>660012041005</v>
          </cell>
          <cell r="B8383" t="str">
            <v>005 CIVIL MUNICIPAL PEREIRA</v>
          </cell>
          <cell r="C8383">
            <v>5703</v>
          </cell>
          <cell r="D8383" t="str">
            <v>PEREIRA</v>
          </cell>
          <cell r="E8383">
            <v>660014003005</v>
          </cell>
          <cell r="F8383" t="str">
            <v>JUZGADO</v>
          </cell>
        </row>
        <row r="8384">
          <cell r="A8384">
            <v>660012041006</v>
          </cell>
          <cell r="B8384" t="str">
            <v>006 CIVIL MUNICIPAL PEREIRA</v>
          </cell>
          <cell r="C8384">
            <v>5703</v>
          </cell>
          <cell r="D8384" t="str">
            <v>PEREIRA</v>
          </cell>
          <cell r="E8384">
            <v>660014003006</v>
          </cell>
          <cell r="F8384" t="str">
            <v>JUZGADO</v>
          </cell>
        </row>
        <row r="8385">
          <cell r="A8385">
            <v>660012041007</v>
          </cell>
          <cell r="B8385" t="str">
            <v>007 J.CIVIL MUNICIPAL PEREIRA</v>
          </cell>
          <cell r="C8385">
            <v>5703</v>
          </cell>
          <cell r="D8385" t="str">
            <v>PEREIRA</v>
          </cell>
          <cell r="E8385">
            <v>660014003007</v>
          </cell>
          <cell r="F8385" t="str">
            <v>JUZGADO</v>
          </cell>
        </row>
        <row r="8386">
          <cell r="A8386">
            <v>660012041008</v>
          </cell>
          <cell r="B8386" t="str">
            <v>008 J.CIVIL MUNICIPAL PEREIRA</v>
          </cell>
          <cell r="C8386">
            <v>5703</v>
          </cell>
          <cell r="D8386" t="str">
            <v>PEREIRA</v>
          </cell>
          <cell r="E8386">
            <v>660014003008</v>
          </cell>
          <cell r="F8386" t="str">
            <v>JUZGADO</v>
          </cell>
        </row>
        <row r="8387">
          <cell r="A8387">
            <v>660012041701</v>
          </cell>
          <cell r="B8387" t="str">
            <v>JUZ 001 DE EJECUCI CIVIL MPAL</v>
          </cell>
          <cell r="C8387">
            <v>5703</v>
          </cell>
          <cell r="D8387" t="str">
            <v>PEREIRA</v>
          </cell>
          <cell r="E8387">
            <v>660014303701</v>
          </cell>
          <cell r="F8387" t="str">
            <v>JUZGADO</v>
          </cell>
        </row>
        <row r="8388">
          <cell r="A8388">
            <v>660012041702</v>
          </cell>
          <cell r="B8388" t="str">
            <v>JUZ 002 EJECUCION CIVIL MPAL</v>
          </cell>
          <cell r="C8388">
            <v>5703</v>
          </cell>
          <cell r="D8388" t="str">
            <v>PEREIRA</v>
          </cell>
          <cell r="E8388">
            <v>660014303702</v>
          </cell>
          <cell r="F8388" t="str">
            <v>JUZGADO</v>
          </cell>
        </row>
        <row r="8389">
          <cell r="A8389">
            <v>660012041703</v>
          </cell>
          <cell r="B8389" t="str">
            <v>JUZ 003 EJECUCION CIVIL MPAL</v>
          </cell>
          <cell r="C8389">
            <v>5703</v>
          </cell>
          <cell r="D8389" t="str">
            <v>PEREIRA</v>
          </cell>
          <cell r="E8389">
            <v>660014303703</v>
          </cell>
          <cell r="F8389" t="str">
            <v>JUZGADO</v>
          </cell>
        </row>
        <row r="8390">
          <cell r="A8390">
            <v>660012041704</v>
          </cell>
          <cell r="B8390" t="str">
            <v>JDO 04 CIVIL MPL DESCONGESTION</v>
          </cell>
          <cell r="C8390">
            <v>5703</v>
          </cell>
          <cell r="D8390" t="str">
            <v>PEREIRA</v>
          </cell>
          <cell r="E8390">
            <v>660014022704</v>
          </cell>
          <cell r="F8390" t="str">
            <v>JUZGADO</v>
          </cell>
        </row>
        <row r="8391">
          <cell r="A8391">
            <v>660012041713</v>
          </cell>
          <cell r="B8391" t="str">
            <v>JDO 03 CIVIL MPL DESCONGESTION</v>
          </cell>
          <cell r="C8391">
            <v>5703</v>
          </cell>
          <cell r="D8391" t="str">
            <v>PEREIRA</v>
          </cell>
          <cell r="E8391">
            <v>660014022703</v>
          </cell>
          <cell r="F8391" t="str">
            <v>JUZGADO</v>
          </cell>
        </row>
        <row r="8392">
          <cell r="A8392">
            <v>660012045001</v>
          </cell>
          <cell r="B8392" t="str">
            <v>JUZ.PRIMERO ADMINISTRATIVO PER</v>
          </cell>
          <cell r="C8392">
            <v>5703</v>
          </cell>
          <cell r="D8392" t="str">
            <v>PEREIRA</v>
          </cell>
          <cell r="E8392">
            <v>660013331001</v>
          </cell>
          <cell r="F8392" t="str">
            <v>JUZGADO</v>
          </cell>
        </row>
        <row r="8393">
          <cell r="A8393">
            <v>660012045002</v>
          </cell>
          <cell r="B8393" t="str">
            <v>JUZ.SEGUNDO ADMINISTRATIVO PER</v>
          </cell>
          <cell r="C8393">
            <v>5703</v>
          </cell>
          <cell r="D8393" t="str">
            <v>PEREIRA</v>
          </cell>
          <cell r="E8393">
            <v>660013331002</v>
          </cell>
          <cell r="F8393" t="str">
            <v>JUZGADO</v>
          </cell>
        </row>
        <row r="8394">
          <cell r="A8394">
            <v>660012045003</v>
          </cell>
          <cell r="B8394" t="str">
            <v>JUZ.TERCERO ADMINISTRATIVO PER</v>
          </cell>
          <cell r="C8394">
            <v>5703</v>
          </cell>
          <cell r="D8394" t="str">
            <v>PEREIRA</v>
          </cell>
          <cell r="E8394">
            <v>660013331003</v>
          </cell>
          <cell r="F8394" t="str">
            <v>JUZGADO</v>
          </cell>
        </row>
        <row r="8395">
          <cell r="A8395">
            <v>660012045004</v>
          </cell>
          <cell r="B8395" t="str">
            <v>JUZ.CUARTO ADMINISTRATIVO PERE</v>
          </cell>
          <cell r="C8395">
            <v>5703</v>
          </cell>
          <cell r="D8395" t="str">
            <v>PEREIRA</v>
          </cell>
          <cell r="E8395">
            <v>660013331004</v>
          </cell>
          <cell r="F8395" t="str">
            <v>JUZGADO</v>
          </cell>
        </row>
        <row r="8396">
          <cell r="A8396">
            <v>660012045701</v>
          </cell>
          <cell r="B8396" t="str">
            <v>005 ADMINISTRATIVO DE PEREIRA</v>
          </cell>
          <cell r="C8396">
            <v>5703</v>
          </cell>
          <cell r="D8396" t="str">
            <v>PEREIRA</v>
          </cell>
          <cell r="E8396">
            <v>660013333005</v>
          </cell>
          <cell r="F8396" t="str">
            <v>JUZGADO</v>
          </cell>
        </row>
        <row r="8397">
          <cell r="A8397">
            <v>660012045702</v>
          </cell>
          <cell r="B8397" t="str">
            <v>JUZGADO 002 ADMINIS DESCONGEST</v>
          </cell>
          <cell r="C8397">
            <v>5703</v>
          </cell>
          <cell r="D8397" t="str">
            <v>PEREIRA</v>
          </cell>
          <cell r="E8397">
            <v>660013331702</v>
          </cell>
          <cell r="F8397" t="str">
            <v>JUZGADO</v>
          </cell>
        </row>
        <row r="8398">
          <cell r="A8398">
            <v>660012045703</v>
          </cell>
          <cell r="B8398" t="str">
            <v>JUZGADO 003 ADMIN DESCONGESTIO</v>
          </cell>
          <cell r="C8398">
            <v>5703</v>
          </cell>
          <cell r="D8398" t="str">
            <v>PEREIRA</v>
          </cell>
          <cell r="E8398">
            <v>660013331703</v>
          </cell>
          <cell r="F8398" t="str">
            <v>JUZGADO</v>
          </cell>
        </row>
        <row r="8399">
          <cell r="A8399">
            <v>660012045704</v>
          </cell>
          <cell r="B8399" t="str">
            <v>006 ADMINISTRATIVO DE PEREIRA</v>
          </cell>
          <cell r="C8399">
            <v>5703</v>
          </cell>
          <cell r="D8399" t="str">
            <v>PEREIRA</v>
          </cell>
          <cell r="E8399">
            <v>660013333006</v>
          </cell>
          <cell r="F8399" t="str">
            <v>JUZGADO</v>
          </cell>
        </row>
        <row r="8400">
          <cell r="A8400">
            <v>660012045705</v>
          </cell>
          <cell r="B8400" t="str">
            <v>JUZGADO 005 ADMIN DESCONGESTIO</v>
          </cell>
          <cell r="C8400">
            <v>5703</v>
          </cell>
          <cell r="D8400" t="str">
            <v>PEREIRA</v>
          </cell>
          <cell r="E8400">
            <v>660013331705</v>
          </cell>
          <cell r="F8400" t="str">
            <v>JUZGADO</v>
          </cell>
        </row>
        <row r="8401">
          <cell r="A8401">
            <v>660012045751</v>
          </cell>
          <cell r="B8401" t="str">
            <v>007 ADMINISTRATIVO DE PEREIRA</v>
          </cell>
          <cell r="C8401">
            <v>5703</v>
          </cell>
          <cell r="D8401" t="str">
            <v>PEREIRA</v>
          </cell>
          <cell r="E8401">
            <v>660013333007</v>
          </cell>
          <cell r="F8401" t="str">
            <v>JUZGADO</v>
          </cell>
        </row>
        <row r="8402">
          <cell r="A8402">
            <v>660012048001</v>
          </cell>
          <cell r="B8402" t="str">
            <v>CENTRO SERVICIOS JUDIC.PEREIRA</v>
          </cell>
          <cell r="C8402">
            <v>5703</v>
          </cell>
          <cell r="D8402" t="str">
            <v>PEREIRA</v>
          </cell>
          <cell r="E8402">
            <v>660017109001</v>
          </cell>
          <cell r="F8402" t="str">
            <v>JUZGADO</v>
          </cell>
        </row>
        <row r="8403">
          <cell r="A8403">
            <v>660012048003</v>
          </cell>
          <cell r="B8403" t="str">
            <v>CENTRO SERV.JUDIC.JUZ.PEN.ADOL</v>
          </cell>
          <cell r="C8403">
            <v>5703</v>
          </cell>
          <cell r="D8403" t="str">
            <v>PEREIRA</v>
          </cell>
          <cell r="E8403">
            <v>660014071003</v>
          </cell>
          <cell r="F8403" t="str">
            <v>JUZGADO</v>
          </cell>
        </row>
        <row r="8404">
          <cell r="A8404">
            <v>660012049001</v>
          </cell>
          <cell r="B8404" t="str">
            <v>001 PENAL MILITAR PEREIRA</v>
          </cell>
          <cell r="C8404">
            <v>5703</v>
          </cell>
          <cell r="D8404" t="str">
            <v>PEREIRA</v>
          </cell>
          <cell r="E8404">
            <v>660012049001</v>
          </cell>
          <cell r="F8404" t="str">
            <v>ENTE COACTIVO/PENAL MILITAR</v>
          </cell>
        </row>
        <row r="8405">
          <cell r="A8405">
            <v>660012049002</v>
          </cell>
          <cell r="B8405" t="str">
            <v>002 PENAL MILITAR PEREIRA</v>
          </cell>
          <cell r="C8405">
            <v>5703</v>
          </cell>
          <cell r="D8405" t="str">
            <v>PEREIRA</v>
          </cell>
          <cell r="E8405">
            <v>660012049002</v>
          </cell>
          <cell r="F8405" t="str">
            <v>ENTE COACTIVO/PENAL MILITAR</v>
          </cell>
        </row>
        <row r="8406">
          <cell r="A8406">
            <v>660012049003</v>
          </cell>
          <cell r="B8406" t="str">
            <v>003 PENAL MILITAR PEREIRA</v>
          </cell>
          <cell r="C8406">
            <v>5703</v>
          </cell>
          <cell r="D8406" t="str">
            <v>PEREIRA</v>
          </cell>
          <cell r="E8406">
            <v>660012049003</v>
          </cell>
          <cell r="F8406" t="str">
            <v>ENTE COACTIVO/PENAL MILITAR</v>
          </cell>
        </row>
        <row r="8407">
          <cell r="A8407">
            <v>660012049004</v>
          </cell>
          <cell r="B8407" t="str">
            <v>004 PENAL MILITAR PEREIRA</v>
          </cell>
          <cell r="C8407">
            <v>5703</v>
          </cell>
          <cell r="D8407" t="str">
            <v>PEREIRA</v>
          </cell>
          <cell r="E8407">
            <v>660012049004</v>
          </cell>
          <cell r="F8407" t="str">
            <v>ENTE COACTIVO/PENAL MILITAR</v>
          </cell>
        </row>
        <row r="8408">
          <cell r="A8408">
            <v>660012049005</v>
          </cell>
          <cell r="B8408" t="str">
            <v>PRIRA INST INS P M DPTO RISARA</v>
          </cell>
          <cell r="C8408">
            <v>5703</v>
          </cell>
          <cell r="D8408" t="str">
            <v>PEREIRA</v>
          </cell>
          <cell r="E8408">
            <v>660012049005</v>
          </cell>
          <cell r="F8408" t="str">
            <v>ENTE COACTIVO/PENAL MILITAR</v>
          </cell>
        </row>
        <row r="8409">
          <cell r="A8409">
            <v>660012049056</v>
          </cell>
          <cell r="B8409" t="str">
            <v>056 PENAL MILITAR PEREIRA</v>
          </cell>
          <cell r="C8409">
            <v>5703</v>
          </cell>
          <cell r="D8409" t="str">
            <v>PEREIRA</v>
          </cell>
          <cell r="E8409">
            <v>660012049056</v>
          </cell>
          <cell r="F8409" t="str">
            <v>ENTE COACTIVO/PENAL MILITAR</v>
          </cell>
        </row>
        <row r="8410">
          <cell r="A8410">
            <v>660012049071</v>
          </cell>
          <cell r="B8410" t="str">
            <v>071 INSTRUC PENAL MILITAR POL</v>
          </cell>
          <cell r="C8410">
            <v>5703</v>
          </cell>
          <cell r="D8410" t="str">
            <v>PEREIRA</v>
          </cell>
          <cell r="E8410">
            <v>660012049071</v>
          </cell>
          <cell r="F8410" t="str">
            <v>ENTE COACTIVO/PENAL MILITAR</v>
          </cell>
        </row>
        <row r="8411">
          <cell r="A8411">
            <v>660012049153</v>
          </cell>
          <cell r="B8411" t="str">
            <v>FISCALIA 153 PENAL MILITAR</v>
          </cell>
          <cell r="C8411">
            <v>5703</v>
          </cell>
          <cell r="D8411" t="str">
            <v>PEREIRA</v>
          </cell>
          <cell r="E8411">
            <v>660012049153</v>
          </cell>
          <cell r="F8411" t="str">
            <v>ENTE COACTIVO/PENAL MILITAR</v>
          </cell>
        </row>
        <row r="8412">
          <cell r="A8412">
            <v>660012049159</v>
          </cell>
          <cell r="B8412" t="str">
            <v>159 INSTRUCCION PENAL MILITAR</v>
          </cell>
          <cell r="C8412">
            <v>5703</v>
          </cell>
          <cell r="D8412" t="str">
            <v>PEREIRA</v>
          </cell>
          <cell r="E8412">
            <v>660012049159</v>
          </cell>
          <cell r="F8412" t="str">
            <v>ENTE COACTIVO/PENAL MILITAR</v>
          </cell>
        </row>
        <row r="8413">
          <cell r="A8413">
            <v>660012050001</v>
          </cell>
          <cell r="B8413" t="str">
            <v>PAGOS CONSIG.PRES.LABOR.PEREIR</v>
          </cell>
          <cell r="C8413">
            <v>5703</v>
          </cell>
          <cell r="D8413" t="str">
            <v>PEREIRA</v>
          </cell>
          <cell r="E8413">
            <v>660012050001</v>
          </cell>
          <cell r="F8413" t="str">
            <v>JUZGADO</v>
          </cell>
        </row>
        <row r="8414">
          <cell r="A8414">
            <v>660012051001</v>
          </cell>
          <cell r="B8414" t="str">
            <v>001MPAL DE PEQUEÃ‘AS CAUSAS LA</v>
          </cell>
          <cell r="C8414">
            <v>5703</v>
          </cell>
          <cell r="D8414" t="str">
            <v>PEREIRA</v>
          </cell>
          <cell r="E8414">
            <v>660014105001</v>
          </cell>
          <cell r="F8414" t="str">
            <v>JUZGADO</v>
          </cell>
        </row>
        <row r="8415">
          <cell r="A8415">
            <v>660012051002</v>
          </cell>
          <cell r="B8415" t="str">
            <v>002MPAL DE PEQUEÃ‘AS CAUSAS LA</v>
          </cell>
          <cell r="C8415">
            <v>5703</v>
          </cell>
          <cell r="D8415" t="str">
            <v>PEREIRA</v>
          </cell>
          <cell r="E8415">
            <v>660014105002</v>
          </cell>
          <cell r="F8415" t="str">
            <v>JUZGADO</v>
          </cell>
        </row>
        <row r="8416">
          <cell r="A8416">
            <v>660012051003</v>
          </cell>
          <cell r="B8416" t="str">
            <v>003 MPAL DE PEQUEÃ‘AS CAUSAS L</v>
          </cell>
          <cell r="C8416">
            <v>5703</v>
          </cell>
          <cell r="D8416" t="str">
            <v>PEREIRA</v>
          </cell>
          <cell r="E8416">
            <v>660014105003</v>
          </cell>
          <cell r="F8416" t="str">
            <v>JUZGADO</v>
          </cell>
        </row>
        <row r="8417">
          <cell r="A8417">
            <v>660012051004</v>
          </cell>
          <cell r="B8417" t="str">
            <v>002 MPAL PEQUEÃ‘ CAUSAS LABORA</v>
          </cell>
          <cell r="C8417">
            <v>5703</v>
          </cell>
          <cell r="D8417" t="str">
            <v>PEREIRA</v>
          </cell>
          <cell r="E8417">
            <v>660014105002</v>
          </cell>
          <cell r="F8417" t="str">
            <v>JUZGADO</v>
          </cell>
        </row>
        <row r="8418">
          <cell r="A8418">
            <v>660012051101</v>
          </cell>
          <cell r="B8418" t="str">
            <v>001 PEQ CAUS Y COMP MULT PEREI</v>
          </cell>
          <cell r="C8418">
            <v>5703</v>
          </cell>
          <cell r="D8418" t="str">
            <v>PEREIRA</v>
          </cell>
          <cell r="E8418">
            <v>660014189001</v>
          </cell>
          <cell r="F8418" t="str">
            <v>JUZGADO</v>
          </cell>
        </row>
        <row r="8419">
          <cell r="A8419">
            <v>660012051102</v>
          </cell>
          <cell r="B8419" t="str">
            <v>002 PEQ CAU COMP MULT PEREIRA</v>
          </cell>
          <cell r="C8419">
            <v>5703</v>
          </cell>
          <cell r="D8419" t="str">
            <v>PEREIRA</v>
          </cell>
          <cell r="E8419">
            <v>660014189002</v>
          </cell>
          <cell r="F8419" t="str">
            <v>JUZGADO</v>
          </cell>
        </row>
        <row r="8420">
          <cell r="A8420">
            <v>660012052001</v>
          </cell>
          <cell r="B8420" t="str">
            <v>CUENTA JUDICIAL SECC PER</v>
          </cell>
          <cell r="C8420">
            <v>5703</v>
          </cell>
          <cell r="D8420" t="str">
            <v>PEREIRA</v>
          </cell>
          <cell r="E8420">
            <v>660012052001</v>
          </cell>
          <cell r="F8420" t="str">
            <v>JUZGADO</v>
          </cell>
        </row>
        <row r="8421">
          <cell r="A8421">
            <v>660012052053</v>
          </cell>
          <cell r="B8421" t="str">
            <v>ARANC JUD LEY 1653 SEC PEREIRA</v>
          </cell>
          <cell r="C8421">
            <v>5703</v>
          </cell>
          <cell r="D8421" t="str">
            <v>PEREIRA</v>
          </cell>
          <cell r="E8421">
            <v>660012052053</v>
          </cell>
          <cell r="F8421" t="str">
            <v>JUZGADO</v>
          </cell>
        </row>
        <row r="8422">
          <cell r="A8422">
            <v>660015001001</v>
          </cell>
          <cell r="B8422" t="str">
            <v>FISCALIA GEN NAC SEC RISARALDA</v>
          </cell>
          <cell r="C8422">
            <v>5703</v>
          </cell>
          <cell r="D8422" t="str">
            <v>PEREIRA</v>
          </cell>
          <cell r="E8422">
            <v>660015001001</v>
          </cell>
          <cell r="F8422" t="str">
            <v>FISCALIA</v>
          </cell>
        </row>
        <row r="8423">
          <cell r="A8423">
            <v>660015060001</v>
          </cell>
          <cell r="B8423" t="str">
            <v>001 DELEGADA TRIBUNAL SUPERIOR</v>
          </cell>
          <cell r="C8423">
            <v>5703</v>
          </cell>
          <cell r="D8423" t="str">
            <v>PEREIRA</v>
          </cell>
          <cell r="E8423">
            <v>660016060001</v>
          </cell>
          <cell r="F8423" t="str">
            <v>FISCALIA</v>
          </cell>
        </row>
        <row r="8424">
          <cell r="A8424">
            <v>660015061001</v>
          </cell>
          <cell r="B8424" t="str">
            <v>001 VIDA LIB PUDOR SEXUAL PERE</v>
          </cell>
          <cell r="C8424">
            <v>5703</v>
          </cell>
          <cell r="D8424" t="str">
            <v>PEREIRA</v>
          </cell>
          <cell r="E8424">
            <v>660016061001</v>
          </cell>
          <cell r="F8424" t="str">
            <v>FISCALIA</v>
          </cell>
        </row>
        <row r="8425">
          <cell r="A8425">
            <v>660015062001</v>
          </cell>
          <cell r="B8425" t="str">
            <v>001 FE PUBLICA Y PATRIMONIO PE</v>
          </cell>
          <cell r="C8425">
            <v>5703</v>
          </cell>
          <cell r="D8425" t="str">
            <v>PEREIRA</v>
          </cell>
          <cell r="E8425">
            <v>660016062001</v>
          </cell>
          <cell r="F8425" t="str">
            <v>FISCALIA</v>
          </cell>
        </row>
        <row r="8426">
          <cell r="A8426">
            <v>660015066001</v>
          </cell>
          <cell r="B8426" t="str">
            <v>UND.DELITOS CONTRA SALUD PUBLI</v>
          </cell>
          <cell r="C8426">
            <v>5703</v>
          </cell>
          <cell r="D8426" t="str">
            <v>PEREIRA</v>
          </cell>
          <cell r="E8426">
            <v>660016066001</v>
          </cell>
          <cell r="F8426" t="str">
            <v>FISCALIA</v>
          </cell>
        </row>
        <row r="8427">
          <cell r="A8427">
            <v>660015067001</v>
          </cell>
          <cell r="B8427" t="str">
            <v>001 ANTIEXTORCION Y SECUESTRO</v>
          </cell>
          <cell r="C8427">
            <v>5703</v>
          </cell>
          <cell r="D8427" t="str">
            <v>PEREIRA</v>
          </cell>
          <cell r="E8427">
            <v>660016067001</v>
          </cell>
          <cell r="F8427" t="str">
            <v>FISCALIA</v>
          </cell>
        </row>
        <row r="8428">
          <cell r="A8428">
            <v>660015071001</v>
          </cell>
          <cell r="B8428" t="str">
            <v>UNIDAD DE RESP PENAL PARA ADOL</v>
          </cell>
          <cell r="C8428">
            <v>5703</v>
          </cell>
          <cell r="D8428" t="str">
            <v>PEREIRA</v>
          </cell>
          <cell r="E8428">
            <v>660016071001</v>
          </cell>
          <cell r="F8428" t="str">
            <v>FISCALIA</v>
          </cell>
        </row>
        <row r="8429">
          <cell r="A8429">
            <v>660015075001</v>
          </cell>
          <cell r="B8429" t="str">
            <v>001 LOC UNICA PEREIRA</v>
          </cell>
          <cell r="C8429">
            <v>5703</v>
          </cell>
          <cell r="D8429" t="str">
            <v>PEREIRA</v>
          </cell>
          <cell r="E8429">
            <v>660016075001</v>
          </cell>
          <cell r="F8429" t="str">
            <v>FISCALIA</v>
          </cell>
        </row>
        <row r="8430">
          <cell r="A8430">
            <v>660015086001</v>
          </cell>
          <cell r="B8430" t="str">
            <v>001 REG DELEGADA PEREIRA</v>
          </cell>
          <cell r="C8430">
            <v>5703</v>
          </cell>
          <cell r="D8430" t="str">
            <v>PEREIRA</v>
          </cell>
          <cell r="E8430">
            <v>660016086001</v>
          </cell>
          <cell r="F8430" t="str">
            <v>FISCALIA</v>
          </cell>
        </row>
        <row r="8431">
          <cell r="A8431">
            <v>660015088001</v>
          </cell>
          <cell r="B8431" t="str">
            <v>001 UND DE FISCALIA PENAL ESPE</v>
          </cell>
          <cell r="C8431">
            <v>5703</v>
          </cell>
          <cell r="D8431" t="str">
            <v>PEREIRA</v>
          </cell>
          <cell r="E8431">
            <v>660016088001</v>
          </cell>
          <cell r="F8431" t="str">
            <v>FISCALIA</v>
          </cell>
        </row>
        <row r="8432">
          <cell r="A8432">
            <v>660019192001</v>
          </cell>
          <cell r="B8432" t="str">
            <v>F.F.A.A. COMANDOS PEREIRA</v>
          </cell>
          <cell r="C8432">
            <v>5703</v>
          </cell>
          <cell r="D8432" t="str">
            <v>PEREIRA</v>
          </cell>
          <cell r="E8432">
            <v>660019192001</v>
          </cell>
          <cell r="F8432" t="str">
            <v xml:space="preserve">ENTE COACTIVO </v>
          </cell>
        </row>
        <row r="8433">
          <cell r="A8433">
            <v>660019192002</v>
          </cell>
          <cell r="B8433" t="str">
            <v>F.F.A.A. COMANDOS PEREIRA</v>
          </cell>
          <cell r="C8433">
            <v>5703</v>
          </cell>
          <cell r="D8433" t="str">
            <v>PEREIRA</v>
          </cell>
          <cell r="E8433">
            <v>660019192002</v>
          </cell>
          <cell r="F8433" t="str">
            <v xml:space="preserve">ENTE COACTIVO </v>
          </cell>
        </row>
        <row r="8434">
          <cell r="A8434">
            <v>660019192003</v>
          </cell>
          <cell r="B8434" t="str">
            <v>F.F.A.A. COMANDOS PEREIRA</v>
          </cell>
          <cell r="C8434">
            <v>5703</v>
          </cell>
          <cell r="D8434" t="str">
            <v>PEREIRA</v>
          </cell>
          <cell r="E8434">
            <v>660019192003</v>
          </cell>
          <cell r="F8434" t="str">
            <v xml:space="preserve">ENTE COACTIVO </v>
          </cell>
        </row>
        <row r="8435">
          <cell r="A8435">
            <v>660019192004</v>
          </cell>
          <cell r="B8435" t="str">
            <v>COMANDO DPTO POLICIA RISARALDA</v>
          </cell>
          <cell r="C8435">
            <v>5703</v>
          </cell>
          <cell r="D8435" t="str">
            <v>PEREIRA</v>
          </cell>
          <cell r="E8435">
            <v>660019192004</v>
          </cell>
          <cell r="F8435" t="str">
            <v xml:space="preserve">ENTE COACTIVO </v>
          </cell>
        </row>
        <row r="8436">
          <cell r="A8436">
            <v>660019193001</v>
          </cell>
          <cell r="B8436" t="str">
            <v>DIAN IMPUESTOS NACIONALES PERE</v>
          </cell>
          <cell r="C8436">
            <v>5703</v>
          </cell>
          <cell r="D8436" t="str">
            <v>PEREIRA</v>
          </cell>
          <cell r="E8436">
            <v>660019193001</v>
          </cell>
          <cell r="F8436" t="str">
            <v>ENTE COACTIVO</v>
          </cell>
        </row>
        <row r="8437">
          <cell r="A8437">
            <v>660019194001</v>
          </cell>
          <cell r="B8437" t="str">
            <v>ICBF BIENESTAR FAMILIAR PEREIR</v>
          </cell>
          <cell r="C8437">
            <v>5703</v>
          </cell>
          <cell r="D8437" t="str">
            <v>PEREIRA</v>
          </cell>
          <cell r="E8437">
            <v>660019194001</v>
          </cell>
          <cell r="F8437" t="str">
            <v>ENTE COACTIVO</v>
          </cell>
        </row>
        <row r="8438">
          <cell r="A8438">
            <v>660019195001</v>
          </cell>
          <cell r="B8438" t="str">
            <v>ALCALDIA PEREIRA</v>
          </cell>
          <cell r="C8438">
            <v>5703</v>
          </cell>
          <cell r="D8438" t="str">
            <v>PEREIRA</v>
          </cell>
          <cell r="E8438">
            <v>660019195001</v>
          </cell>
          <cell r="F8438" t="str">
            <v>ENTE COACTIVO</v>
          </cell>
        </row>
        <row r="8439">
          <cell r="A8439">
            <v>660019195101</v>
          </cell>
          <cell r="B8439" t="str">
            <v>DPTO RISARALDA EXPRP INMUEBLES</v>
          </cell>
          <cell r="C8439">
            <v>5703</v>
          </cell>
          <cell r="D8439" t="str">
            <v>PEREIRA</v>
          </cell>
          <cell r="E8439">
            <v>660019195101</v>
          </cell>
          <cell r="F8439" t="str">
            <v>ENTE COACTIVO</v>
          </cell>
        </row>
        <row r="8440">
          <cell r="A8440">
            <v>660019196001</v>
          </cell>
          <cell r="B8440" t="str">
            <v>CONTRALORIA MUNICIPAL PEREIRA</v>
          </cell>
          <cell r="C8440">
            <v>5703</v>
          </cell>
          <cell r="D8440" t="str">
            <v>PEREIRA</v>
          </cell>
          <cell r="E8440">
            <v>660019196001</v>
          </cell>
          <cell r="F8440" t="str">
            <v>ENTE COACTIVO</v>
          </cell>
        </row>
        <row r="8441">
          <cell r="A8441">
            <v>660019196002</v>
          </cell>
          <cell r="B8441" t="str">
            <v>ADMON JUD PEREIRA DEPJUD COACT</v>
          </cell>
          <cell r="C8441">
            <v>5703</v>
          </cell>
          <cell r="D8441" t="str">
            <v>PEREIRA</v>
          </cell>
          <cell r="E8441">
            <v>660011290002</v>
          </cell>
          <cell r="F8441" t="str">
            <v>ENTE CSJ</v>
          </cell>
        </row>
        <row r="8442">
          <cell r="A8442">
            <v>660019196003</v>
          </cell>
          <cell r="B8442" t="str">
            <v>EMPRESA DE ASEO DE PEREIRA S.A</v>
          </cell>
          <cell r="C8442">
            <v>5703</v>
          </cell>
          <cell r="D8442" t="str">
            <v>PEREIRA</v>
          </cell>
          <cell r="E8442">
            <v>660019196003</v>
          </cell>
          <cell r="F8442" t="str">
            <v>ENTE COACTIVO</v>
          </cell>
        </row>
        <row r="8443">
          <cell r="A8443">
            <v>660019196004</v>
          </cell>
          <cell r="B8443" t="str">
            <v>UNIVERSIDAD TECNOLOGICA PEREIR</v>
          </cell>
          <cell r="C8443">
            <v>5703</v>
          </cell>
          <cell r="D8443" t="str">
            <v>PEREIRA</v>
          </cell>
          <cell r="E8443">
            <v>660019196004</v>
          </cell>
          <cell r="F8443" t="str">
            <v>ENTE COACTIVO</v>
          </cell>
        </row>
        <row r="8444">
          <cell r="A8444">
            <v>660019196005</v>
          </cell>
          <cell r="B8444" t="str">
            <v>INST DE MOVILIDAD DE PEREIRA</v>
          </cell>
          <cell r="C8444">
            <v>5703</v>
          </cell>
          <cell r="D8444" t="str">
            <v>PEREIRA</v>
          </cell>
          <cell r="E8444">
            <v>660019196005</v>
          </cell>
          <cell r="F8444" t="str">
            <v>ENTE COACTIVO</v>
          </cell>
        </row>
        <row r="8445">
          <cell r="A8445">
            <v>660019196006</v>
          </cell>
          <cell r="B8445" t="str">
            <v>INST MOV PEREIRA EMBG IMP VEHI</v>
          </cell>
          <cell r="C8445">
            <v>5703</v>
          </cell>
          <cell r="D8445" t="str">
            <v>PEREIRA</v>
          </cell>
          <cell r="E8445">
            <v>660019196006</v>
          </cell>
          <cell r="F8445" t="str">
            <v>ENTE COACTIVO</v>
          </cell>
        </row>
        <row r="8446">
          <cell r="A8446">
            <v>660019196052</v>
          </cell>
          <cell r="B8446" t="str">
            <v>SENA JURISD.COACT.REG.RISARALD</v>
          </cell>
          <cell r="C8446">
            <v>5703</v>
          </cell>
          <cell r="D8446" t="str">
            <v>PEREIRA</v>
          </cell>
          <cell r="E8446">
            <v>660019196052</v>
          </cell>
          <cell r="F8446" t="str">
            <v>ENTE COACTIVO</v>
          </cell>
        </row>
        <row r="8447">
          <cell r="A8447">
            <v>660019196151</v>
          </cell>
          <cell r="B8447" t="str">
            <v>CONTRALORIA GRAL REP SEC RISAR</v>
          </cell>
          <cell r="C8447">
            <v>5703</v>
          </cell>
          <cell r="D8447" t="str">
            <v>PEREIRA</v>
          </cell>
          <cell r="E8447">
            <v>660019196151</v>
          </cell>
          <cell r="F8447" t="str">
            <v>ENTE COACTIVO</v>
          </cell>
        </row>
        <row r="8448">
          <cell r="A8448">
            <v>660019196152</v>
          </cell>
          <cell r="B8448" t="str">
            <v>CONTRALORIA GRAL R/LDA R.F/CAL</v>
          </cell>
          <cell r="C8448">
            <v>5703</v>
          </cell>
          <cell r="D8448" t="str">
            <v>PEREIRA</v>
          </cell>
          <cell r="E8448">
            <v>660019196152</v>
          </cell>
          <cell r="F8448" t="str">
            <v>ENTE COACTIVO</v>
          </cell>
        </row>
        <row r="8449">
          <cell r="A8449">
            <v>660019196203</v>
          </cell>
          <cell r="B8449" t="str">
            <v>TELECOM GRUPO COACTIVO DPTAL.</v>
          </cell>
          <cell r="C8449">
            <v>5703</v>
          </cell>
          <cell r="D8449" t="str">
            <v>PEREIRA</v>
          </cell>
          <cell r="E8449">
            <v>660019196203</v>
          </cell>
          <cell r="F8449" t="str">
            <v>ENTE COACTIVO</v>
          </cell>
        </row>
        <row r="8450">
          <cell r="A8450">
            <v>660019196204</v>
          </cell>
          <cell r="B8450" t="str">
            <v>DPTO RISARALDA JURISD.COACTIVA</v>
          </cell>
          <cell r="C8450">
            <v>5703</v>
          </cell>
          <cell r="D8450" t="str">
            <v>PEREIRA</v>
          </cell>
          <cell r="E8450">
            <v>660019196204</v>
          </cell>
          <cell r="F8450" t="str">
            <v>ENTE COACTIVO</v>
          </cell>
        </row>
        <row r="8451">
          <cell r="A8451">
            <v>660019196205</v>
          </cell>
          <cell r="B8451" t="str">
            <v>MCPIO PEREIRA REAJUS.PENSIONAL</v>
          </cell>
          <cell r="C8451">
            <v>5703</v>
          </cell>
          <cell r="D8451" t="str">
            <v>PEREIRA</v>
          </cell>
          <cell r="E8451">
            <v>660019196205</v>
          </cell>
          <cell r="F8451" t="str">
            <v>ENTE COACTIVO</v>
          </cell>
        </row>
        <row r="8452">
          <cell r="A8452">
            <v>660019196206</v>
          </cell>
          <cell r="B8452" t="str">
            <v>HOSPITAL UNIVERSIT.SAN JORGE</v>
          </cell>
          <cell r="C8452">
            <v>5703</v>
          </cell>
          <cell r="D8452" t="str">
            <v>PEREIRA</v>
          </cell>
          <cell r="E8452">
            <v>660019196206</v>
          </cell>
          <cell r="F8452" t="str">
            <v>ENTE COACTIVO</v>
          </cell>
        </row>
        <row r="8453">
          <cell r="A8453">
            <v>660019196252</v>
          </cell>
          <cell r="B8453" t="str">
            <v>CONTRALORIA GRAL RESP FISCAL -</v>
          </cell>
          <cell r="C8453">
            <v>5703</v>
          </cell>
          <cell r="D8453" t="str">
            <v>PEREIRA</v>
          </cell>
          <cell r="E8453">
            <v>660019196252</v>
          </cell>
          <cell r="F8453" t="str">
            <v>ENTE COACTIVO</v>
          </cell>
        </row>
        <row r="8454">
          <cell r="A8454">
            <v>660019196301</v>
          </cell>
          <cell r="B8454" t="str">
            <v>C.A.R. CARDER COBRO COACTIVO P</v>
          </cell>
          <cell r="C8454">
            <v>5703</v>
          </cell>
          <cell r="D8454" t="str">
            <v>PEREIRA</v>
          </cell>
          <cell r="E8454">
            <v>660019196301</v>
          </cell>
          <cell r="F8454" t="str">
            <v>ENTE COACTIVO</v>
          </cell>
        </row>
        <row r="8455">
          <cell r="A8455">
            <v>660019196302</v>
          </cell>
          <cell r="B8455" t="str">
            <v>COMRC INTROD LICORES RISARALDA</v>
          </cell>
          <cell r="C8455">
            <v>5703</v>
          </cell>
          <cell r="D8455" t="str">
            <v>PEREIRA</v>
          </cell>
          <cell r="E8455">
            <v>660019196302</v>
          </cell>
          <cell r="F8455" t="str">
            <v>ENTE COACTIVO</v>
          </cell>
        </row>
        <row r="8456">
          <cell r="A8456">
            <v>660019196303</v>
          </cell>
          <cell r="B8456" t="str">
            <v>CORP AUTO REGIONA RISAL CARDER</v>
          </cell>
          <cell r="C8456">
            <v>5703</v>
          </cell>
          <cell r="D8456" t="str">
            <v>PEREIRA</v>
          </cell>
          <cell r="E8456">
            <v>660019196303</v>
          </cell>
          <cell r="F8456" t="str">
            <v>ENTE COACTIVO</v>
          </cell>
        </row>
        <row r="8457">
          <cell r="A8457">
            <v>660019199001</v>
          </cell>
          <cell r="B8457" t="str">
            <v>DEPOSITOS MANUALES SIN JUZGADO</v>
          </cell>
          <cell r="C8457">
            <v>5703</v>
          </cell>
          <cell r="D8457" t="str">
            <v>PEREIRA</v>
          </cell>
          <cell r="E8457">
            <v>660019199001</v>
          </cell>
          <cell r="F8457" t="str">
            <v>ENTE COACTIVO</v>
          </cell>
        </row>
        <row r="8458">
          <cell r="A8458">
            <v>660019199470</v>
          </cell>
          <cell r="B8458" t="str">
            <v>DEP.JUDICIALES - BCO.POPULAR O</v>
          </cell>
          <cell r="C8458">
            <v>5703</v>
          </cell>
          <cell r="D8458" t="str">
            <v>PEREIRA</v>
          </cell>
          <cell r="E8458">
            <v>660019199470</v>
          </cell>
          <cell r="F8458" t="str">
            <v>ENTE COACTIVO</v>
          </cell>
        </row>
        <row r="8459">
          <cell r="A8459">
            <v>660452042001</v>
          </cell>
          <cell r="B8459" t="str">
            <v>001 PROMISCUO MUNICIPAL APIA</v>
          </cell>
          <cell r="C8459">
            <v>5740</v>
          </cell>
          <cell r="D8459" t="str">
            <v>APIA</v>
          </cell>
          <cell r="E8459">
            <v>660454089001</v>
          </cell>
          <cell r="F8459" t="str">
            <v>JUZGADO</v>
          </cell>
        </row>
        <row r="8460">
          <cell r="A8460">
            <v>660452044001</v>
          </cell>
          <cell r="B8460" t="str">
            <v>001 PROMISCUO CIRCUITO APIA</v>
          </cell>
          <cell r="C8460">
            <v>5740</v>
          </cell>
          <cell r="D8460" t="str">
            <v>APIA</v>
          </cell>
          <cell r="E8460">
            <v>660453189001</v>
          </cell>
          <cell r="F8460" t="str">
            <v>JUZGADO</v>
          </cell>
        </row>
        <row r="8461">
          <cell r="A8461">
            <v>660455068001</v>
          </cell>
          <cell r="B8461" t="str">
            <v>001 SEC UNICA APIA</v>
          </cell>
          <cell r="C8461">
            <v>5740</v>
          </cell>
          <cell r="D8461" t="str">
            <v>APIA</v>
          </cell>
          <cell r="E8461">
            <v>660456068001</v>
          </cell>
          <cell r="F8461" t="str">
            <v>FISCALIA</v>
          </cell>
        </row>
        <row r="8462">
          <cell r="A8462">
            <v>660455075001</v>
          </cell>
          <cell r="B8462" t="str">
            <v>001 LOC UNICA APIA</v>
          </cell>
          <cell r="C8462">
            <v>5740</v>
          </cell>
          <cell r="D8462" t="str">
            <v>APIA</v>
          </cell>
          <cell r="E8462">
            <v>660456075001</v>
          </cell>
          <cell r="F8462" t="str">
            <v>FISCALIA</v>
          </cell>
        </row>
        <row r="8463">
          <cell r="A8463">
            <v>660459195001</v>
          </cell>
          <cell r="B8463" t="str">
            <v>ALCALDIA APIA</v>
          </cell>
          <cell r="C8463">
            <v>5740</v>
          </cell>
          <cell r="D8463" t="str">
            <v>APIA</v>
          </cell>
          <cell r="E8463">
            <v>660459195001</v>
          </cell>
          <cell r="F8463" t="str">
            <v>ENTE COACTIVO</v>
          </cell>
        </row>
        <row r="8464">
          <cell r="A8464">
            <v>660459199001</v>
          </cell>
          <cell r="B8464" t="str">
            <v>DEPOSITOS MANUALES SIN JUZGADO</v>
          </cell>
          <cell r="C8464">
            <v>5740</v>
          </cell>
          <cell r="D8464" t="str">
            <v>APIA</v>
          </cell>
          <cell r="E8464">
            <v>660459199001</v>
          </cell>
          <cell r="F8464" t="str">
            <v>ENTE COACTIVO</v>
          </cell>
        </row>
        <row r="8465">
          <cell r="A8465">
            <v>660752042001</v>
          </cell>
          <cell r="B8465" t="str">
            <v>001 PROMISCUO MUNICIPAL BALBOA</v>
          </cell>
          <cell r="C8465">
            <v>5725</v>
          </cell>
          <cell r="D8465" t="str">
            <v>BALBOA</v>
          </cell>
          <cell r="E8465">
            <v>660754089001</v>
          </cell>
          <cell r="F8465" t="str">
            <v>JUZGADO</v>
          </cell>
        </row>
        <row r="8466">
          <cell r="A8466">
            <v>660759195001</v>
          </cell>
          <cell r="B8466" t="str">
            <v>ALCALDIA BALBOA</v>
          </cell>
          <cell r="C8466">
            <v>5725</v>
          </cell>
          <cell r="D8466" t="str">
            <v>BALBOA</v>
          </cell>
          <cell r="E8466">
            <v>660759195001</v>
          </cell>
          <cell r="F8466" t="str">
            <v>ENTE COACTIVO</v>
          </cell>
        </row>
        <row r="8467">
          <cell r="A8467">
            <v>660759195002</v>
          </cell>
          <cell r="B8467" t="str">
            <v>MUNICIPIO BALBOA DEPOSITOS JUD</v>
          </cell>
          <cell r="C8467">
            <v>5725</v>
          </cell>
          <cell r="D8467" t="str">
            <v>BALBOA</v>
          </cell>
          <cell r="E8467">
            <v>660759195002</v>
          </cell>
          <cell r="F8467" t="str">
            <v>ENTE COACTIVO</v>
          </cell>
        </row>
        <row r="8468">
          <cell r="A8468">
            <v>660759199001</v>
          </cell>
          <cell r="B8468" t="str">
            <v>DEPOSITOS MANUALES SIN JUZGADO</v>
          </cell>
          <cell r="C8468">
            <v>5725</v>
          </cell>
          <cell r="D8468" t="str">
            <v>BALBOA</v>
          </cell>
          <cell r="E8468">
            <v>660759199001</v>
          </cell>
          <cell r="F8468" t="str">
            <v>ENTE COACTIVO</v>
          </cell>
        </row>
        <row r="8469">
          <cell r="A8469">
            <v>660882040001</v>
          </cell>
          <cell r="B8469" t="str">
            <v>001 PENAL MUNICIPAL BELEN DE U</v>
          </cell>
          <cell r="C8469">
            <v>5750</v>
          </cell>
          <cell r="D8469" t="str">
            <v>MISTRATO</v>
          </cell>
          <cell r="E8469">
            <v>660884004001</v>
          </cell>
          <cell r="F8469" t="str">
            <v>JUZGADO</v>
          </cell>
        </row>
        <row r="8470">
          <cell r="A8470">
            <v>660882041001</v>
          </cell>
          <cell r="B8470" t="str">
            <v>001 CIVIL MUNICIPAL BELEN DE U</v>
          </cell>
          <cell r="C8470">
            <v>5750</v>
          </cell>
          <cell r="D8470" t="str">
            <v>MISTRATO</v>
          </cell>
          <cell r="E8470">
            <v>660884003001</v>
          </cell>
          <cell r="F8470" t="str">
            <v>JUZGADO</v>
          </cell>
        </row>
        <row r="8471">
          <cell r="A8471">
            <v>660882042001</v>
          </cell>
          <cell r="B8471" t="str">
            <v>001 PROMISCUO M/PAL BELEN UMBR</v>
          </cell>
          <cell r="C8471">
            <v>5746</v>
          </cell>
          <cell r="D8471" t="str">
            <v>BELEN DE UMBRIA</v>
          </cell>
          <cell r="E8471">
            <v>660884089001</v>
          </cell>
          <cell r="F8471" t="str">
            <v>JUZGADO</v>
          </cell>
        </row>
        <row r="8472">
          <cell r="A8472">
            <v>660882042002</v>
          </cell>
          <cell r="B8472" t="str">
            <v>002 PROMISCUO M/PAL BELEN UMBR</v>
          </cell>
          <cell r="C8472">
            <v>5746</v>
          </cell>
          <cell r="D8472" t="str">
            <v>BELEN DE UMBRIA</v>
          </cell>
          <cell r="E8472">
            <v>660884089002</v>
          </cell>
          <cell r="F8472" t="str">
            <v>JUZGADO</v>
          </cell>
        </row>
        <row r="8473">
          <cell r="A8473">
            <v>660882044001</v>
          </cell>
          <cell r="B8473" t="str">
            <v>001 PROMISCUO CIRCUITO BELEN D</v>
          </cell>
          <cell r="C8473">
            <v>5746</v>
          </cell>
          <cell r="D8473" t="str">
            <v>BELEN DE UMBRIA</v>
          </cell>
          <cell r="E8473">
            <v>660883189001</v>
          </cell>
          <cell r="F8473" t="str">
            <v>JUZGADO</v>
          </cell>
        </row>
        <row r="8474">
          <cell r="A8474">
            <v>660885068001</v>
          </cell>
          <cell r="B8474" t="str">
            <v>001 SEC UNICA BELEN DE UMBRIA</v>
          </cell>
          <cell r="C8474">
            <v>5746</v>
          </cell>
          <cell r="D8474" t="str">
            <v>BELEN DE UMBRIA</v>
          </cell>
          <cell r="E8474">
            <v>660886068001</v>
          </cell>
          <cell r="F8474" t="str">
            <v>FISCALIA</v>
          </cell>
        </row>
        <row r="8475">
          <cell r="A8475">
            <v>660885075001</v>
          </cell>
          <cell r="B8475" t="str">
            <v>001 LOC UNICA BELEN DE UMBRIA</v>
          </cell>
          <cell r="C8475">
            <v>5750</v>
          </cell>
          <cell r="D8475" t="str">
            <v>MISTRATO</v>
          </cell>
          <cell r="E8475">
            <v>660886075001</v>
          </cell>
          <cell r="F8475" t="str">
            <v>FISCALIA</v>
          </cell>
        </row>
        <row r="8476">
          <cell r="A8476">
            <v>660889195001</v>
          </cell>
          <cell r="B8476" t="str">
            <v>ALCALDIA BELEN DE UMBRIA</v>
          </cell>
          <cell r="C8476">
            <v>5746</v>
          </cell>
          <cell r="D8476" t="str">
            <v>BELEN DE UMBRIA</v>
          </cell>
          <cell r="E8476">
            <v>660889195001</v>
          </cell>
          <cell r="F8476" t="str">
            <v>ENTE COACTIVO</v>
          </cell>
        </row>
        <row r="8477">
          <cell r="A8477">
            <v>660889199001</v>
          </cell>
          <cell r="B8477" t="str">
            <v>DEPOSITOS MANUALES SIN JUZGADO</v>
          </cell>
          <cell r="C8477">
            <v>5750</v>
          </cell>
          <cell r="D8477" t="str">
            <v>MISTRATO</v>
          </cell>
          <cell r="E8477">
            <v>660889199001</v>
          </cell>
          <cell r="F8477" t="str">
            <v>ENTE COACTIVO</v>
          </cell>
        </row>
        <row r="8478">
          <cell r="A8478">
            <v>661702030001</v>
          </cell>
          <cell r="B8478" t="str">
            <v>001 PENAL CIRCUITO DOSQUEBRADA</v>
          </cell>
          <cell r="C8478">
            <v>5712</v>
          </cell>
          <cell r="D8478" t="str">
            <v>DOSQUEBRADAS</v>
          </cell>
          <cell r="E8478">
            <v>661703104001</v>
          </cell>
          <cell r="F8478" t="str">
            <v>JUZGADO</v>
          </cell>
        </row>
        <row r="8479">
          <cell r="A8479">
            <v>661702030002</v>
          </cell>
          <cell r="B8479" t="str">
            <v>002 PENAL CIRCUITO DOSQUEBRADA</v>
          </cell>
          <cell r="C8479">
            <v>5712</v>
          </cell>
          <cell r="D8479" t="str">
            <v>DOSQUEBRADAS</v>
          </cell>
          <cell r="E8479">
            <v>661703146002</v>
          </cell>
          <cell r="F8479" t="str">
            <v>JUZGADO</v>
          </cell>
        </row>
        <row r="8480">
          <cell r="A8480">
            <v>661702031001</v>
          </cell>
          <cell r="B8480" t="str">
            <v>001 CIVIL CIRCUITO DOSQUEBRADA</v>
          </cell>
          <cell r="C8480">
            <v>5712</v>
          </cell>
          <cell r="D8480" t="str">
            <v>DOSQUEBRADAS</v>
          </cell>
          <cell r="E8480">
            <v>661703103001</v>
          </cell>
          <cell r="F8480" t="str">
            <v>JUZGADO</v>
          </cell>
        </row>
        <row r="8481">
          <cell r="A8481">
            <v>661702032001</v>
          </cell>
          <cell r="B8481" t="str">
            <v>001 LABORAL CIRCUITO DOSQUEBRA</v>
          </cell>
          <cell r="C8481">
            <v>5712</v>
          </cell>
          <cell r="D8481" t="str">
            <v>DOSQUEBRADAS</v>
          </cell>
          <cell r="E8481">
            <v>661703105001</v>
          </cell>
          <cell r="F8481" t="str">
            <v>JUZGADO</v>
          </cell>
        </row>
        <row r="8482">
          <cell r="A8482">
            <v>661702033001</v>
          </cell>
          <cell r="B8482" t="str">
            <v>JUZGADO DE FAMILIA DOSQUEBRADA</v>
          </cell>
          <cell r="C8482">
            <v>5712</v>
          </cell>
          <cell r="D8482" t="str">
            <v>DOSQUEBRADAS</v>
          </cell>
          <cell r="E8482">
            <v>661703110001</v>
          </cell>
          <cell r="F8482" t="str">
            <v>JUZGADO</v>
          </cell>
        </row>
        <row r="8483">
          <cell r="A8483">
            <v>661702034001</v>
          </cell>
          <cell r="B8483" t="str">
            <v>001 PROMISCUO FAMILIA DOSQUEBR</v>
          </cell>
          <cell r="C8483">
            <v>5712</v>
          </cell>
          <cell r="D8483" t="str">
            <v>DOSQUEBRADAS</v>
          </cell>
          <cell r="E8483">
            <v>661703184001</v>
          </cell>
          <cell r="F8483" t="str">
            <v>JUZGADO</v>
          </cell>
        </row>
        <row r="8484">
          <cell r="A8484">
            <v>661702034002</v>
          </cell>
          <cell r="B8484" t="str">
            <v>002 PROMISCUO FAMILIA DOSQUEBR</v>
          </cell>
          <cell r="C8484">
            <v>5712</v>
          </cell>
          <cell r="D8484" t="str">
            <v>DOSQUEBRADAS</v>
          </cell>
          <cell r="E8484">
            <v>661703184002</v>
          </cell>
          <cell r="F8484" t="str">
            <v>JUZGADO</v>
          </cell>
        </row>
        <row r="8485">
          <cell r="A8485">
            <v>661702040001</v>
          </cell>
          <cell r="B8485" t="str">
            <v>001 PENAL MUNICIPAL DOSQUEBRAD</v>
          </cell>
          <cell r="C8485">
            <v>5712</v>
          </cell>
          <cell r="D8485" t="str">
            <v>DOSQUEBRADAS</v>
          </cell>
          <cell r="E8485">
            <v>161704004001</v>
          </cell>
          <cell r="F8485" t="str">
            <v>JUZGADO</v>
          </cell>
        </row>
        <row r="8486">
          <cell r="A8486">
            <v>661702040002</v>
          </cell>
          <cell r="B8486" t="str">
            <v>002 PENAL MUNICIPAL DOSQUEBRAD</v>
          </cell>
          <cell r="C8486">
            <v>5712</v>
          </cell>
          <cell r="D8486" t="str">
            <v>DOSQUEBRADAS</v>
          </cell>
          <cell r="E8486">
            <v>661704004002</v>
          </cell>
          <cell r="F8486" t="str">
            <v>JUZGADO</v>
          </cell>
        </row>
        <row r="8487">
          <cell r="A8487">
            <v>661702041001</v>
          </cell>
          <cell r="B8487" t="str">
            <v>001 CIVIL MUNICIPAL DOSQUEBRAD</v>
          </cell>
          <cell r="C8487">
            <v>5712</v>
          </cell>
          <cell r="D8487" t="str">
            <v>DOSQUEBRADAS</v>
          </cell>
          <cell r="E8487">
            <v>661704003001</v>
          </cell>
          <cell r="F8487" t="str">
            <v>JUZGADO</v>
          </cell>
        </row>
        <row r="8488">
          <cell r="A8488">
            <v>661702041002</v>
          </cell>
          <cell r="B8488" t="str">
            <v>002 CIVIL MUNICIPAL DOSQUEBRAD</v>
          </cell>
          <cell r="C8488">
            <v>5712</v>
          </cell>
          <cell r="D8488" t="str">
            <v>DOSQUEBRADAS</v>
          </cell>
          <cell r="E8488">
            <v>661704003002</v>
          </cell>
          <cell r="F8488" t="str">
            <v>JUZGADO</v>
          </cell>
        </row>
        <row r="8489">
          <cell r="A8489">
            <v>661702041003</v>
          </cell>
          <cell r="B8489" t="str">
            <v>003 J.CIVIL MPAL DOSQUEBRADAS</v>
          </cell>
          <cell r="C8489">
            <v>5712</v>
          </cell>
          <cell r="D8489" t="str">
            <v>DOSQUEBRADAS</v>
          </cell>
          <cell r="E8489">
            <v>661704003003</v>
          </cell>
          <cell r="F8489" t="str">
            <v>JUZGADO</v>
          </cell>
        </row>
        <row r="8490">
          <cell r="A8490">
            <v>661705068001</v>
          </cell>
          <cell r="B8490" t="str">
            <v>001 SEC UNICA DOSQUEBRADAS</v>
          </cell>
          <cell r="C8490">
            <v>5712</v>
          </cell>
          <cell r="D8490" t="str">
            <v>DOSQUEBRADAS</v>
          </cell>
          <cell r="E8490">
            <v>661706068001</v>
          </cell>
          <cell r="F8490" t="str">
            <v>FISCALIA</v>
          </cell>
        </row>
        <row r="8491">
          <cell r="A8491">
            <v>661705075001</v>
          </cell>
          <cell r="B8491" t="str">
            <v>001 LOC UNICA DOSQUEBRADAS</v>
          </cell>
          <cell r="C8491">
            <v>5712</v>
          </cell>
          <cell r="D8491" t="str">
            <v>DOSQUEBRADAS</v>
          </cell>
          <cell r="E8491">
            <v>661706075001</v>
          </cell>
          <cell r="F8491" t="str">
            <v>FISCALIA</v>
          </cell>
        </row>
        <row r="8492">
          <cell r="A8492">
            <v>661709195001</v>
          </cell>
          <cell r="B8492" t="str">
            <v>ALCALDIA DOSQUEBRADAS</v>
          </cell>
          <cell r="C8492">
            <v>5712</v>
          </cell>
          <cell r="D8492" t="str">
            <v>DOSQUEBRADAS</v>
          </cell>
          <cell r="E8492">
            <v>661709195001</v>
          </cell>
          <cell r="F8492" t="str">
            <v>ENTE COACTIVO</v>
          </cell>
        </row>
        <row r="8493">
          <cell r="A8493">
            <v>661709196001</v>
          </cell>
          <cell r="B8493" t="str">
            <v>INST.DESARR.MUNICIPAL DOSQUEBR</v>
          </cell>
          <cell r="C8493">
            <v>5712</v>
          </cell>
          <cell r="D8493" t="str">
            <v>DOSQUEBRADAS</v>
          </cell>
          <cell r="E8493">
            <v>661709196001</v>
          </cell>
          <cell r="F8493" t="str">
            <v>ENTE COACTIVO</v>
          </cell>
        </row>
        <row r="8494">
          <cell r="A8494">
            <v>661709196004</v>
          </cell>
          <cell r="B8494" t="str">
            <v>EMP.IND.Y COM.ESTAD.SERVICIUDA</v>
          </cell>
          <cell r="C8494">
            <v>5712</v>
          </cell>
          <cell r="D8494" t="str">
            <v>DOSQUEBRADAS</v>
          </cell>
          <cell r="E8494">
            <v>661709196004</v>
          </cell>
          <cell r="F8494" t="str">
            <v>ENTE COACTIVO</v>
          </cell>
        </row>
        <row r="8495">
          <cell r="A8495">
            <v>661709196005</v>
          </cell>
          <cell r="B8495" t="str">
            <v>CONTRALORIA MPAL DOSQUEBRADAS</v>
          </cell>
          <cell r="C8495">
            <v>5712</v>
          </cell>
          <cell r="D8495" t="str">
            <v>DOSQUEBRADAS</v>
          </cell>
          <cell r="E8495">
            <v>661709196005</v>
          </cell>
          <cell r="F8495" t="str">
            <v>ENTE COACTIVO</v>
          </cell>
        </row>
        <row r="8496">
          <cell r="A8496">
            <v>661709199001</v>
          </cell>
          <cell r="B8496" t="str">
            <v>DEPOSITOS MANUALES SIN JUZGADO</v>
          </cell>
          <cell r="C8496">
            <v>5712</v>
          </cell>
          <cell r="D8496" t="str">
            <v>DOSQUEBRADAS</v>
          </cell>
          <cell r="E8496">
            <v>661709199001</v>
          </cell>
          <cell r="F8496" t="str">
            <v>ENTE COACTIVO</v>
          </cell>
        </row>
        <row r="8497">
          <cell r="A8497">
            <v>661709199471</v>
          </cell>
          <cell r="B8497" t="str">
            <v>DEP.JUDICIALES-BCO.POPULAR DOS</v>
          </cell>
          <cell r="C8497">
            <v>5712</v>
          </cell>
          <cell r="D8497" t="str">
            <v>DOSQUEBRADAS</v>
          </cell>
          <cell r="E8497">
            <v>661709199471</v>
          </cell>
          <cell r="F8497" t="str">
            <v>ENTE COACTIVO</v>
          </cell>
        </row>
        <row r="8498">
          <cell r="A8498">
            <v>663182042001</v>
          </cell>
          <cell r="B8498" t="str">
            <v>001 PROMISCUO MUNICIPAL GUATIC</v>
          </cell>
          <cell r="C8498">
            <v>5765</v>
          </cell>
          <cell r="D8498" t="str">
            <v>GUATICA</v>
          </cell>
          <cell r="E8498">
            <v>663184089001</v>
          </cell>
          <cell r="F8498" t="str">
            <v>JUZGADO</v>
          </cell>
        </row>
        <row r="8499">
          <cell r="A8499">
            <v>663189195001</v>
          </cell>
          <cell r="B8499" t="str">
            <v>ALCALDIA GUATICA</v>
          </cell>
          <cell r="C8499">
            <v>5765</v>
          </cell>
          <cell r="D8499" t="str">
            <v>GUATICA</v>
          </cell>
          <cell r="E8499">
            <v>663189195001</v>
          </cell>
          <cell r="F8499" t="str">
            <v>ENTE COACTIVO</v>
          </cell>
        </row>
        <row r="8500">
          <cell r="A8500">
            <v>663832042001</v>
          </cell>
          <cell r="B8500" t="str">
            <v>001 PROMISCUO MUNICIPAL LA CEL</v>
          </cell>
          <cell r="C8500">
            <v>5732</v>
          </cell>
          <cell r="D8500" t="str">
            <v>LA CELIA</v>
          </cell>
          <cell r="E8500">
            <v>663834089001</v>
          </cell>
          <cell r="F8500" t="str">
            <v>JUZGADO</v>
          </cell>
        </row>
        <row r="8501">
          <cell r="A8501">
            <v>663839195001</v>
          </cell>
          <cell r="B8501" t="str">
            <v>ALCALDIA LA CELIA</v>
          </cell>
          <cell r="C8501">
            <v>5732</v>
          </cell>
          <cell r="D8501" t="str">
            <v>LA CELIA</v>
          </cell>
          <cell r="E8501">
            <v>663839195001</v>
          </cell>
          <cell r="F8501" t="str">
            <v>ENTE COACTIVO</v>
          </cell>
        </row>
        <row r="8502">
          <cell r="A8502">
            <v>664002034001</v>
          </cell>
          <cell r="B8502" t="str">
            <v>001 PROMISCUO FAMILIA LA VIRGI</v>
          </cell>
          <cell r="C8502">
            <v>5703</v>
          </cell>
          <cell r="D8502" t="str">
            <v>PEREIRA</v>
          </cell>
          <cell r="E8502">
            <v>664003184001</v>
          </cell>
          <cell r="F8502" t="str">
            <v>JUZGADO</v>
          </cell>
        </row>
        <row r="8503">
          <cell r="A8503">
            <v>664002042001</v>
          </cell>
          <cell r="B8503" t="str">
            <v>001 PROMISCUO MUNICIPAL LA VIR</v>
          </cell>
          <cell r="C8503">
            <v>5703</v>
          </cell>
          <cell r="D8503" t="str">
            <v>PEREIRA</v>
          </cell>
          <cell r="E8503">
            <v>664004089001</v>
          </cell>
          <cell r="F8503" t="str">
            <v>JUZGADO</v>
          </cell>
        </row>
        <row r="8504">
          <cell r="A8504">
            <v>664002042002</v>
          </cell>
          <cell r="B8504" t="str">
            <v>002 PROMISCUO MUNICIPAL LA VIR</v>
          </cell>
          <cell r="C8504">
            <v>5703</v>
          </cell>
          <cell r="D8504" t="str">
            <v>PEREIRA</v>
          </cell>
          <cell r="E8504">
            <v>664004089002</v>
          </cell>
          <cell r="F8504" t="str">
            <v>JUZGADO</v>
          </cell>
        </row>
        <row r="8505">
          <cell r="A8505">
            <v>664002044001</v>
          </cell>
          <cell r="B8505" t="str">
            <v>001 PROMISCUO CIRCUITO LA VIRG</v>
          </cell>
          <cell r="C8505">
            <v>5703</v>
          </cell>
          <cell r="D8505" t="str">
            <v>PEREIRA</v>
          </cell>
          <cell r="E8505">
            <v>664003189001</v>
          </cell>
          <cell r="F8505" t="str">
            <v>JUZGADO</v>
          </cell>
        </row>
        <row r="8506">
          <cell r="A8506">
            <v>664005068001</v>
          </cell>
          <cell r="B8506" t="str">
            <v>001 SEC UNICA LA VIRGINIA</v>
          </cell>
          <cell r="C8506">
            <v>5703</v>
          </cell>
          <cell r="D8506" t="str">
            <v>PEREIRA</v>
          </cell>
          <cell r="E8506">
            <v>664006068001</v>
          </cell>
          <cell r="F8506" t="str">
            <v>FISCALIA</v>
          </cell>
        </row>
        <row r="8507">
          <cell r="A8507">
            <v>664005075001</v>
          </cell>
          <cell r="B8507" t="str">
            <v>001 LOC UNICA LA VIRGINIA</v>
          </cell>
          <cell r="C8507">
            <v>5703</v>
          </cell>
          <cell r="D8507" t="str">
            <v>PEREIRA</v>
          </cell>
          <cell r="E8507">
            <v>664006075001</v>
          </cell>
          <cell r="F8507" t="str">
            <v>FISCALIA</v>
          </cell>
        </row>
        <row r="8508">
          <cell r="A8508">
            <v>664009195001</v>
          </cell>
          <cell r="B8508" t="str">
            <v>ALCALDIA LA VIRGINIA</v>
          </cell>
          <cell r="C8508">
            <v>5703</v>
          </cell>
          <cell r="D8508" t="str">
            <v>PEREIRA</v>
          </cell>
          <cell r="E8508">
            <v>664009195001</v>
          </cell>
          <cell r="F8508" t="str">
            <v>ENTE COACTIVO</v>
          </cell>
        </row>
        <row r="8509">
          <cell r="A8509">
            <v>664402040001</v>
          </cell>
          <cell r="B8509" t="str">
            <v>001 PENAL MUNICIPAL MARSELLA</v>
          </cell>
          <cell r="C8509">
            <v>5703</v>
          </cell>
          <cell r="D8509" t="str">
            <v>PEREIRA</v>
          </cell>
          <cell r="E8509">
            <v>664404004001</v>
          </cell>
          <cell r="F8509" t="str">
            <v>JUZGADO</v>
          </cell>
        </row>
        <row r="8510">
          <cell r="A8510">
            <v>664402041001</v>
          </cell>
          <cell r="B8510" t="str">
            <v>001 CIVIL MUNICIPAL MARSELLA</v>
          </cell>
          <cell r="C8510">
            <v>5703</v>
          </cell>
          <cell r="D8510" t="str">
            <v>PEREIRA</v>
          </cell>
          <cell r="E8510">
            <v>664404003001</v>
          </cell>
          <cell r="F8510" t="str">
            <v>JUZGADO</v>
          </cell>
        </row>
        <row r="8511">
          <cell r="A8511">
            <v>664402042001</v>
          </cell>
          <cell r="B8511" t="str">
            <v>001 PROMISCUO MUNICIPAL MARSEL</v>
          </cell>
          <cell r="C8511">
            <v>5703</v>
          </cell>
          <cell r="D8511" t="str">
            <v>PEREIRA</v>
          </cell>
          <cell r="E8511">
            <v>664404089001</v>
          </cell>
          <cell r="F8511" t="str">
            <v>JUZGADO</v>
          </cell>
        </row>
        <row r="8512">
          <cell r="A8512">
            <v>664405075001</v>
          </cell>
          <cell r="B8512" t="str">
            <v>001 LOC UNICA MARSELLA</v>
          </cell>
          <cell r="C8512">
            <v>5703</v>
          </cell>
          <cell r="D8512" t="str">
            <v>PEREIRA</v>
          </cell>
          <cell r="E8512">
            <v>664406075001</v>
          </cell>
          <cell r="F8512" t="str">
            <v>FISCALIA</v>
          </cell>
        </row>
        <row r="8513">
          <cell r="A8513">
            <v>664409195001</v>
          </cell>
          <cell r="B8513" t="str">
            <v>ALCALDIA MARSELLA</v>
          </cell>
          <cell r="C8513">
            <v>5703</v>
          </cell>
          <cell r="D8513" t="str">
            <v>PEREIRA</v>
          </cell>
          <cell r="E8513">
            <v>664409195001</v>
          </cell>
          <cell r="F8513" t="str">
            <v>ENTE COACTIVO</v>
          </cell>
        </row>
        <row r="8514">
          <cell r="A8514">
            <v>664562042001</v>
          </cell>
          <cell r="B8514" t="str">
            <v>001 PROMISCUO MUNICIPAL MISTRA</v>
          </cell>
          <cell r="C8514">
            <v>5750</v>
          </cell>
          <cell r="D8514" t="str">
            <v>MISTRATO</v>
          </cell>
          <cell r="E8514">
            <v>664564089001</v>
          </cell>
          <cell r="F8514" t="str">
            <v>JUZGADO</v>
          </cell>
        </row>
        <row r="8515">
          <cell r="A8515">
            <v>664569195001</v>
          </cell>
          <cell r="B8515" t="str">
            <v>ALCALDIA MISTRATO</v>
          </cell>
          <cell r="C8515">
            <v>5750</v>
          </cell>
          <cell r="D8515" t="str">
            <v>MISTRATO</v>
          </cell>
          <cell r="E8515">
            <v>664569195001</v>
          </cell>
          <cell r="F8515" t="str">
            <v>ENTE COACTIVO</v>
          </cell>
        </row>
        <row r="8516">
          <cell r="A8516">
            <v>665722042001</v>
          </cell>
          <cell r="B8516" t="str">
            <v>001 PROMISCUO MUNICIPAL PUEBLO</v>
          </cell>
          <cell r="C8516">
            <v>5755</v>
          </cell>
          <cell r="D8516" t="str">
            <v>PUEBLO RICO</v>
          </cell>
          <cell r="E8516">
            <v>665724089001</v>
          </cell>
          <cell r="F8516" t="str">
            <v>JUZGADO</v>
          </cell>
        </row>
        <row r="8517">
          <cell r="A8517">
            <v>665729195001</v>
          </cell>
          <cell r="B8517" t="str">
            <v>ALCALDIA PUEBLORRICO</v>
          </cell>
          <cell r="C8517">
            <v>5755</v>
          </cell>
          <cell r="D8517" t="str">
            <v>PUEBLO RICO</v>
          </cell>
          <cell r="E8517">
            <v>665729195001</v>
          </cell>
          <cell r="F8517" t="str">
            <v>ENTE COACTIVO</v>
          </cell>
        </row>
        <row r="8518">
          <cell r="A8518">
            <v>665729199001</v>
          </cell>
          <cell r="B8518" t="str">
            <v>DEPOSITOS MANUALES SIN JUZGADO</v>
          </cell>
          <cell r="C8518">
            <v>5755</v>
          </cell>
          <cell r="D8518" t="str">
            <v>PUEBLO RICO</v>
          </cell>
          <cell r="E8518">
            <v>665729199001</v>
          </cell>
          <cell r="F8518" t="str">
            <v>ENTE COACTIVO</v>
          </cell>
        </row>
        <row r="8519">
          <cell r="A8519">
            <v>665942034001</v>
          </cell>
          <cell r="B8519" t="str">
            <v>001 PROMISCUO FAMILIA QUINCHIA</v>
          </cell>
          <cell r="C8519">
            <v>5765</v>
          </cell>
          <cell r="D8519" t="str">
            <v>GUATICA</v>
          </cell>
          <cell r="E8519">
            <v>665943184001</v>
          </cell>
          <cell r="F8519" t="str">
            <v>JUZGADO</v>
          </cell>
        </row>
        <row r="8520">
          <cell r="A8520">
            <v>665942042001</v>
          </cell>
          <cell r="B8520" t="str">
            <v>001 PROMISCUO MUNICIPAL QUINCH</v>
          </cell>
          <cell r="C8520">
            <v>5765</v>
          </cell>
          <cell r="D8520" t="str">
            <v>GUATICA</v>
          </cell>
          <cell r="E8520">
            <v>665944089001</v>
          </cell>
          <cell r="F8520" t="str">
            <v>JUZGADO</v>
          </cell>
        </row>
        <row r="8521">
          <cell r="A8521">
            <v>665942044001</v>
          </cell>
          <cell r="B8521" t="str">
            <v>001 PROMISCUO CIRCUITO QUINCHI</v>
          </cell>
          <cell r="C8521">
            <v>5765</v>
          </cell>
          <cell r="D8521" t="str">
            <v>GUATICA</v>
          </cell>
          <cell r="E8521">
            <v>665943189001</v>
          </cell>
          <cell r="F8521" t="str">
            <v>JUZGADO</v>
          </cell>
        </row>
        <row r="8522">
          <cell r="A8522">
            <v>665945068001</v>
          </cell>
          <cell r="B8522" t="str">
            <v>001 SECC UNICA QUINCHIA</v>
          </cell>
          <cell r="C8522">
            <v>5765</v>
          </cell>
          <cell r="D8522" t="str">
            <v>GUATICA</v>
          </cell>
          <cell r="E8522">
            <v>665946068001</v>
          </cell>
          <cell r="F8522" t="str">
            <v>FISCALIA</v>
          </cell>
        </row>
        <row r="8523">
          <cell r="A8523">
            <v>665945075001</v>
          </cell>
          <cell r="B8523" t="str">
            <v>001 LOCAL UNICA QUINCHIA</v>
          </cell>
          <cell r="C8523">
            <v>5765</v>
          </cell>
          <cell r="D8523" t="str">
            <v>GUATICA</v>
          </cell>
          <cell r="E8523">
            <v>665946075001</v>
          </cell>
          <cell r="F8523" t="str">
            <v>FISCALIA</v>
          </cell>
        </row>
        <row r="8524">
          <cell r="A8524">
            <v>665945076001</v>
          </cell>
          <cell r="B8524" t="str">
            <v>FISCALIA UNICA SECCIONAL</v>
          </cell>
          <cell r="C8524">
            <v>5765</v>
          </cell>
          <cell r="D8524" t="str">
            <v>GUATICA</v>
          </cell>
          <cell r="E8524">
            <v>665945076001</v>
          </cell>
          <cell r="F8524" t="str">
            <v>FISCALIA</v>
          </cell>
        </row>
        <row r="8525">
          <cell r="A8525">
            <v>665949195001</v>
          </cell>
          <cell r="B8525" t="str">
            <v>ALCALDIA QUINCHIA</v>
          </cell>
          <cell r="C8525">
            <v>5765</v>
          </cell>
          <cell r="D8525" t="str">
            <v>GUATICA</v>
          </cell>
          <cell r="E8525">
            <v>665949195001</v>
          </cell>
          <cell r="F8525" t="str">
            <v>ENTE COACTIVO</v>
          </cell>
        </row>
        <row r="8526">
          <cell r="A8526">
            <v>666822030001</v>
          </cell>
          <cell r="B8526" t="str">
            <v>001 PENAL CIRCUITO SANTA ROSA</v>
          </cell>
          <cell r="C8526">
            <v>5715</v>
          </cell>
          <cell r="D8526" t="str">
            <v>SANTA ROSA DE CABAL</v>
          </cell>
          <cell r="E8526">
            <v>666823104001</v>
          </cell>
          <cell r="F8526" t="str">
            <v>JUZGADO</v>
          </cell>
        </row>
        <row r="8527">
          <cell r="A8527">
            <v>666822031001</v>
          </cell>
          <cell r="B8527" t="str">
            <v>001 CIVIL CIRCUITO SANTA ROSA</v>
          </cell>
          <cell r="C8527">
            <v>5715</v>
          </cell>
          <cell r="D8527" t="str">
            <v>SANTA ROSA DE CABAL</v>
          </cell>
          <cell r="E8527">
            <v>666823103001</v>
          </cell>
          <cell r="F8527" t="str">
            <v>JUZGADO</v>
          </cell>
        </row>
        <row r="8528">
          <cell r="A8528">
            <v>666822040001</v>
          </cell>
          <cell r="B8528" t="str">
            <v>001 PENAL MUNICIPAL SANTA ROSA</v>
          </cell>
          <cell r="C8528">
            <v>5715</v>
          </cell>
          <cell r="D8528" t="str">
            <v>SANTA ROSA DE CABAL</v>
          </cell>
          <cell r="E8528">
            <v>666824004001</v>
          </cell>
          <cell r="F8528" t="str">
            <v>JUZGADO</v>
          </cell>
        </row>
        <row r="8529">
          <cell r="A8529">
            <v>666822040002</v>
          </cell>
          <cell r="B8529" t="str">
            <v>PENAL MUNICIPAL SANTA ROSA</v>
          </cell>
          <cell r="C8529">
            <v>5715</v>
          </cell>
          <cell r="D8529" t="str">
            <v>SANTA ROSA DE CABAL</v>
          </cell>
          <cell r="E8529">
            <v>666824004002</v>
          </cell>
          <cell r="F8529" t="str">
            <v>JUZGADO</v>
          </cell>
        </row>
        <row r="8530">
          <cell r="A8530">
            <v>666822041001</v>
          </cell>
          <cell r="B8530" t="str">
            <v>001 CIVIL MUNICIPAL SANTA ROSA</v>
          </cell>
          <cell r="C8530">
            <v>5715</v>
          </cell>
          <cell r="D8530" t="str">
            <v>SANTA ROSA DE CABAL</v>
          </cell>
          <cell r="E8530">
            <v>666824003001</v>
          </cell>
          <cell r="F8530" t="str">
            <v>JUZGADO</v>
          </cell>
        </row>
        <row r="8531">
          <cell r="A8531">
            <v>666822041002</v>
          </cell>
          <cell r="B8531" t="str">
            <v>002 CIVIL MUNICIPAL SANTA ROSA</v>
          </cell>
          <cell r="C8531">
            <v>5715</v>
          </cell>
          <cell r="D8531" t="str">
            <v>SANTA ROSA DE CABAL</v>
          </cell>
          <cell r="E8531">
            <v>666824003002</v>
          </cell>
          <cell r="F8531" t="str">
            <v>JUZGADO</v>
          </cell>
        </row>
        <row r="8532">
          <cell r="A8532">
            <v>666825068001</v>
          </cell>
          <cell r="B8532" t="str">
            <v>001 SEC UNICA SANTA ROSA DE CA</v>
          </cell>
          <cell r="C8532">
            <v>5715</v>
          </cell>
          <cell r="D8532" t="str">
            <v>SANTA ROSA DE CABAL</v>
          </cell>
          <cell r="E8532">
            <v>666826068001</v>
          </cell>
          <cell r="F8532" t="str">
            <v>FISCALIA</v>
          </cell>
        </row>
        <row r="8533">
          <cell r="A8533">
            <v>666825075001</v>
          </cell>
          <cell r="B8533" t="str">
            <v>001 LOC UNICA SANTA ROSA DE CA</v>
          </cell>
          <cell r="C8533">
            <v>5715</v>
          </cell>
          <cell r="D8533" t="str">
            <v>SANTA ROSA DE CABAL</v>
          </cell>
          <cell r="E8533">
            <v>666826075001</v>
          </cell>
          <cell r="F8533" t="str">
            <v>FISCALIA</v>
          </cell>
        </row>
        <row r="8534">
          <cell r="A8534">
            <v>666829195001</v>
          </cell>
          <cell r="B8534" t="str">
            <v>ALCALDIA SANTA ROSA DE CABAL</v>
          </cell>
          <cell r="C8534">
            <v>5715</v>
          </cell>
          <cell r="D8534" t="str">
            <v>SANTA ROSA DE CABAL</v>
          </cell>
          <cell r="E8534">
            <v>666829195001</v>
          </cell>
          <cell r="F8534" t="str">
            <v>ENTE COACTIVO</v>
          </cell>
        </row>
        <row r="8535">
          <cell r="A8535">
            <v>666829196001</v>
          </cell>
          <cell r="B8535" t="str">
            <v>TESORERIA M/PAL SANTA ROSA CAB</v>
          </cell>
          <cell r="C8535">
            <v>5715</v>
          </cell>
          <cell r="D8535" t="str">
            <v>SANTA ROSA DE CABAL</v>
          </cell>
          <cell r="E8535">
            <v>666829196001</v>
          </cell>
          <cell r="F8535" t="str">
            <v>ENTE COACTIVO</v>
          </cell>
        </row>
        <row r="8536">
          <cell r="A8536">
            <v>666829196002</v>
          </cell>
          <cell r="B8536" t="str">
            <v>ESE HOSPITAL SAN VICEN DE PAUL</v>
          </cell>
          <cell r="C8536">
            <v>5715</v>
          </cell>
          <cell r="D8536" t="str">
            <v>SANTA ROSA DE CABAL</v>
          </cell>
          <cell r="E8536">
            <v>666829196002</v>
          </cell>
          <cell r="F8536" t="str">
            <v>ENTE COACTIVO</v>
          </cell>
        </row>
        <row r="8537">
          <cell r="A8537">
            <v>666829199001</v>
          </cell>
          <cell r="B8537" t="str">
            <v>DEPOSITOS MANUALES SIN JUZGADO</v>
          </cell>
          <cell r="C8537">
            <v>5715</v>
          </cell>
          <cell r="D8537" t="str">
            <v>SANTA ROSA DE CABAL</v>
          </cell>
          <cell r="E8537">
            <v>666829199001</v>
          </cell>
          <cell r="F8537" t="str">
            <v>ENTE COACTIVO</v>
          </cell>
        </row>
        <row r="8538">
          <cell r="A8538">
            <v>666872042001</v>
          </cell>
          <cell r="B8538" t="str">
            <v>001 PROMISCUO MUNICIPAL SANTUA</v>
          </cell>
          <cell r="C8538">
            <v>5740</v>
          </cell>
          <cell r="D8538" t="str">
            <v>APIA</v>
          </cell>
          <cell r="E8538">
            <v>666874089001</v>
          </cell>
          <cell r="F8538" t="str">
            <v>JUZGADO</v>
          </cell>
        </row>
        <row r="8539">
          <cell r="A8539">
            <v>666872044001</v>
          </cell>
          <cell r="B8539" t="str">
            <v>001 PROMISCUO CIRCUITO SANTUAR</v>
          </cell>
          <cell r="C8539">
            <v>5740</v>
          </cell>
          <cell r="D8539" t="str">
            <v>APIA</v>
          </cell>
          <cell r="E8539">
            <v>666873189001</v>
          </cell>
          <cell r="F8539" t="str">
            <v>JUZGADO</v>
          </cell>
        </row>
        <row r="8540">
          <cell r="A8540">
            <v>666875068001</v>
          </cell>
          <cell r="B8540" t="str">
            <v>001 SEC UNICA SANTUARIO</v>
          </cell>
          <cell r="C8540">
            <v>5740</v>
          </cell>
          <cell r="D8540" t="str">
            <v>APIA</v>
          </cell>
          <cell r="E8540">
            <v>666876068001</v>
          </cell>
          <cell r="F8540" t="str">
            <v>FISCALIA</v>
          </cell>
        </row>
        <row r="8541">
          <cell r="A8541">
            <v>666875075001</v>
          </cell>
          <cell r="B8541" t="str">
            <v>001 LOC UNICA SANTUARIO</v>
          </cell>
          <cell r="C8541">
            <v>5740</v>
          </cell>
          <cell r="D8541" t="str">
            <v>APIA</v>
          </cell>
          <cell r="E8541">
            <v>666876075001</v>
          </cell>
          <cell r="F8541" t="str">
            <v>FISCALIA</v>
          </cell>
        </row>
        <row r="8542">
          <cell r="A8542">
            <v>666879195001</v>
          </cell>
          <cell r="B8542" t="str">
            <v>ALCALDIA SANTUARIO</v>
          </cell>
          <cell r="C8542">
            <v>5740</v>
          </cell>
          <cell r="D8542" t="str">
            <v>APIA</v>
          </cell>
          <cell r="E8542">
            <v>666879195001</v>
          </cell>
          <cell r="F8542" t="str">
            <v>ENTE COACTIVO</v>
          </cell>
        </row>
        <row r="8543">
          <cell r="A8543">
            <v>666879195002</v>
          </cell>
          <cell r="B8543" t="str">
            <v>MUNICIPIO DE SANTUARIO</v>
          </cell>
          <cell r="C8543">
            <v>5740</v>
          </cell>
          <cell r="D8543" t="str">
            <v>APIA</v>
          </cell>
          <cell r="E8543">
            <v>666879195002</v>
          </cell>
          <cell r="F8543" t="str">
            <v>ENTE COACTIVO</v>
          </cell>
        </row>
        <row r="8544">
          <cell r="A8544">
            <v>680010601001</v>
          </cell>
          <cell r="B8544" t="str">
            <v>001 C.SE SALA ADMINISTRATIVA B</v>
          </cell>
          <cell r="C8544">
            <v>6001</v>
          </cell>
          <cell r="D8544" t="str">
            <v>BUCARAMANGA</v>
          </cell>
          <cell r="E8544">
            <v>680011101001</v>
          </cell>
          <cell r="F8544" t="str">
            <v>JUZGADO</v>
          </cell>
        </row>
        <row r="8545">
          <cell r="A8545">
            <v>680010601002</v>
          </cell>
          <cell r="B8545" t="str">
            <v>002 C.SE SALA ADMINISTRATIVA B</v>
          </cell>
          <cell r="C8545">
            <v>6001</v>
          </cell>
          <cell r="D8545" t="str">
            <v>BUCARAMANGA</v>
          </cell>
          <cell r="E8545">
            <v>680011101002</v>
          </cell>
          <cell r="F8545" t="str">
            <v>JUZGADO</v>
          </cell>
        </row>
        <row r="8546">
          <cell r="A8546">
            <v>680010601003</v>
          </cell>
          <cell r="B8546" t="str">
            <v>003 C.SE SALA ADMINISTRATIVA B</v>
          </cell>
          <cell r="C8546">
            <v>6001</v>
          </cell>
          <cell r="D8546" t="str">
            <v>BUCARAMANGA</v>
          </cell>
          <cell r="E8546">
            <v>680011101003</v>
          </cell>
          <cell r="F8546" t="str">
            <v>JUZGADO</v>
          </cell>
        </row>
        <row r="8547">
          <cell r="A8547">
            <v>680010602001</v>
          </cell>
          <cell r="B8547" t="str">
            <v>001 C.SE SALA DISCIPLINARIA BU</v>
          </cell>
          <cell r="C8547">
            <v>6001</v>
          </cell>
          <cell r="D8547" t="str">
            <v>BUCARAMANGA</v>
          </cell>
          <cell r="E8547">
            <v>680011102001</v>
          </cell>
          <cell r="F8547" t="str">
            <v>JUZGADO</v>
          </cell>
        </row>
        <row r="8548">
          <cell r="A8548">
            <v>680010602002</v>
          </cell>
          <cell r="B8548" t="str">
            <v>002 C.SE SALA DISCIPLINARIA BU</v>
          </cell>
          <cell r="C8548">
            <v>6001</v>
          </cell>
          <cell r="D8548" t="str">
            <v>BUCARAMANGA</v>
          </cell>
          <cell r="E8548">
            <v>680011102002</v>
          </cell>
          <cell r="F8548" t="str">
            <v>JUZGADO</v>
          </cell>
        </row>
        <row r="8549">
          <cell r="A8549">
            <v>680010602003</v>
          </cell>
          <cell r="B8549" t="str">
            <v>003 C.SE SALA DISCIPLINARIA BU</v>
          </cell>
          <cell r="C8549">
            <v>6001</v>
          </cell>
          <cell r="D8549" t="str">
            <v>BUCARAMANGA</v>
          </cell>
          <cell r="E8549">
            <v>680011102003</v>
          </cell>
          <cell r="F8549" t="str">
            <v>JUZGADO</v>
          </cell>
        </row>
        <row r="8550">
          <cell r="A8550">
            <v>680010907001</v>
          </cell>
          <cell r="B8550" t="str">
            <v>001 T.S. SALA CIVIL BUCARAMANG</v>
          </cell>
          <cell r="C8550">
            <v>6001</v>
          </cell>
          <cell r="D8550" t="str">
            <v>BUCARAMANGA</v>
          </cell>
          <cell r="E8550">
            <v>680012203001</v>
          </cell>
          <cell r="F8550" t="str">
            <v>JUZGADO</v>
          </cell>
        </row>
        <row r="8551">
          <cell r="A8551">
            <v>680010907002</v>
          </cell>
          <cell r="B8551" t="str">
            <v>002 T.S. SALA CIVIL BUCARAMANG</v>
          </cell>
          <cell r="C8551">
            <v>6001</v>
          </cell>
          <cell r="D8551" t="str">
            <v>BUCARAMANGA</v>
          </cell>
          <cell r="E8551">
            <v>680012203002</v>
          </cell>
          <cell r="F8551" t="str">
            <v>JUZGADO</v>
          </cell>
        </row>
        <row r="8552">
          <cell r="A8552">
            <v>680010907003</v>
          </cell>
          <cell r="B8552" t="str">
            <v>003 T.S. SALA CIVIL BUCARAMANG</v>
          </cell>
          <cell r="C8552">
            <v>6001</v>
          </cell>
          <cell r="D8552" t="str">
            <v>BUCARAMANGA</v>
          </cell>
          <cell r="E8552">
            <v>680012203003</v>
          </cell>
          <cell r="F8552" t="str">
            <v>JUZGADO</v>
          </cell>
        </row>
        <row r="8553">
          <cell r="A8553">
            <v>680010907004</v>
          </cell>
          <cell r="B8553" t="str">
            <v>004 T.S. SALA CIVIL BUCARAMANG</v>
          </cell>
          <cell r="C8553">
            <v>6001</v>
          </cell>
          <cell r="D8553" t="str">
            <v>BUCARAMANGA</v>
          </cell>
          <cell r="E8553">
            <v>680012203004</v>
          </cell>
          <cell r="F8553" t="str">
            <v>JUZGADO</v>
          </cell>
        </row>
        <row r="8554">
          <cell r="A8554">
            <v>680010907005</v>
          </cell>
          <cell r="B8554" t="str">
            <v>T.S. SALA CIVIL FAMILIA B/MANG</v>
          </cell>
          <cell r="C8554">
            <v>6001</v>
          </cell>
          <cell r="D8554" t="str">
            <v>BUCARAMANGA</v>
          </cell>
          <cell r="E8554">
            <v>680010907005</v>
          </cell>
          <cell r="F8554" t="str">
            <v>JUZGADO</v>
          </cell>
        </row>
        <row r="8555">
          <cell r="A8555">
            <v>680010908001</v>
          </cell>
          <cell r="B8555" t="str">
            <v>001 T.S. SALA LABORAL BUCARAMA</v>
          </cell>
          <cell r="C8555">
            <v>6001</v>
          </cell>
          <cell r="D8555" t="str">
            <v>BUCARAMANGA</v>
          </cell>
          <cell r="E8555">
            <v>680012205001</v>
          </cell>
          <cell r="F8555" t="str">
            <v>JUZGADO</v>
          </cell>
        </row>
        <row r="8556">
          <cell r="A8556">
            <v>680010908002</v>
          </cell>
          <cell r="B8556" t="str">
            <v>002 T.S. SALA LABORAL BUCARAMA</v>
          </cell>
          <cell r="C8556">
            <v>6001</v>
          </cell>
          <cell r="D8556" t="str">
            <v>BUCARAMANGA</v>
          </cell>
          <cell r="E8556">
            <v>680012205002</v>
          </cell>
          <cell r="F8556" t="str">
            <v>JUZGADO</v>
          </cell>
        </row>
        <row r="8557">
          <cell r="A8557">
            <v>680010908003</v>
          </cell>
          <cell r="B8557" t="str">
            <v>003 T.S. SALA LABORAL B/MANGA</v>
          </cell>
          <cell r="C8557">
            <v>6001</v>
          </cell>
          <cell r="D8557" t="str">
            <v>BUCARAMANGA</v>
          </cell>
          <cell r="E8557">
            <v>680010908003</v>
          </cell>
          <cell r="F8557" t="str">
            <v>JUZGADO</v>
          </cell>
        </row>
        <row r="8558">
          <cell r="A8558">
            <v>680010909001</v>
          </cell>
          <cell r="B8558" t="str">
            <v>001 T.S. SALA PENAL BUCARAMANG</v>
          </cell>
          <cell r="C8558">
            <v>6001</v>
          </cell>
          <cell r="D8558" t="str">
            <v>BUCARAMANGA</v>
          </cell>
          <cell r="E8558">
            <v>680012204001</v>
          </cell>
          <cell r="F8558" t="str">
            <v>JUZGADO</v>
          </cell>
        </row>
        <row r="8559">
          <cell r="A8559">
            <v>680010909002</v>
          </cell>
          <cell r="B8559" t="str">
            <v>002 T.S. SALA PENAL BUCARAMANG</v>
          </cell>
          <cell r="C8559">
            <v>6001</v>
          </cell>
          <cell r="D8559" t="str">
            <v>BUCARAMANGA</v>
          </cell>
          <cell r="E8559">
            <v>680012204002</v>
          </cell>
          <cell r="F8559" t="str">
            <v>JUZGADO</v>
          </cell>
        </row>
        <row r="8560">
          <cell r="A8560">
            <v>680010909003</v>
          </cell>
          <cell r="B8560" t="str">
            <v>003 T.S. SALA PENAL BUCARAMANG</v>
          </cell>
          <cell r="C8560">
            <v>6001</v>
          </cell>
          <cell r="D8560" t="str">
            <v>BUCARAMANGA</v>
          </cell>
          <cell r="E8560">
            <v>680012204003</v>
          </cell>
          <cell r="F8560" t="str">
            <v>JUZGADO</v>
          </cell>
        </row>
        <row r="8561">
          <cell r="A8561">
            <v>680010909004</v>
          </cell>
          <cell r="B8561" t="str">
            <v>004 T.S. SALA PENAL BUCARAMANG</v>
          </cell>
          <cell r="C8561">
            <v>6001</v>
          </cell>
          <cell r="D8561" t="str">
            <v>BUCARAMANGA</v>
          </cell>
          <cell r="E8561">
            <v>680012204004</v>
          </cell>
          <cell r="F8561" t="str">
            <v>JUZGADO</v>
          </cell>
        </row>
        <row r="8562">
          <cell r="A8562">
            <v>680010909005</v>
          </cell>
          <cell r="B8562" t="str">
            <v>005 T.S. SALA PENAL BUCARAMANG</v>
          </cell>
          <cell r="C8562">
            <v>6001</v>
          </cell>
          <cell r="D8562" t="str">
            <v>BUCARAMANGA</v>
          </cell>
          <cell r="E8562">
            <v>680012204005</v>
          </cell>
          <cell r="F8562" t="str">
            <v>JUZGADO</v>
          </cell>
        </row>
        <row r="8563">
          <cell r="A8563">
            <v>680010909006</v>
          </cell>
          <cell r="B8563" t="str">
            <v>006 T.S. SALA PENAL BUCARAMANG</v>
          </cell>
          <cell r="C8563">
            <v>6001</v>
          </cell>
          <cell r="D8563" t="str">
            <v>BUCARAMANGA</v>
          </cell>
          <cell r="E8563">
            <v>680012204006</v>
          </cell>
          <cell r="F8563" t="str">
            <v>JUZGADO</v>
          </cell>
        </row>
        <row r="8564">
          <cell r="A8564">
            <v>680010909007</v>
          </cell>
          <cell r="B8564" t="str">
            <v>007 T.S. SALA PENAL BUCARAMANG</v>
          </cell>
          <cell r="C8564">
            <v>6001</v>
          </cell>
          <cell r="D8564" t="str">
            <v>BUCARAMANGA</v>
          </cell>
          <cell r="E8564">
            <v>680012204007</v>
          </cell>
          <cell r="F8564" t="str">
            <v>JUZGADO</v>
          </cell>
        </row>
        <row r="8565">
          <cell r="A8565">
            <v>680010910003</v>
          </cell>
          <cell r="B8565" t="str">
            <v>003 T.S. SALA DE FAMILIA BUCAR</v>
          </cell>
          <cell r="C8565">
            <v>6001</v>
          </cell>
          <cell r="D8565" t="str">
            <v>BUCARAMANGA</v>
          </cell>
          <cell r="E8565">
            <v>680012210003</v>
          </cell>
          <cell r="F8565" t="str">
            <v>JUZGADO</v>
          </cell>
        </row>
        <row r="8566">
          <cell r="A8566">
            <v>680010910005</v>
          </cell>
          <cell r="B8566" t="str">
            <v>005 T.S. SALA DE FAMILIA BUCAR</v>
          </cell>
          <cell r="C8566">
            <v>6001</v>
          </cell>
          <cell r="D8566" t="str">
            <v>BUCARAMANGA</v>
          </cell>
          <cell r="E8566">
            <v>680012210005</v>
          </cell>
          <cell r="F8566" t="str">
            <v>JUZGADO</v>
          </cell>
        </row>
        <row r="8567">
          <cell r="A8567">
            <v>680010914001</v>
          </cell>
          <cell r="B8567" t="str">
            <v>001 T.S. SECRE SEC CIVIL BUCAR</v>
          </cell>
          <cell r="C8567">
            <v>6001</v>
          </cell>
          <cell r="D8567" t="str">
            <v>BUCARAMANGA</v>
          </cell>
          <cell r="E8567">
            <v>680010914001</v>
          </cell>
          <cell r="F8567" t="str">
            <v>JUZGADO</v>
          </cell>
        </row>
        <row r="8568">
          <cell r="A8568">
            <v>680010915001</v>
          </cell>
          <cell r="B8568" t="str">
            <v>001 T.S. SECRE SEC LABORA BUCA</v>
          </cell>
          <cell r="C8568">
            <v>6001</v>
          </cell>
          <cell r="D8568" t="str">
            <v>BUCARAMANGA</v>
          </cell>
          <cell r="E8568">
            <v>680010915001</v>
          </cell>
          <cell r="F8568" t="str">
            <v>JUZGADO</v>
          </cell>
        </row>
        <row r="8569">
          <cell r="A8569">
            <v>680010916001</v>
          </cell>
          <cell r="B8569" t="str">
            <v>001 T.S. SECRE SEC PENAL BUCAR</v>
          </cell>
          <cell r="C8569">
            <v>6001</v>
          </cell>
          <cell r="D8569" t="str">
            <v>BUCARAMANGA</v>
          </cell>
          <cell r="E8569">
            <v>680010916001</v>
          </cell>
          <cell r="F8569" t="str">
            <v>JUZGADO</v>
          </cell>
        </row>
        <row r="8570">
          <cell r="A8570">
            <v>680010917001</v>
          </cell>
          <cell r="B8570" t="str">
            <v>001 T.S. SECRE SEC FAMILIA BUC</v>
          </cell>
          <cell r="C8570">
            <v>6001</v>
          </cell>
          <cell r="D8570" t="str">
            <v>BUCARAMANGA</v>
          </cell>
          <cell r="E8570">
            <v>680010917001</v>
          </cell>
          <cell r="F8570" t="str">
            <v>JUZGADO</v>
          </cell>
        </row>
        <row r="8571">
          <cell r="A8571">
            <v>680011001001</v>
          </cell>
          <cell r="B8571" t="str">
            <v>T 1 ADTIVO ORAL DE SANTANDER</v>
          </cell>
          <cell r="C8571">
            <v>6001</v>
          </cell>
          <cell r="D8571" t="str">
            <v>BUCARAMANGA</v>
          </cell>
          <cell r="E8571">
            <v>680012333001</v>
          </cell>
          <cell r="F8571" t="str">
            <v>JUZGADO</v>
          </cell>
        </row>
        <row r="8572">
          <cell r="A8572">
            <v>680011001002</v>
          </cell>
          <cell r="B8572" t="str">
            <v>DESP SEGUNDO TRIBU ADMON SANTA</v>
          </cell>
          <cell r="C8572">
            <v>6001</v>
          </cell>
          <cell r="D8572" t="str">
            <v>BUCARAMANGA</v>
          </cell>
          <cell r="E8572">
            <v>680012333002</v>
          </cell>
          <cell r="F8572" t="str">
            <v>JUZGADO</v>
          </cell>
        </row>
        <row r="8573">
          <cell r="A8573">
            <v>680011001005</v>
          </cell>
          <cell r="B8573" t="str">
            <v>T 5 ADTIVO ORAL DE SANTANDER</v>
          </cell>
          <cell r="C8573">
            <v>6001</v>
          </cell>
          <cell r="D8573" t="str">
            <v>BUCARAMANGA</v>
          </cell>
          <cell r="E8573">
            <v>680012333005</v>
          </cell>
          <cell r="F8573" t="str">
            <v>JUZGADO</v>
          </cell>
        </row>
        <row r="8574">
          <cell r="A8574">
            <v>680011001006</v>
          </cell>
          <cell r="B8574" t="str">
            <v>T.C ADMINISTRATIVO SANTANDER</v>
          </cell>
          <cell r="C8574">
            <v>6001</v>
          </cell>
          <cell r="D8574" t="str">
            <v>BUCARAMANGA</v>
          </cell>
          <cell r="E8574">
            <v>680011001006</v>
          </cell>
          <cell r="F8574" t="str">
            <v>JUZGADO</v>
          </cell>
        </row>
        <row r="8575">
          <cell r="A8575">
            <v>680011001007</v>
          </cell>
          <cell r="B8575" t="str">
            <v>T.C. ADMINSTRATIVO SANTANDER</v>
          </cell>
          <cell r="C8575">
            <v>6001</v>
          </cell>
          <cell r="D8575" t="str">
            <v>BUCARAMANGA</v>
          </cell>
          <cell r="E8575">
            <v>680011001007</v>
          </cell>
          <cell r="F8575" t="str">
            <v>JUZGADO</v>
          </cell>
        </row>
        <row r="8576">
          <cell r="A8576">
            <v>680011001008</v>
          </cell>
          <cell r="B8576" t="str">
            <v>T.C. ADMINISTRATIVO SANTANDER</v>
          </cell>
          <cell r="C8576">
            <v>6001</v>
          </cell>
          <cell r="D8576" t="str">
            <v>BUCARAMANGA</v>
          </cell>
          <cell r="E8576">
            <v>680012333008</v>
          </cell>
          <cell r="F8576" t="str">
            <v>JUZGADO</v>
          </cell>
        </row>
        <row r="8577">
          <cell r="A8577">
            <v>680011001009</v>
          </cell>
          <cell r="B8577" t="str">
            <v>DES 009 MAGIS TRIBU ADMI SANTA</v>
          </cell>
          <cell r="C8577">
            <v>6001</v>
          </cell>
          <cell r="D8577" t="str">
            <v>BUCARAMANGA</v>
          </cell>
          <cell r="E8577">
            <v>680012333009</v>
          </cell>
          <cell r="F8577" t="str">
            <v>JUZGADO</v>
          </cell>
        </row>
        <row r="8578">
          <cell r="A8578">
            <v>680011001101</v>
          </cell>
          <cell r="B8578" t="str">
            <v>DESPCH 01 TRIBUNAL ADMIN SANTD</v>
          </cell>
          <cell r="C8578">
            <v>6001</v>
          </cell>
          <cell r="D8578" t="str">
            <v>BUCARAMANGA</v>
          </cell>
          <cell r="E8578">
            <v>680012333101</v>
          </cell>
          <cell r="F8578" t="str">
            <v>JUZGADO</v>
          </cell>
        </row>
        <row r="8579">
          <cell r="A8579">
            <v>680011001103</v>
          </cell>
          <cell r="B8579" t="str">
            <v>DESP 003 TRIBU ADMIN SANTANDER</v>
          </cell>
          <cell r="C8579">
            <v>6001</v>
          </cell>
          <cell r="D8579" t="str">
            <v>BUCARAMANGA</v>
          </cell>
          <cell r="E8579">
            <v>680012333003</v>
          </cell>
          <cell r="F8579" t="str">
            <v>JUZGADO</v>
          </cell>
        </row>
        <row r="8580">
          <cell r="A8580">
            <v>680011001104</v>
          </cell>
          <cell r="B8580" t="str">
            <v>DESP 004 TRIBU ADMIN SANTANDER</v>
          </cell>
          <cell r="C8580">
            <v>6001</v>
          </cell>
          <cell r="D8580" t="str">
            <v>BUCARAMANGA</v>
          </cell>
          <cell r="E8580">
            <v>680012333004</v>
          </cell>
          <cell r="F8580" t="str">
            <v>JUZGADO</v>
          </cell>
        </row>
        <row r="8581">
          <cell r="A8581">
            <v>680011001105</v>
          </cell>
          <cell r="B8581" t="str">
            <v>DESP 005 TRIBU ADMIN SANTANDER</v>
          </cell>
          <cell r="C8581">
            <v>6001</v>
          </cell>
          <cell r="D8581" t="str">
            <v>BUCARAMANGA</v>
          </cell>
          <cell r="E8581">
            <v>680012333005</v>
          </cell>
          <cell r="F8581" t="str">
            <v>JUZGADO</v>
          </cell>
        </row>
        <row r="8582">
          <cell r="A8582">
            <v>680011001106</v>
          </cell>
          <cell r="B8582" t="str">
            <v>DESP 006 TRIBU ADMIN SANTANDER</v>
          </cell>
          <cell r="C8582">
            <v>6001</v>
          </cell>
          <cell r="D8582" t="str">
            <v>BUCARAMANGA</v>
          </cell>
          <cell r="E8582">
            <v>680012333006</v>
          </cell>
          <cell r="F8582" t="str">
            <v>JUZGADO</v>
          </cell>
        </row>
        <row r="8583">
          <cell r="A8583">
            <v>680011001107</v>
          </cell>
          <cell r="B8583" t="str">
            <v>DESP 007 TRIBU ADMIN SANTANDER</v>
          </cell>
          <cell r="C8583">
            <v>6001</v>
          </cell>
          <cell r="D8583" t="str">
            <v>BUCARAMANGA</v>
          </cell>
          <cell r="E8583">
            <v>680012333007</v>
          </cell>
          <cell r="F8583" t="str">
            <v>JUZGADO</v>
          </cell>
        </row>
        <row r="8584">
          <cell r="A8584">
            <v>680011001108</v>
          </cell>
          <cell r="B8584" t="str">
            <v>DESP 008 TRIBU ADMIN SANTANDER</v>
          </cell>
          <cell r="C8584">
            <v>6001</v>
          </cell>
          <cell r="D8584" t="str">
            <v>BUCARAMANGA</v>
          </cell>
          <cell r="E8584">
            <v>680012333108</v>
          </cell>
          <cell r="F8584" t="str">
            <v>JUZGADO</v>
          </cell>
        </row>
        <row r="8585">
          <cell r="A8585">
            <v>680011013001</v>
          </cell>
          <cell r="B8585" t="str">
            <v>001 T.C. SECRE GENERAL BUCARAM</v>
          </cell>
          <cell r="C8585">
            <v>6001</v>
          </cell>
          <cell r="D8585" t="str">
            <v>BUCARAMANGA</v>
          </cell>
          <cell r="E8585">
            <v>680012315001</v>
          </cell>
          <cell r="F8585" t="str">
            <v>JUZGADO</v>
          </cell>
        </row>
        <row r="8586">
          <cell r="A8586">
            <v>680011020001</v>
          </cell>
          <cell r="B8586" t="str">
            <v>001 T.C. SEC PRIMERA BUCARAMAN</v>
          </cell>
          <cell r="C8586">
            <v>6001</v>
          </cell>
          <cell r="D8586" t="str">
            <v>BUCARAMANGA</v>
          </cell>
          <cell r="E8586">
            <v>680012324001</v>
          </cell>
          <cell r="F8586" t="str">
            <v>JUZGADO</v>
          </cell>
        </row>
        <row r="8587">
          <cell r="A8587">
            <v>680011020002</v>
          </cell>
          <cell r="B8587" t="str">
            <v>002 T.C. SEC PRIMERA BUCARAMAN</v>
          </cell>
          <cell r="C8587">
            <v>6001</v>
          </cell>
          <cell r="D8587" t="str">
            <v>BUCARAMANGA</v>
          </cell>
          <cell r="E8587">
            <v>680012324002</v>
          </cell>
          <cell r="F8587" t="str">
            <v>JUZGADO</v>
          </cell>
        </row>
        <row r="8588">
          <cell r="A8588">
            <v>680011020003</v>
          </cell>
          <cell r="B8588" t="str">
            <v>003 T.C. SEC PRIMERA BUCARAMAN</v>
          </cell>
          <cell r="C8588">
            <v>6001</v>
          </cell>
          <cell r="D8588" t="str">
            <v>BUCARAMANGA</v>
          </cell>
          <cell r="E8588">
            <v>680012324003</v>
          </cell>
          <cell r="F8588" t="str">
            <v>JUZGADO</v>
          </cell>
        </row>
        <row r="8589">
          <cell r="A8589">
            <v>680011020004</v>
          </cell>
          <cell r="B8589" t="str">
            <v>004 T.C. SEC PRIMERA BUCARAMAN</v>
          </cell>
          <cell r="C8589">
            <v>6001</v>
          </cell>
          <cell r="D8589" t="str">
            <v>BUCARAMANGA</v>
          </cell>
          <cell r="E8589">
            <v>680012324004</v>
          </cell>
          <cell r="F8589" t="str">
            <v>JUZGADO</v>
          </cell>
        </row>
        <row r="8590">
          <cell r="A8590">
            <v>680012030001</v>
          </cell>
          <cell r="B8590" t="str">
            <v>001 PENAL CIRCUITO BUCARAMANGA</v>
          </cell>
          <cell r="C8590">
            <v>6001</v>
          </cell>
          <cell r="D8590" t="str">
            <v>BUCARAMANGA</v>
          </cell>
          <cell r="E8590">
            <v>680013104001</v>
          </cell>
          <cell r="F8590" t="str">
            <v>JUZGADO</v>
          </cell>
        </row>
        <row r="8591">
          <cell r="A8591">
            <v>680012030002</v>
          </cell>
          <cell r="B8591" t="str">
            <v>002 PENAL CIRCUITO BUCARAMANGA</v>
          </cell>
          <cell r="C8591">
            <v>6001</v>
          </cell>
          <cell r="D8591" t="str">
            <v>BUCARAMANGA</v>
          </cell>
          <cell r="E8591">
            <v>680013104002</v>
          </cell>
          <cell r="F8591" t="str">
            <v>JUZGADO</v>
          </cell>
        </row>
        <row r="8592">
          <cell r="A8592">
            <v>680012030003</v>
          </cell>
          <cell r="B8592" t="str">
            <v>003 PENAL CIRCUITO BUCARAMANGA</v>
          </cell>
          <cell r="C8592">
            <v>6001</v>
          </cell>
          <cell r="D8592" t="str">
            <v>BUCARAMANGA</v>
          </cell>
          <cell r="E8592">
            <v>680013104003</v>
          </cell>
          <cell r="F8592" t="str">
            <v>JUZGADO</v>
          </cell>
        </row>
        <row r="8593">
          <cell r="A8593">
            <v>680012030004</v>
          </cell>
          <cell r="B8593" t="str">
            <v>004 PENAL CIRCUITO BUCARAMANGA</v>
          </cell>
          <cell r="C8593">
            <v>6001</v>
          </cell>
          <cell r="D8593" t="str">
            <v>BUCARAMANGA</v>
          </cell>
          <cell r="E8593">
            <v>680013104004</v>
          </cell>
          <cell r="F8593" t="str">
            <v>JUZGADO</v>
          </cell>
        </row>
        <row r="8594">
          <cell r="A8594">
            <v>680012030005</v>
          </cell>
          <cell r="B8594" t="str">
            <v>005 PENAL CIRCUITO BUCARAMANGA</v>
          </cell>
          <cell r="C8594">
            <v>6001</v>
          </cell>
          <cell r="D8594" t="str">
            <v>BUCARAMANGA</v>
          </cell>
          <cell r="E8594">
            <v>680013104005</v>
          </cell>
          <cell r="F8594" t="str">
            <v>JUZGADO</v>
          </cell>
        </row>
        <row r="8595">
          <cell r="A8595">
            <v>680012030006</v>
          </cell>
          <cell r="B8595" t="str">
            <v>006 PENAL CIRCUITO BUCARAMANGA</v>
          </cell>
          <cell r="C8595">
            <v>6001</v>
          </cell>
          <cell r="D8595" t="str">
            <v>BUCARAMANGA</v>
          </cell>
          <cell r="E8595">
            <v>680013104006</v>
          </cell>
          <cell r="F8595" t="str">
            <v>JUZGADO</v>
          </cell>
        </row>
        <row r="8596">
          <cell r="A8596">
            <v>680012030007</v>
          </cell>
          <cell r="B8596" t="str">
            <v>007 PENAL CIRCUITO BUCARAMANGA</v>
          </cell>
          <cell r="C8596">
            <v>6001</v>
          </cell>
          <cell r="D8596" t="str">
            <v>BUCARAMANGA</v>
          </cell>
          <cell r="E8596">
            <v>680013104007</v>
          </cell>
          <cell r="F8596" t="str">
            <v>JUZGADO</v>
          </cell>
        </row>
        <row r="8597">
          <cell r="A8597">
            <v>680012030008</v>
          </cell>
          <cell r="B8597" t="str">
            <v>008 PENAL CIRCUITO BUCARAMANGA</v>
          </cell>
          <cell r="C8597">
            <v>6001</v>
          </cell>
          <cell r="D8597" t="str">
            <v>BUCARAMANGA</v>
          </cell>
          <cell r="E8597">
            <v>680013104008</v>
          </cell>
          <cell r="F8597" t="str">
            <v>JUZGADO</v>
          </cell>
        </row>
        <row r="8598">
          <cell r="A8598">
            <v>680012030009</v>
          </cell>
          <cell r="B8598" t="str">
            <v>009 PENAL CIRCUITO BUCARAMANGA</v>
          </cell>
          <cell r="C8598">
            <v>6001</v>
          </cell>
          <cell r="D8598" t="str">
            <v>BUCARAMANGA</v>
          </cell>
          <cell r="E8598">
            <v>680013104009</v>
          </cell>
          <cell r="F8598" t="str">
            <v>JUZGADO</v>
          </cell>
        </row>
        <row r="8599">
          <cell r="A8599">
            <v>680012030010</v>
          </cell>
          <cell r="B8599" t="str">
            <v>010 PENAL CIRCUITO BUCARAMANGA</v>
          </cell>
          <cell r="C8599">
            <v>6001</v>
          </cell>
          <cell r="D8599" t="str">
            <v>BUCARAMANGA</v>
          </cell>
          <cell r="E8599">
            <v>680013104010</v>
          </cell>
          <cell r="F8599" t="str">
            <v>JUZGADO</v>
          </cell>
        </row>
        <row r="8600">
          <cell r="A8600">
            <v>680012031001</v>
          </cell>
          <cell r="B8600" t="str">
            <v>001 CIVIL CIRCUITO BUCARAMANGA</v>
          </cell>
          <cell r="C8600">
            <v>6001</v>
          </cell>
          <cell r="D8600" t="str">
            <v>BUCARAMANGA</v>
          </cell>
          <cell r="E8600">
            <v>680013103001</v>
          </cell>
          <cell r="F8600" t="str">
            <v>JUZGADO</v>
          </cell>
        </row>
        <row r="8601">
          <cell r="A8601">
            <v>680012031002</v>
          </cell>
          <cell r="B8601" t="str">
            <v>002 CIVIL CIRCUITO BUCARAMANGA</v>
          </cell>
          <cell r="C8601">
            <v>6001</v>
          </cell>
          <cell r="D8601" t="str">
            <v>BUCARAMANGA</v>
          </cell>
          <cell r="E8601">
            <v>680013103002</v>
          </cell>
          <cell r="F8601" t="str">
            <v>JUZGADO</v>
          </cell>
        </row>
        <row r="8602">
          <cell r="A8602">
            <v>680012031003</v>
          </cell>
          <cell r="B8602" t="str">
            <v>003 CIVIL CIRCUITO BUCARAMANGA</v>
          </cell>
          <cell r="C8602">
            <v>6001</v>
          </cell>
          <cell r="D8602" t="str">
            <v>BUCARAMANGA</v>
          </cell>
          <cell r="E8602">
            <v>680013103003</v>
          </cell>
          <cell r="F8602" t="str">
            <v>JUZGADO</v>
          </cell>
        </row>
        <row r="8603">
          <cell r="A8603">
            <v>680012031004</v>
          </cell>
          <cell r="B8603" t="str">
            <v>004 CIVIL CIRCUITO BUCARAMANGA</v>
          </cell>
          <cell r="C8603">
            <v>6001</v>
          </cell>
          <cell r="D8603" t="str">
            <v>BUCARAMANGA</v>
          </cell>
          <cell r="E8603">
            <v>680013103004</v>
          </cell>
          <cell r="F8603" t="str">
            <v>JUZGADO</v>
          </cell>
        </row>
        <row r="8604">
          <cell r="A8604">
            <v>680012031005</v>
          </cell>
          <cell r="B8604" t="str">
            <v>005 CIVIL CIRCUITO BUCARAMANGA</v>
          </cell>
          <cell r="C8604">
            <v>6001</v>
          </cell>
          <cell r="D8604" t="str">
            <v>BUCARAMANGA</v>
          </cell>
          <cell r="E8604">
            <v>680013103005</v>
          </cell>
          <cell r="F8604" t="str">
            <v>JUZGADO</v>
          </cell>
        </row>
        <row r="8605">
          <cell r="A8605">
            <v>680012031006</v>
          </cell>
          <cell r="B8605" t="str">
            <v>006 CIVIL CIRCUITO BUCARAMANGA</v>
          </cell>
          <cell r="C8605">
            <v>6001</v>
          </cell>
          <cell r="D8605" t="str">
            <v>BUCARAMANGA</v>
          </cell>
          <cell r="E8605">
            <v>680013103006</v>
          </cell>
          <cell r="F8605" t="str">
            <v>JUZGADO</v>
          </cell>
        </row>
        <row r="8606">
          <cell r="A8606">
            <v>680012031007</v>
          </cell>
          <cell r="B8606" t="str">
            <v>007 CIVIL CIRCUITO BUCARAMANGA</v>
          </cell>
          <cell r="C8606">
            <v>6001</v>
          </cell>
          <cell r="D8606" t="str">
            <v>BUCARAMANGA</v>
          </cell>
          <cell r="E8606">
            <v>680013103007</v>
          </cell>
          <cell r="F8606" t="str">
            <v>JUZGADO</v>
          </cell>
        </row>
        <row r="8607">
          <cell r="A8607">
            <v>680012031008</v>
          </cell>
          <cell r="B8607" t="str">
            <v>008 CIVIL CIRCUITO BUCARAMANGA</v>
          </cell>
          <cell r="C8607">
            <v>6001</v>
          </cell>
          <cell r="D8607" t="str">
            <v>BUCARAMANGA</v>
          </cell>
          <cell r="E8607">
            <v>680013103008</v>
          </cell>
          <cell r="F8607" t="str">
            <v>JUZGADO</v>
          </cell>
        </row>
        <row r="8608">
          <cell r="A8608">
            <v>680012031009</v>
          </cell>
          <cell r="B8608" t="str">
            <v>009 CIVIL CIRCUITO BUCARAMANGA</v>
          </cell>
          <cell r="C8608">
            <v>6001</v>
          </cell>
          <cell r="D8608" t="str">
            <v>BUCARAMANGA</v>
          </cell>
          <cell r="E8608">
            <v>680013103009</v>
          </cell>
          <cell r="F8608" t="str">
            <v>JUZGADO</v>
          </cell>
        </row>
        <row r="8609">
          <cell r="A8609">
            <v>680012031010</v>
          </cell>
          <cell r="B8609" t="str">
            <v>010 CIVIL CIRCUITO BUCARAMANGA</v>
          </cell>
          <cell r="C8609">
            <v>6001</v>
          </cell>
          <cell r="D8609" t="str">
            <v>BUCARAMANGA</v>
          </cell>
          <cell r="E8609">
            <v>680013103010</v>
          </cell>
          <cell r="F8609" t="str">
            <v>JUZGADO</v>
          </cell>
        </row>
        <row r="8610">
          <cell r="A8610">
            <v>680012031011</v>
          </cell>
          <cell r="B8610" t="str">
            <v>011 JUZ CIVIL CTO BUCARAMANGA</v>
          </cell>
          <cell r="C8610">
            <v>6001</v>
          </cell>
          <cell r="D8610" t="str">
            <v>BUCARAMANGA</v>
          </cell>
          <cell r="E8610">
            <v>680013103011</v>
          </cell>
          <cell r="F8610" t="str">
            <v>JUZGADO</v>
          </cell>
        </row>
        <row r="8611">
          <cell r="A8611">
            <v>680012031012</v>
          </cell>
          <cell r="B8611" t="str">
            <v>J DOCE CIVIL CRTO DE BUCARAMAN</v>
          </cell>
          <cell r="C8611">
            <v>6001</v>
          </cell>
          <cell r="D8611" t="str">
            <v>BUCARAMANGA</v>
          </cell>
          <cell r="E8611">
            <v>680013103012</v>
          </cell>
          <cell r="F8611" t="str">
            <v>JUZGADO</v>
          </cell>
        </row>
        <row r="8612">
          <cell r="A8612">
            <v>680012031701</v>
          </cell>
          <cell r="B8612" t="str">
            <v>001 EJEC CVL CRCTO BUCARAMANGA</v>
          </cell>
          <cell r="C8612">
            <v>6001</v>
          </cell>
          <cell r="D8612" t="str">
            <v>BUCARAMANGA</v>
          </cell>
          <cell r="E8612">
            <v>680013403701</v>
          </cell>
          <cell r="F8612" t="str">
            <v>JUZGADO</v>
          </cell>
        </row>
        <row r="8613">
          <cell r="A8613">
            <v>680012031800</v>
          </cell>
          <cell r="B8613" t="str">
            <v>OFICINA EJEC CIVIL CIRCUITO</v>
          </cell>
          <cell r="C8613">
            <v>6001</v>
          </cell>
          <cell r="D8613" t="str">
            <v>BUCARAMANGA</v>
          </cell>
          <cell r="E8613">
            <v>680013403000</v>
          </cell>
          <cell r="F8613" t="str">
            <v>JUZGADO</v>
          </cell>
        </row>
        <row r="8614">
          <cell r="A8614">
            <v>680012032001</v>
          </cell>
          <cell r="B8614" t="str">
            <v>001 LABORAL CIRCUITO BUCARAMAN</v>
          </cell>
          <cell r="C8614">
            <v>6001</v>
          </cell>
          <cell r="D8614" t="str">
            <v>BUCARAMANGA</v>
          </cell>
          <cell r="E8614">
            <v>680013105001</v>
          </cell>
          <cell r="F8614" t="str">
            <v>JUZGADO</v>
          </cell>
        </row>
        <row r="8615">
          <cell r="A8615">
            <v>680012032002</v>
          </cell>
          <cell r="B8615" t="str">
            <v>002 LABORAL CIRCUITO BUCARAMAN</v>
          </cell>
          <cell r="C8615">
            <v>6001</v>
          </cell>
          <cell r="D8615" t="str">
            <v>BUCARAMANGA</v>
          </cell>
          <cell r="E8615">
            <v>680013105002</v>
          </cell>
          <cell r="F8615" t="str">
            <v>JUZGADO</v>
          </cell>
        </row>
        <row r="8616">
          <cell r="A8616">
            <v>680012032003</v>
          </cell>
          <cell r="B8616" t="str">
            <v>003 LABORAL CIRCUITO BUCARAMAN</v>
          </cell>
          <cell r="C8616">
            <v>6001</v>
          </cell>
          <cell r="D8616" t="str">
            <v>BUCARAMANGA</v>
          </cell>
          <cell r="E8616">
            <v>680013105003</v>
          </cell>
          <cell r="F8616" t="str">
            <v>JUZGADO</v>
          </cell>
        </row>
        <row r="8617">
          <cell r="A8617">
            <v>680012032004</v>
          </cell>
          <cell r="B8617" t="str">
            <v>004 LABORAL CIRCUITO BUCARAMAN</v>
          </cell>
          <cell r="C8617">
            <v>6001</v>
          </cell>
          <cell r="D8617" t="str">
            <v>BUCARAMANGA</v>
          </cell>
          <cell r="E8617">
            <v>680013105004</v>
          </cell>
          <cell r="F8617" t="str">
            <v>JUZGADO</v>
          </cell>
        </row>
        <row r="8618">
          <cell r="A8618">
            <v>680012032005</v>
          </cell>
          <cell r="B8618" t="str">
            <v>005 LABORAL CIRCUITO B/MANGA</v>
          </cell>
          <cell r="C8618">
            <v>6001</v>
          </cell>
          <cell r="D8618" t="str">
            <v>BUCARAMANGA</v>
          </cell>
          <cell r="E8618">
            <v>680013105005</v>
          </cell>
          <cell r="F8618" t="str">
            <v>JUZGADO</v>
          </cell>
        </row>
        <row r="8619">
          <cell r="A8619">
            <v>680012032006</v>
          </cell>
          <cell r="B8619" t="str">
            <v>006 LABORAL CIRCUITO B/MANGA</v>
          </cell>
          <cell r="C8619">
            <v>6001</v>
          </cell>
          <cell r="D8619" t="str">
            <v>BUCARAMANGA</v>
          </cell>
          <cell r="E8619">
            <v>680013105006</v>
          </cell>
          <cell r="F8619" t="str">
            <v>JUZGADO</v>
          </cell>
        </row>
        <row r="8620">
          <cell r="A8620">
            <v>680012033001</v>
          </cell>
          <cell r="B8620" t="str">
            <v>001 FAMILIA BUCARAMANGA</v>
          </cell>
          <cell r="C8620">
            <v>6001</v>
          </cell>
          <cell r="D8620" t="str">
            <v>BUCARAMANGA</v>
          </cell>
          <cell r="E8620">
            <v>680013110001</v>
          </cell>
          <cell r="F8620" t="str">
            <v>JUZGADO</v>
          </cell>
        </row>
        <row r="8621">
          <cell r="A8621">
            <v>680012033002</v>
          </cell>
          <cell r="B8621" t="str">
            <v>002 FAMILIA BUCARAMANGA</v>
          </cell>
          <cell r="C8621">
            <v>6001</v>
          </cell>
          <cell r="D8621" t="str">
            <v>BUCARAMANGA</v>
          </cell>
          <cell r="E8621">
            <v>680013110002</v>
          </cell>
          <cell r="F8621" t="str">
            <v>JUZGADO</v>
          </cell>
        </row>
        <row r="8622">
          <cell r="A8622">
            <v>680012033003</v>
          </cell>
          <cell r="B8622" t="str">
            <v>003 FAMILIA BUCARAMANGA</v>
          </cell>
          <cell r="C8622">
            <v>6001</v>
          </cell>
          <cell r="D8622" t="str">
            <v>BUCARAMANGA</v>
          </cell>
          <cell r="E8622">
            <v>680013110003</v>
          </cell>
          <cell r="F8622" t="str">
            <v>JUZGADO</v>
          </cell>
        </row>
        <row r="8623">
          <cell r="A8623">
            <v>680012033004</v>
          </cell>
          <cell r="B8623" t="str">
            <v>004 FAMILIA BUCARAMANGA</v>
          </cell>
          <cell r="C8623">
            <v>6001</v>
          </cell>
          <cell r="D8623" t="str">
            <v>BUCARAMANGA</v>
          </cell>
          <cell r="E8623">
            <v>680013110004</v>
          </cell>
          <cell r="F8623" t="str">
            <v>JUZGADO</v>
          </cell>
        </row>
        <row r="8624">
          <cell r="A8624">
            <v>680012033005</v>
          </cell>
          <cell r="B8624" t="str">
            <v>005 FAMILIA BUCARAMANGA</v>
          </cell>
          <cell r="C8624">
            <v>6001</v>
          </cell>
          <cell r="D8624" t="str">
            <v>BUCARAMANGA</v>
          </cell>
          <cell r="E8624">
            <v>680013110005</v>
          </cell>
          <cell r="F8624" t="str">
            <v>JUZGADO</v>
          </cell>
        </row>
        <row r="8625">
          <cell r="A8625">
            <v>680012033006</v>
          </cell>
          <cell r="B8625" t="str">
            <v>006 FAMILIA BUCARAMANGA</v>
          </cell>
          <cell r="C8625">
            <v>6001</v>
          </cell>
          <cell r="D8625" t="str">
            <v>BUCARAMANGA</v>
          </cell>
          <cell r="E8625">
            <v>680013110006</v>
          </cell>
          <cell r="F8625" t="str">
            <v>JUZGADO</v>
          </cell>
        </row>
        <row r="8626">
          <cell r="A8626">
            <v>680012033007</v>
          </cell>
          <cell r="B8626" t="str">
            <v>007 DE FAMILIA DE BUCARAMANGA</v>
          </cell>
          <cell r="C8626">
            <v>6001</v>
          </cell>
          <cell r="D8626" t="str">
            <v>BUCARAMANGA</v>
          </cell>
          <cell r="E8626">
            <v>680013110007</v>
          </cell>
          <cell r="F8626" t="str">
            <v>JUZGADO</v>
          </cell>
        </row>
        <row r="8627">
          <cell r="A8627">
            <v>680012033008</v>
          </cell>
          <cell r="B8627" t="str">
            <v>008 JUZ FAMILIA DEL CTO BCA/GA</v>
          </cell>
          <cell r="C8627">
            <v>6001</v>
          </cell>
          <cell r="D8627" t="str">
            <v>BUCARAMANGA</v>
          </cell>
          <cell r="E8627">
            <v>680013110008</v>
          </cell>
          <cell r="F8627" t="str">
            <v>JUZGADO</v>
          </cell>
        </row>
        <row r="8628">
          <cell r="A8628">
            <v>680012033751</v>
          </cell>
          <cell r="B8628" t="str">
            <v>JUZ DE FAMILIA DESC BUCARAMANG</v>
          </cell>
          <cell r="C8628">
            <v>6001</v>
          </cell>
          <cell r="D8628" t="str">
            <v>BUCARAMANGA</v>
          </cell>
          <cell r="E8628">
            <v>680013110751</v>
          </cell>
          <cell r="F8628" t="str">
            <v>JUZGADO</v>
          </cell>
        </row>
        <row r="8629">
          <cell r="A8629">
            <v>680012035001</v>
          </cell>
          <cell r="B8629" t="str">
            <v>003 PENAL CCTO FUN CON B/MANGA</v>
          </cell>
          <cell r="C8629">
            <v>6001</v>
          </cell>
          <cell r="D8629" t="str">
            <v>BUCARAMANGA</v>
          </cell>
          <cell r="E8629">
            <v>680013118003</v>
          </cell>
          <cell r="F8629" t="str">
            <v>JUZGADO</v>
          </cell>
        </row>
        <row r="8630">
          <cell r="A8630">
            <v>680012035002</v>
          </cell>
          <cell r="B8630" t="str">
            <v>004 PENAL CCTO FUNC CON B/MANG</v>
          </cell>
          <cell r="C8630">
            <v>6001</v>
          </cell>
          <cell r="D8630" t="str">
            <v>BUCARAMANGA</v>
          </cell>
          <cell r="E8630">
            <v>680013118004</v>
          </cell>
          <cell r="F8630" t="str">
            <v>JUZGADO</v>
          </cell>
        </row>
        <row r="8631">
          <cell r="A8631">
            <v>680012037001</v>
          </cell>
          <cell r="B8631" t="str">
            <v>001 EJEC PENAS Y MED SEGURIDAD</v>
          </cell>
          <cell r="C8631">
            <v>6001</v>
          </cell>
          <cell r="D8631" t="str">
            <v>BUCARAMANGA</v>
          </cell>
          <cell r="E8631">
            <v>680013187001</v>
          </cell>
          <cell r="F8631" t="str">
            <v>JUZGADO</v>
          </cell>
        </row>
        <row r="8632">
          <cell r="A8632">
            <v>680012037002</v>
          </cell>
          <cell r="B8632" t="str">
            <v>002 EJEC PENAS Y MED SEGURIDAD</v>
          </cell>
          <cell r="C8632">
            <v>6001</v>
          </cell>
          <cell r="D8632" t="str">
            <v>BUCARAMANGA</v>
          </cell>
          <cell r="E8632">
            <v>680013187002</v>
          </cell>
          <cell r="F8632" t="str">
            <v>JUZGADO</v>
          </cell>
        </row>
        <row r="8633">
          <cell r="A8633">
            <v>680012037003</v>
          </cell>
          <cell r="B8633" t="str">
            <v>003 EJEC PENAS Y MED SEGURIDAD</v>
          </cell>
          <cell r="C8633">
            <v>6001</v>
          </cell>
          <cell r="D8633" t="str">
            <v>BUCARAMANGA</v>
          </cell>
          <cell r="E8633">
            <v>680013187003</v>
          </cell>
          <cell r="F8633" t="str">
            <v>JUZGADO</v>
          </cell>
        </row>
        <row r="8634">
          <cell r="A8634">
            <v>680012037004</v>
          </cell>
          <cell r="B8634" t="str">
            <v>004 EJEC PENAS Y MED SEGURIDAD</v>
          </cell>
          <cell r="C8634">
            <v>6001</v>
          </cell>
          <cell r="D8634" t="str">
            <v>BUCARAMANGA</v>
          </cell>
          <cell r="E8634">
            <v>680013187004</v>
          </cell>
          <cell r="F8634" t="str">
            <v>JUZGADO</v>
          </cell>
        </row>
        <row r="8635">
          <cell r="A8635">
            <v>680012037005</v>
          </cell>
          <cell r="B8635" t="str">
            <v>05 JUZ EJE DE PENAS Y ME BUCAR</v>
          </cell>
          <cell r="C8635">
            <v>6001</v>
          </cell>
          <cell r="D8635" t="str">
            <v>BUCARAMANGA</v>
          </cell>
          <cell r="E8635">
            <v>680013187005</v>
          </cell>
          <cell r="F8635" t="str">
            <v>JUZGADO</v>
          </cell>
        </row>
        <row r="8636">
          <cell r="A8636">
            <v>680012037006</v>
          </cell>
          <cell r="B8636" t="str">
            <v>006 JUZ EJEC DE P Y M BUCARA/G</v>
          </cell>
          <cell r="C8636">
            <v>6001</v>
          </cell>
          <cell r="D8636" t="str">
            <v>BUCARAMANGA</v>
          </cell>
          <cell r="E8636">
            <v>680013187006</v>
          </cell>
          <cell r="F8636" t="str">
            <v>JUZGADO</v>
          </cell>
        </row>
        <row r="8637">
          <cell r="A8637">
            <v>680012038001</v>
          </cell>
          <cell r="B8637" t="str">
            <v>001 PENAL ESPECIALIZADO BUCARA</v>
          </cell>
          <cell r="C8637">
            <v>6001</v>
          </cell>
          <cell r="D8637" t="str">
            <v>BUCARAMANGA</v>
          </cell>
          <cell r="E8637">
            <v>680013107001</v>
          </cell>
          <cell r="F8637" t="str">
            <v>JUZGADO</v>
          </cell>
        </row>
        <row r="8638">
          <cell r="A8638">
            <v>680012038002</v>
          </cell>
          <cell r="B8638" t="str">
            <v>002 PENAL ESPECIALIZADO BUCARA</v>
          </cell>
          <cell r="C8638">
            <v>6001</v>
          </cell>
          <cell r="D8638" t="str">
            <v>BUCARAMANGA</v>
          </cell>
          <cell r="E8638">
            <v>680013107002</v>
          </cell>
          <cell r="F8638" t="str">
            <v>JUZGADO</v>
          </cell>
        </row>
        <row r="8639">
          <cell r="A8639">
            <v>680012038003</v>
          </cell>
          <cell r="B8639" t="str">
            <v>003 PENAL CTO ESPECIALIZADO B/</v>
          </cell>
          <cell r="C8639">
            <v>6001</v>
          </cell>
          <cell r="D8639" t="str">
            <v>BUCARAMANGA</v>
          </cell>
          <cell r="E8639">
            <v>680013107003</v>
          </cell>
          <cell r="F8639" t="str">
            <v>JUZGADO</v>
          </cell>
        </row>
        <row r="8640">
          <cell r="A8640">
            <v>680012040001</v>
          </cell>
          <cell r="B8640" t="str">
            <v>001 PENAL MUNICIPAL BUCARAMANG</v>
          </cell>
          <cell r="C8640">
            <v>6001</v>
          </cell>
          <cell r="D8640" t="str">
            <v>BUCARAMANGA</v>
          </cell>
          <cell r="E8640">
            <v>680014004001</v>
          </cell>
          <cell r="F8640" t="str">
            <v>JUZGADO</v>
          </cell>
        </row>
        <row r="8641">
          <cell r="A8641">
            <v>680012040002</v>
          </cell>
          <cell r="B8641" t="str">
            <v>002 PENAL MUNICIPAL BUCARAMANG</v>
          </cell>
          <cell r="C8641">
            <v>6001</v>
          </cell>
          <cell r="D8641" t="str">
            <v>BUCARAMANGA</v>
          </cell>
          <cell r="E8641">
            <v>680014004002</v>
          </cell>
          <cell r="F8641" t="str">
            <v>JUZGADO</v>
          </cell>
        </row>
        <row r="8642">
          <cell r="A8642">
            <v>680012040003</v>
          </cell>
          <cell r="B8642" t="str">
            <v>003 PENAL MUNICIPAL BUCARAMANG</v>
          </cell>
          <cell r="C8642">
            <v>6001</v>
          </cell>
          <cell r="D8642" t="str">
            <v>BUCARAMANGA</v>
          </cell>
          <cell r="E8642">
            <v>680014004003</v>
          </cell>
          <cell r="F8642" t="str">
            <v>JUZGADO</v>
          </cell>
        </row>
        <row r="8643">
          <cell r="A8643">
            <v>680012040004</v>
          </cell>
          <cell r="B8643" t="str">
            <v>004 PENAL MUNICIPAL BUCARAMANG</v>
          </cell>
          <cell r="C8643">
            <v>6001</v>
          </cell>
          <cell r="D8643" t="str">
            <v>BUCARAMANGA</v>
          </cell>
          <cell r="E8643">
            <v>680014004004</v>
          </cell>
          <cell r="F8643" t="str">
            <v>JUZGADO</v>
          </cell>
        </row>
        <row r="8644">
          <cell r="A8644">
            <v>680012040005</v>
          </cell>
          <cell r="B8644" t="str">
            <v>005 PENAL MUNICIPAL BUCARAMANG</v>
          </cell>
          <cell r="C8644">
            <v>6001</v>
          </cell>
          <cell r="D8644" t="str">
            <v>BUCARAMANGA</v>
          </cell>
          <cell r="E8644">
            <v>680014004005</v>
          </cell>
          <cell r="F8644" t="str">
            <v>JUZGADO</v>
          </cell>
        </row>
        <row r="8645">
          <cell r="A8645">
            <v>680012040006</v>
          </cell>
          <cell r="B8645" t="str">
            <v>006 PENAL MUNICIPAL BUCARAMANG</v>
          </cell>
          <cell r="C8645">
            <v>6001</v>
          </cell>
          <cell r="D8645" t="str">
            <v>BUCARAMANGA</v>
          </cell>
          <cell r="E8645">
            <v>680014004006</v>
          </cell>
          <cell r="F8645" t="str">
            <v>JUZGADO</v>
          </cell>
        </row>
        <row r="8646">
          <cell r="A8646">
            <v>680012040007</v>
          </cell>
          <cell r="B8646" t="str">
            <v>007 PENAL MUNICIPAL BUCARAMANG</v>
          </cell>
          <cell r="C8646">
            <v>6001</v>
          </cell>
          <cell r="D8646" t="str">
            <v>BUCARAMANGA</v>
          </cell>
          <cell r="E8646">
            <v>680014004007</v>
          </cell>
          <cell r="F8646" t="str">
            <v>JUZGADO</v>
          </cell>
        </row>
        <row r="8647">
          <cell r="A8647">
            <v>680012040008</v>
          </cell>
          <cell r="B8647" t="str">
            <v>008 PENAL MUNICIPAL BUCARAMANG</v>
          </cell>
          <cell r="C8647">
            <v>6001</v>
          </cell>
          <cell r="D8647" t="str">
            <v>BUCARAMANGA</v>
          </cell>
          <cell r="E8647">
            <v>680014004008</v>
          </cell>
          <cell r="F8647" t="str">
            <v>JUZGADO</v>
          </cell>
        </row>
        <row r="8648">
          <cell r="A8648">
            <v>680012040009</v>
          </cell>
          <cell r="B8648" t="str">
            <v>009 PENAL MUNICIPAL BUCARAMANG</v>
          </cell>
          <cell r="C8648">
            <v>6001</v>
          </cell>
          <cell r="D8648" t="str">
            <v>BUCARAMANGA</v>
          </cell>
          <cell r="E8648">
            <v>680014004009</v>
          </cell>
          <cell r="F8648" t="str">
            <v>JUZGADO</v>
          </cell>
        </row>
        <row r="8649">
          <cell r="A8649">
            <v>680012040010</v>
          </cell>
          <cell r="B8649" t="str">
            <v>010 PENAL MUNICIPAL BUCARAMANG</v>
          </cell>
          <cell r="C8649">
            <v>6001</v>
          </cell>
          <cell r="D8649" t="str">
            <v>BUCARAMANGA</v>
          </cell>
          <cell r="E8649">
            <v>680014004010</v>
          </cell>
          <cell r="F8649" t="str">
            <v>JUZGADO</v>
          </cell>
        </row>
        <row r="8650">
          <cell r="A8650">
            <v>680012040023</v>
          </cell>
          <cell r="B8650" t="str">
            <v>14 PENAL MPAL FUNC CTRL GTIAS</v>
          </cell>
          <cell r="C8650">
            <v>6001</v>
          </cell>
          <cell r="D8650" t="str">
            <v>BUCARAMANGA</v>
          </cell>
          <cell r="E8650">
            <v>680014088014</v>
          </cell>
          <cell r="F8650" t="str">
            <v>JUZGADO</v>
          </cell>
        </row>
        <row r="8651">
          <cell r="A8651">
            <v>680012040024</v>
          </cell>
          <cell r="B8651" t="str">
            <v>009 PENAL MPAL FUNC CONOC B/MA</v>
          </cell>
          <cell r="C8651">
            <v>6001</v>
          </cell>
          <cell r="D8651" t="str">
            <v>BUCARAMANGA</v>
          </cell>
          <cell r="E8651">
            <v>680014009009</v>
          </cell>
          <cell r="F8651" t="str">
            <v>JUZGADO</v>
          </cell>
        </row>
        <row r="8652">
          <cell r="A8652">
            <v>680012041001</v>
          </cell>
          <cell r="B8652" t="str">
            <v>001 CIVIL MUNICIPAL BUCARMANGA</v>
          </cell>
          <cell r="C8652">
            <v>6001</v>
          </cell>
          <cell r="D8652" t="str">
            <v>BUCARAMANGA</v>
          </cell>
          <cell r="E8652">
            <v>680014003001</v>
          </cell>
          <cell r="F8652" t="str">
            <v>JUZGADO</v>
          </cell>
        </row>
        <row r="8653">
          <cell r="A8653">
            <v>680012041002</v>
          </cell>
          <cell r="B8653" t="str">
            <v>002 CIVIL MUNICIPAL BUCARAMANG</v>
          </cell>
          <cell r="C8653">
            <v>6001</v>
          </cell>
          <cell r="D8653" t="str">
            <v>BUCARAMANGA</v>
          </cell>
          <cell r="E8653">
            <v>680014003002</v>
          </cell>
          <cell r="F8653" t="str">
            <v>JUZGADO</v>
          </cell>
        </row>
        <row r="8654">
          <cell r="A8654">
            <v>680012041003</v>
          </cell>
          <cell r="B8654" t="str">
            <v>003 CIVIL MUNICIPAL BUCARAMANG</v>
          </cell>
          <cell r="C8654">
            <v>6001</v>
          </cell>
          <cell r="D8654" t="str">
            <v>BUCARAMANGA</v>
          </cell>
          <cell r="E8654">
            <v>680014003003</v>
          </cell>
          <cell r="F8654" t="str">
            <v>JUZGADO</v>
          </cell>
        </row>
        <row r="8655">
          <cell r="A8655">
            <v>680012041004</v>
          </cell>
          <cell r="B8655" t="str">
            <v>004 CIVIL MUNICIPAL BUCARAMANG</v>
          </cell>
          <cell r="C8655">
            <v>6001</v>
          </cell>
          <cell r="D8655" t="str">
            <v>BUCARAMANGA</v>
          </cell>
          <cell r="E8655">
            <v>680014003004</v>
          </cell>
          <cell r="F8655" t="str">
            <v>JUZGADO</v>
          </cell>
        </row>
        <row r="8656">
          <cell r="A8656">
            <v>680012041005</v>
          </cell>
          <cell r="B8656" t="str">
            <v>005 CIVIL MUNICIPAL BUCARAMANG</v>
          </cell>
          <cell r="C8656">
            <v>6001</v>
          </cell>
          <cell r="D8656" t="str">
            <v>BUCARAMANGA</v>
          </cell>
          <cell r="E8656">
            <v>680014003005</v>
          </cell>
          <cell r="F8656" t="str">
            <v>JUZGADO</v>
          </cell>
        </row>
        <row r="8657">
          <cell r="A8657">
            <v>680012041006</v>
          </cell>
          <cell r="B8657" t="str">
            <v>006 CIVIL MUNICIPAL BUCARAMANG</v>
          </cell>
          <cell r="C8657">
            <v>6001</v>
          </cell>
          <cell r="D8657" t="str">
            <v>BUCARAMANGA</v>
          </cell>
          <cell r="E8657">
            <v>680014003006</v>
          </cell>
          <cell r="F8657" t="str">
            <v>JUZGADO</v>
          </cell>
        </row>
        <row r="8658">
          <cell r="A8658">
            <v>680012041007</v>
          </cell>
          <cell r="B8658" t="str">
            <v>007 CIVIL MUNICIPAL BUCARAMANG</v>
          </cell>
          <cell r="C8658">
            <v>6001</v>
          </cell>
          <cell r="D8658" t="str">
            <v>BUCARAMANGA</v>
          </cell>
          <cell r="E8658">
            <v>680014003007</v>
          </cell>
          <cell r="F8658" t="str">
            <v>JUZGADO</v>
          </cell>
        </row>
        <row r="8659">
          <cell r="A8659">
            <v>680012041008</v>
          </cell>
          <cell r="B8659" t="str">
            <v>008 CIVIL MUNICIPAL BUCARAMANG</v>
          </cell>
          <cell r="C8659">
            <v>6001</v>
          </cell>
          <cell r="D8659" t="str">
            <v>BUCARAMANGA</v>
          </cell>
          <cell r="E8659">
            <v>680014003008</v>
          </cell>
          <cell r="F8659" t="str">
            <v>JUZGADO</v>
          </cell>
        </row>
        <row r="8660">
          <cell r="A8660">
            <v>680012041009</v>
          </cell>
          <cell r="B8660" t="str">
            <v>009 CIVIL MUNICIPAL BUCARAMANG</v>
          </cell>
          <cell r="C8660">
            <v>6001</v>
          </cell>
          <cell r="D8660" t="str">
            <v>BUCARAMANGA</v>
          </cell>
          <cell r="E8660">
            <v>680014003009</v>
          </cell>
          <cell r="F8660" t="str">
            <v>JUZGADO</v>
          </cell>
        </row>
        <row r="8661">
          <cell r="A8661">
            <v>680012041010</v>
          </cell>
          <cell r="B8661" t="str">
            <v>010 CIVIL MUNICIPAL BUCARAMANG</v>
          </cell>
          <cell r="C8661">
            <v>6001</v>
          </cell>
          <cell r="D8661" t="str">
            <v>BUCARAMANGA</v>
          </cell>
          <cell r="E8661">
            <v>680014003010</v>
          </cell>
          <cell r="F8661" t="str">
            <v>JUZGADO</v>
          </cell>
        </row>
        <row r="8662">
          <cell r="A8662">
            <v>680012041011</v>
          </cell>
          <cell r="B8662" t="str">
            <v>011 CIVIL MUNICIPAL BUCARAMANG</v>
          </cell>
          <cell r="C8662">
            <v>6001</v>
          </cell>
          <cell r="D8662" t="str">
            <v>BUCARAMANGA</v>
          </cell>
          <cell r="E8662">
            <v>680014003011</v>
          </cell>
          <cell r="F8662" t="str">
            <v>JUZGADO</v>
          </cell>
        </row>
        <row r="8663">
          <cell r="A8663">
            <v>680012041012</v>
          </cell>
          <cell r="B8663" t="str">
            <v>012 CIVIL MUNICIPAL BUCARAMANG</v>
          </cell>
          <cell r="C8663">
            <v>6001</v>
          </cell>
          <cell r="D8663" t="str">
            <v>BUCARAMANGA</v>
          </cell>
          <cell r="E8663">
            <v>680014003012</v>
          </cell>
          <cell r="F8663" t="str">
            <v>JUZGADO</v>
          </cell>
        </row>
        <row r="8664">
          <cell r="A8664">
            <v>680012041013</v>
          </cell>
          <cell r="B8664" t="str">
            <v>013 CIVIL MUNICIPAL BUCARAMANG</v>
          </cell>
          <cell r="C8664">
            <v>6001</v>
          </cell>
          <cell r="D8664" t="str">
            <v>BUCARAMANGA</v>
          </cell>
          <cell r="E8664">
            <v>680014003013</v>
          </cell>
          <cell r="F8664" t="str">
            <v>JUZGADO</v>
          </cell>
        </row>
        <row r="8665">
          <cell r="A8665">
            <v>680012041014</v>
          </cell>
          <cell r="B8665" t="str">
            <v>014 CIVIL MUNICIPAL BUCARAMANG</v>
          </cell>
          <cell r="C8665">
            <v>6001</v>
          </cell>
          <cell r="D8665" t="str">
            <v>BUCARAMANGA</v>
          </cell>
          <cell r="E8665">
            <v>680014003014</v>
          </cell>
          <cell r="F8665" t="str">
            <v>JUZGADO</v>
          </cell>
        </row>
        <row r="8666">
          <cell r="A8666">
            <v>680012041015</v>
          </cell>
          <cell r="B8666" t="str">
            <v>015 CIVIL MUNICIPAL BUCARAMANG</v>
          </cell>
          <cell r="C8666">
            <v>6001</v>
          </cell>
          <cell r="D8666" t="str">
            <v>BUCARAMANGA</v>
          </cell>
          <cell r="E8666">
            <v>680014003015</v>
          </cell>
          <cell r="F8666" t="str">
            <v>JUZGADO</v>
          </cell>
        </row>
        <row r="8667">
          <cell r="A8667">
            <v>680012041016</v>
          </cell>
          <cell r="B8667" t="str">
            <v>016 CIVIL MUNICIPAL BUCARAMANG</v>
          </cell>
          <cell r="C8667">
            <v>6001</v>
          </cell>
          <cell r="D8667" t="str">
            <v>BUCARAMANGA</v>
          </cell>
          <cell r="E8667">
            <v>680014003016</v>
          </cell>
          <cell r="F8667" t="str">
            <v>JUZGADO</v>
          </cell>
        </row>
        <row r="8668">
          <cell r="A8668">
            <v>680012041017</v>
          </cell>
          <cell r="B8668" t="str">
            <v>017 CIVIL MUNICIPAL BUCARAMANG</v>
          </cell>
          <cell r="C8668">
            <v>6001</v>
          </cell>
          <cell r="D8668" t="str">
            <v>BUCARAMANGA</v>
          </cell>
          <cell r="E8668">
            <v>680014003017</v>
          </cell>
          <cell r="F8668" t="str">
            <v>JUZGADO</v>
          </cell>
        </row>
        <row r="8669">
          <cell r="A8669">
            <v>680012041018</v>
          </cell>
          <cell r="B8669" t="str">
            <v>018 CIVIL MUNICIPAL BUCARAMANG</v>
          </cell>
          <cell r="C8669">
            <v>6001</v>
          </cell>
          <cell r="D8669" t="str">
            <v>BUCARAMANGA</v>
          </cell>
          <cell r="E8669">
            <v>680014003018</v>
          </cell>
          <cell r="F8669" t="str">
            <v>JUZGADO</v>
          </cell>
        </row>
        <row r="8670">
          <cell r="A8670">
            <v>680012041019</v>
          </cell>
          <cell r="B8670" t="str">
            <v>019 CIVIL MUNICIPAL BUCARAMANG</v>
          </cell>
          <cell r="C8670">
            <v>6001</v>
          </cell>
          <cell r="D8670" t="str">
            <v>BUCARAMANGA</v>
          </cell>
          <cell r="E8670">
            <v>680014003019</v>
          </cell>
          <cell r="F8670" t="str">
            <v>JUZGADO</v>
          </cell>
        </row>
        <row r="8671">
          <cell r="A8671">
            <v>680012041020</v>
          </cell>
          <cell r="B8671" t="str">
            <v>020 JUZ CIVIL MCPAL BUCARAMANG</v>
          </cell>
          <cell r="C8671">
            <v>6001</v>
          </cell>
          <cell r="D8671" t="str">
            <v>BUCARAMANGA</v>
          </cell>
          <cell r="E8671">
            <v>680014003020</v>
          </cell>
          <cell r="F8671" t="str">
            <v>JUZGADO</v>
          </cell>
        </row>
        <row r="8672">
          <cell r="A8672">
            <v>680012041021</v>
          </cell>
          <cell r="B8672" t="str">
            <v>021 JUZ CIVIL MCPAL BUCARAMANG</v>
          </cell>
          <cell r="C8672">
            <v>6001</v>
          </cell>
          <cell r="D8672" t="str">
            <v>BUCARAMANGA</v>
          </cell>
          <cell r="E8672">
            <v>680014003021</v>
          </cell>
          <cell r="F8672" t="str">
            <v>JUZGADO</v>
          </cell>
        </row>
        <row r="8673">
          <cell r="A8673">
            <v>680012041022</v>
          </cell>
          <cell r="B8673" t="str">
            <v>022 JUZ CIVIL MCPAL BUCARA/GA</v>
          </cell>
          <cell r="C8673">
            <v>6001</v>
          </cell>
          <cell r="D8673" t="str">
            <v>BUCARAMANGA</v>
          </cell>
          <cell r="E8673">
            <v>680014003022</v>
          </cell>
          <cell r="F8673" t="str">
            <v>JUZGADO</v>
          </cell>
        </row>
        <row r="8674">
          <cell r="A8674">
            <v>680012041023</v>
          </cell>
          <cell r="B8674" t="str">
            <v>023 JUZ CIVIL MCPAL BUCARAMANG</v>
          </cell>
          <cell r="C8674">
            <v>6001</v>
          </cell>
          <cell r="D8674" t="str">
            <v>BUCARAMANGA</v>
          </cell>
          <cell r="E8674">
            <v>680014003023</v>
          </cell>
          <cell r="F8674" t="str">
            <v>JUZGADO</v>
          </cell>
        </row>
        <row r="8675">
          <cell r="A8675">
            <v>680012041024</v>
          </cell>
          <cell r="B8675" t="str">
            <v>JUZGADO 24 CIVIL MPAL DE BUCAR</v>
          </cell>
          <cell r="C8675">
            <v>6001</v>
          </cell>
          <cell r="D8675" t="str">
            <v>BUCARAMANGA</v>
          </cell>
          <cell r="E8675">
            <v>680014003024</v>
          </cell>
          <cell r="F8675" t="str">
            <v>JUZGADO</v>
          </cell>
        </row>
        <row r="8676">
          <cell r="A8676">
            <v>680012041025</v>
          </cell>
          <cell r="B8676" t="str">
            <v>025 CIVIL MUNICIPAL BUCARAMANG</v>
          </cell>
          <cell r="C8676">
            <v>6001</v>
          </cell>
          <cell r="D8676" t="str">
            <v>BUCARAMANGA</v>
          </cell>
          <cell r="E8676">
            <v>680014003025</v>
          </cell>
          <cell r="F8676" t="str">
            <v>JUZGADO</v>
          </cell>
        </row>
        <row r="8677">
          <cell r="A8677">
            <v>680012041026</v>
          </cell>
          <cell r="B8677" t="str">
            <v>026 CIVIL MUNICIPAL BUCARAMANG</v>
          </cell>
          <cell r="C8677">
            <v>6001</v>
          </cell>
          <cell r="D8677" t="str">
            <v>BUCARAMANGA</v>
          </cell>
          <cell r="E8677">
            <v>680014003026</v>
          </cell>
          <cell r="F8677" t="str">
            <v>JUZGADO</v>
          </cell>
        </row>
        <row r="8678">
          <cell r="A8678">
            <v>680012041027</v>
          </cell>
          <cell r="B8678" t="str">
            <v>027 CIVIL MUNICIPAL BUCARAMANG</v>
          </cell>
          <cell r="C8678">
            <v>6001</v>
          </cell>
          <cell r="D8678" t="str">
            <v>BUCARAMANGA</v>
          </cell>
          <cell r="E8678">
            <v>680014003027</v>
          </cell>
          <cell r="F8678" t="str">
            <v>JUZGADO</v>
          </cell>
        </row>
        <row r="8679">
          <cell r="A8679">
            <v>680012041028</v>
          </cell>
          <cell r="B8679" t="str">
            <v>028 CIVIL MUNICIPAL BUCARAMANG</v>
          </cell>
          <cell r="C8679">
            <v>6001</v>
          </cell>
          <cell r="D8679" t="str">
            <v>BUCARAMANGA</v>
          </cell>
          <cell r="E8679">
            <v>680014003028</v>
          </cell>
          <cell r="F8679" t="str">
            <v>JUZGADO</v>
          </cell>
        </row>
        <row r="8680">
          <cell r="A8680">
            <v>680012041029</v>
          </cell>
          <cell r="B8680" t="str">
            <v>029 CIVIL MUNICIPAL BUCARAMANG</v>
          </cell>
          <cell r="C8680">
            <v>6001</v>
          </cell>
          <cell r="D8680" t="str">
            <v>BUCARAMANGA</v>
          </cell>
          <cell r="E8680">
            <v>680014003029</v>
          </cell>
          <cell r="F8680" t="str">
            <v>JUZGADO</v>
          </cell>
        </row>
        <row r="8681">
          <cell r="A8681">
            <v>680012041701</v>
          </cell>
          <cell r="B8681" t="str">
            <v>001 CVL MPAL MIN CTIA BUCARAMA</v>
          </cell>
          <cell r="C8681">
            <v>6001</v>
          </cell>
          <cell r="D8681" t="str">
            <v>BUCARAMANGA</v>
          </cell>
          <cell r="E8681">
            <v>680014022701</v>
          </cell>
          <cell r="F8681" t="str">
            <v>JUZGADO</v>
          </cell>
        </row>
        <row r="8682">
          <cell r="A8682">
            <v>680012041702</v>
          </cell>
          <cell r="B8682" t="str">
            <v>002 CVL MPL MIN CTIA BUCARAMAN</v>
          </cell>
          <cell r="C8682">
            <v>6001</v>
          </cell>
          <cell r="D8682" t="str">
            <v>BUCARAMANGA</v>
          </cell>
          <cell r="E8682">
            <v>680014022702</v>
          </cell>
          <cell r="F8682" t="str">
            <v>JUZGADO</v>
          </cell>
        </row>
        <row r="8683">
          <cell r="A8683">
            <v>680012041703</v>
          </cell>
          <cell r="B8683" t="str">
            <v>003 CVL MPL MIN CTIA BUCARAMAN</v>
          </cell>
          <cell r="C8683">
            <v>6001</v>
          </cell>
          <cell r="D8683" t="str">
            <v>BUCARAMANGA</v>
          </cell>
          <cell r="E8683">
            <v>680014022703</v>
          </cell>
          <cell r="F8683" t="str">
            <v>JUZGADO</v>
          </cell>
        </row>
        <row r="8684">
          <cell r="A8684">
            <v>680012041704</v>
          </cell>
          <cell r="B8684" t="str">
            <v>004 CVL MPAL MIN CTIA BUCARAMA</v>
          </cell>
          <cell r="C8684">
            <v>6001</v>
          </cell>
          <cell r="D8684" t="str">
            <v>BUCARAMANGA</v>
          </cell>
          <cell r="E8684">
            <v>680014022704</v>
          </cell>
          <cell r="F8684" t="str">
            <v>JUZGADO</v>
          </cell>
        </row>
        <row r="8685">
          <cell r="A8685">
            <v>680012041705</v>
          </cell>
          <cell r="B8685" t="str">
            <v>005 CIVIL MPAL MINI CUANT DESC</v>
          </cell>
          <cell r="C8685">
            <v>6001</v>
          </cell>
          <cell r="D8685" t="str">
            <v>BUCARAMANGA</v>
          </cell>
          <cell r="E8685">
            <v>680014022705</v>
          </cell>
          <cell r="F8685" t="str">
            <v>JUZGADO</v>
          </cell>
        </row>
        <row r="8686">
          <cell r="A8686">
            <v>680012041706</v>
          </cell>
          <cell r="B8686" t="str">
            <v>006 CVL MPAL MIN CTIA DESCONG</v>
          </cell>
          <cell r="C8686">
            <v>6001</v>
          </cell>
          <cell r="D8686" t="str">
            <v>BUCARAMANGA</v>
          </cell>
          <cell r="E8686">
            <v>680014022706</v>
          </cell>
          <cell r="F8686" t="str">
            <v>JUZGADO</v>
          </cell>
        </row>
        <row r="8687">
          <cell r="A8687">
            <v>680012041707</v>
          </cell>
          <cell r="B8687" t="str">
            <v>JUZGADO 26 CIVIL MPAL DE BUCAR</v>
          </cell>
          <cell r="C8687">
            <v>6001</v>
          </cell>
          <cell r="D8687" t="str">
            <v>BUCARAMANGA</v>
          </cell>
          <cell r="E8687">
            <v>680014003024</v>
          </cell>
          <cell r="F8687" t="str">
            <v>JUZGADO</v>
          </cell>
        </row>
        <row r="8688">
          <cell r="A8688">
            <v>680012041802</v>
          </cell>
          <cell r="B8688" t="str">
            <v>OFICINA EJEC CIVIL MPAL BMANGA</v>
          </cell>
          <cell r="C8688">
            <v>6001</v>
          </cell>
          <cell r="D8688" t="str">
            <v>BUCARAMANGA</v>
          </cell>
          <cell r="E8688">
            <v>680014303000</v>
          </cell>
          <cell r="F8688" t="str">
            <v>JUZGADO</v>
          </cell>
        </row>
        <row r="8689">
          <cell r="A8689">
            <v>680012045001</v>
          </cell>
          <cell r="B8689" t="str">
            <v>001 ADMIN ORAL BUCARAMANGA</v>
          </cell>
          <cell r="C8689">
            <v>6001</v>
          </cell>
          <cell r="D8689" t="str">
            <v>BUCARAMANGA</v>
          </cell>
          <cell r="E8689">
            <v>680013333001</v>
          </cell>
          <cell r="F8689" t="str">
            <v>JUZGADO</v>
          </cell>
        </row>
        <row r="8690">
          <cell r="A8690">
            <v>680012045002</v>
          </cell>
          <cell r="B8690" t="str">
            <v>002 ADMINISTRATIV ORAL B/MANGA</v>
          </cell>
          <cell r="C8690">
            <v>6001</v>
          </cell>
          <cell r="D8690" t="str">
            <v>BUCARAMANGA</v>
          </cell>
          <cell r="E8690">
            <v>680013333002</v>
          </cell>
          <cell r="F8690" t="str">
            <v>JUZGADO</v>
          </cell>
        </row>
        <row r="8691">
          <cell r="A8691">
            <v>680012045003</v>
          </cell>
          <cell r="B8691" t="str">
            <v>003 ADTIVO ORAL BUCARAMANGA</v>
          </cell>
          <cell r="C8691">
            <v>6001</v>
          </cell>
          <cell r="D8691" t="str">
            <v>BUCARAMANGA</v>
          </cell>
          <cell r="E8691">
            <v>680013333003</v>
          </cell>
          <cell r="F8691" t="str">
            <v>JUZGADO</v>
          </cell>
        </row>
        <row r="8692">
          <cell r="A8692">
            <v>680012045004</v>
          </cell>
          <cell r="B8692" t="str">
            <v>J.CUARTO ADMINISTR.CTO B/MANGA</v>
          </cell>
          <cell r="C8692">
            <v>6001</v>
          </cell>
          <cell r="D8692" t="str">
            <v>BUCARAMANGA</v>
          </cell>
          <cell r="E8692">
            <v>680013331004</v>
          </cell>
          <cell r="F8692" t="str">
            <v>JUZGADO</v>
          </cell>
        </row>
        <row r="8693">
          <cell r="A8693">
            <v>680012045005</v>
          </cell>
          <cell r="B8693" t="str">
            <v>005 ADTIVO ORAL BUCARAMANGA</v>
          </cell>
          <cell r="C8693">
            <v>6001</v>
          </cell>
          <cell r="D8693" t="str">
            <v>BUCARAMANGA</v>
          </cell>
          <cell r="E8693">
            <v>680013333005</v>
          </cell>
          <cell r="F8693" t="str">
            <v>JUZGADO</v>
          </cell>
        </row>
        <row r="8694">
          <cell r="A8694">
            <v>680012045006</v>
          </cell>
          <cell r="B8694" t="str">
            <v>006 ADMINISTRATIV ORAL B/MANGA</v>
          </cell>
          <cell r="C8694">
            <v>6001</v>
          </cell>
          <cell r="D8694" t="str">
            <v>BUCARAMANGA</v>
          </cell>
          <cell r="E8694">
            <v>680013333006</v>
          </cell>
          <cell r="F8694" t="str">
            <v>JUZGADO</v>
          </cell>
        </row>
        <row r="8695">
          <cell r="A8695">
            <v>680012045007</v>
          </cell>
          <cell r="B8695" t="str">
            <v>007 ADTIVO ORAL BUCARAMANGA</v>
          </cell>
          <cell r="C8695">
            <v>6001</v>
          </cell>
          <cell r="D8695" t="str">
            <v>BUCARAMANGA</v>
          </cell>
          <cell r="E8695">
            <v>680013333007</v>
          </cell>
          <cell r="F8695" t="str">
            <v>JUZGADO</v>
          </cell>
        </row>
        <row r="8696">
          <cell r="A8696">
            <v>680012045008</v>
          </cell>
          <cell r="B8696" t="str">
            <v>008 ADTIVO ORAL BUCARAMANGA</v>
          </cell>
          <cell r="C8696">
            <v>6001</v>
          </cell>
          <cell r="D8696" t="str">
            <v>BUCARAMANGA</v>
          </cell>
          <cell r="E8696">
            <v>680013333008</v>
          </cell>
          <cell r="F8696" t="str">
            <v>JUZGADO</v>
          </cell>
        </row>
        <row r="8697">
          <cell r="A8697">
            <v>680012045009</v>
          </cell>
          <cell r="B8697" t="str">
            <v>009 ADTIVO ORAL BUCARAMANGA</v>
          </cell>
          <cell r="C8697">
            <v>6001</v>
          </cell>
          <cell r="D8697" t="str">
            <v>BUCARAMANGA</v>
          </cell>
          <cell r="E8697">
            <v>680013333009</v>
          </cell>
          <cell r="F8697" t="str">
            <v>JUZGADO</v>
          </cell>
        </row>
        <row r="8698">
          <cell r="A8698">
            <v>680012045010</v>
          </cell>
          <cell r="B8698" t="str">
            <v>J.DECIMO ADMINISTR.CTO B/MANGA</v>
          </cell>
          <cell r="C8698">
            <v>6001</v>
          </cell>
          <cell r="D8698" t="str">
            <v>BUCARAMANGA</v>
          </cell>
          <cell r="E8698">
            <v>680013331010</v>
          </cell>
          <cell r="F8698" t="str">
            <v>JUZGADO</v>
          </cell>
        </row>
        <row r="8699">
          <cell r="A8699">
            <v>680012045011</v>
          </cell>
          <cell r="B8699" t="str">
            <v>011 ADTIVO ORAL BUCARAMANGA</v>
          </cell>
          <cell r="C8699">
            <v>6001</v>
          </cell>
          <cell r="D8699" t="str">
            <v>BUCARAMANGA</v>
          </cell>
          <cell r="E8699">
            <v>680013333011</v>
          </cell>
          <cell r="F8699" t="str">
            <v>JUZGADO</v>
          </cell>
        </row>
        <row r="8700">
          <cell r="A8700">
            <v>680012045012</v>
          </cell>
          <cell r="B8700" t="str">
            <v>012 ADTIVO ORAL BUCARAMANGA</v>
          </cell>
          <cell r="C8700">
            <v>6001</v>
          </cell>
          <cell r="D8700" t="str">
            <v>BUCARAMANGA</v>
          </cell>
          <cell r="E8700">
            <v>680013333012</v>
          </cell>
          <cell r="F8700" t="str">
            <v>JUZGADO</v>
          </cell>
        </row>
        <row r="8701">
          <cell r="A8701">
            <v>680012045013</v>
          </cell>
          <cell r="B8701" t="str">
            <v>013 ADTIVO ORAL BUCARAMANGA</v>
          </cell>
          <cell r="C8701">
            <v>6001</v>
          </cell>
          <cell r="D8701" t="str">
            <v>BUCARAMANGA</v>
          </cell>
          <cell r="E8701">
            <v>680013333013</v>
          </cell>
          <cell r="F8701" t="str">
            <v>JUZGADO</v>
          </cell>
        </row>
        <row r="8702">
          <cell r="A8702">
            <v>680012045014</v>
          </cell>
          <cell r="B8702" t="str">
            <v>014 ADTIVO ORAL BUCARAMANGA</v>
          </cell>
          <cell r="C8702">
            <v>6001</v>
          </cell>
          <cell r="D8702" t="str">
            <v>BUCARAMANGA</v>
          </cell>
          <cell r="E8702">
            <v>680013333014</v>
          </cell>
          <cell r="F8702" t="str">
            <v>JUZGADO</v>
          </cell>
        </row>
        <row r="8703">
          <cell r="A8703">
            <v>680012045015</v>
          </cell>
          <cell r="B8703" t="str">
            <v>015 ADMINTIVO ORAL BUCARAMANGA</v>
          </cell>
          <cell r="C8703">
            <v>6001</v>
          </cell>
          <cell r="D8703" t="str">
            <v>BUCARAMANGA</v>
          </cell>
          <cell r="E8703">
            <v>680013333015</v>
          </cell>
          <cell r="F8703" t="str">
            <v>JUZGADO</v>
          </cell>
        </row>
        <row r="8704">
          <cell r="A8704">
            <v>680012045701</v>
          </cell>
          <cell r="B8704" t="str">
            <v>001 ADTIVO DE DESCONGESTION B</v>
          </cell>
          <cell r="C8704">
            <v>6001</v>
          </cell>
          <cell r="D8704" t="str">
            <v>BUCARAMANGA</v>
          </cell>
          <cell r="E8704">
            <v>680013331701</v>
          </cell>
          <cell r="F8704" t="str">
            <v>JUZGADO</v>
          </cell>
        </row>
        <row r="8705">
          <cell r="A8705">
            <v>680012045702</v>
          </cell>
          <cell r="B8705" t="str">
            <v>002 ADTIVO DE DESCONGESTION B</v>
          </cell>
          <cell r="C8705">
            <v>6001</v>
          </cell>
          <cell r="D8705" t="str">
            <v>BUCARAMANGA</v>
          </cell>
          <cell r="E8705">
            <v>680013331702</v>
          </cell>
          <cell r="F8705" t="str">
            <v>JUZGADO</v>
          </cell>
        </row>
        <row r="8706">
          <cell r="A8706">
            <v>680012045703</v>
          </cell>
          <cell r="B8706" t="str">
            <v>003ADTIVO EN DESCONGESTION BMA</v>
          </cell>
          <cell r="C8706">
            <v>6001</v>
          </cell>
          <cell r="D8706" t="str">
            <v>BUCARAMANGA</v>
          </cell>
          <cell r="E8706">
            <v>680013331703</v>
          </cell>
          <cell r="F8706" t="str">
            <v>JUZGADO</v>
          </cell>
        </row>
        <row r="8707">
          <cell r="A8707">
            <v>680012045704</v>
          </cell>
          <cell r="B8707" t="str">
            <v>004 ADTIVO EN DESCONGESTION B</v>
          </cell>
          <cell r="C8707">
            <v>6001</v>
          </cell>
          <cell r="D8707" t="str">
            <v>BUCARAMANGA</v>
          </cell>
          <cell r="E8707">
            <v>680013331704</v>
          </cell>
          <cell r="F8707" t="str">
            <v>JUZGADO</v>
          </cell>
        </row>
        <row r="8708">
          <cell r="A8708">
            <v>680012045705</v>
          </cell>
          <cell r="B8708" t="str">
            <v>005 ADTIVO DESCONGESTION BUCAR</v>
          </cell>
          <cell r="C8708">
            <v>6001</v>
          </cell>
          <cell r="D8708" t="str">
            <v>BUCARAMANGA</v>
          </cell>
          <cell r="E8708">
            <v>680013331705</v>
          </cell>
          <cell r="F8708" t="str">
            <v>JUZGADO</v>
          </cell>
        </row>
        <row r="8709">
          <cell r="A8709">
            <v>680012045706</v>
          </cell>
          <cell r="B8709" t="str">
            <v>006 ADTIVO DESCONG BUCARAMANGA</v>
          </cell>
          <cell r="C8709">
            <v>6001</v>
          </cell>
          <cell r="D8709" t="str">
            <v>BUCARAMANGA</v>
          </cell>
          <cell r="E8709">
            <v>680013331706</v>
          </cell>
          <cell r="F8709" t="str">
            <v>JUZGADO</v>
          </cell>
        </row>
        <row r="8710">
          <cell r="A8710">
            <v>680012045707</v>
          </cell>
          <cell r="B8710" t="str">
            <v>007 ADTIVO DESCONG BUCARAMANGA</v>
          </cell>
          <cell r="C8710">
            <v>6001</v>
          </cell>
          <cell r="D8710" t="str">
            <v>BUCARAMANGA</v>
          </cell>
          <cell r="E8710">
            <v>680013331707</v>
          </cell>
          <cell r="F8710" t="str">
            <v>JUZGADO</v>
          </cell>
        </row>
        <row r="8711">
          <cell r="A8711">
            <v>680012048001</v>
          </cell>
          <cell r="B8711" t="str">
            <v>C.SERV JUDIC.SIST.PENAL ACUSAT</v>
          </cell>
          <cell r="C8711">
            <v>6001</v>
          </cell>
          <cell r="D8711" t="str">
            <v>BUCARAMANGA</v>
          </cell>
          <cell r="E8711">
            <v>680012048001</v>
          </cell>
          <cell r="F8711" t="str">
            <v>JUZGADO</v>
          </cell>
        </row>
        <row r="8712">
          <cell r="A8712">
            <v>680012048002</v>
          </cell>
          <cell r="B8712" t="str">
            <v>CENT.SERV.JUD.JUZG.PEN.ADOLESC</v>
          </cell>
          <cell r="C8712">
            <v>6001</v>
          </cell>
          <cell r="D8712" t="str">
            <v>BUCARAMANGA</v>
          </cell>
          <cell r="E8712">
            <v>680017160002</v>
          </cell>
          <cell r="F8712" t="str">
            <v>JUZGADO</v>
          </cell>
        </row>
        <row r="8713">
          <cell r="A8713">
            <v>680012049001</v>
          </cell>
          <cell r="B8713" t="str">
            <v>032 INSTR.PENAL MILITAR B/MANG</v>
          </cell>
          <cell r="C8713">
            <v>6001</v>
          </cell>
          <cell r="D8713" t="str">
            <v>BUCARAMANGA</v>
          </cell>
          <cell r="E8713">
            <v>680012049001</v>
          </cell>
          <cell r="F8713" t="str">
            <v>ENTE COACTIVO/PENAL MILITAR</v>
          </cell>
        </row>
        <row r="8714">
          <cell r="A8714">
            <v>680012049002</v>
          </cell>
          <cell r="B8714" t="str">
            <v>002 PENAL MILITAR BUCARAMANGA</v>
          </cell>
          <cell r="C8714">
            <v>6001</v>
          </cell>
          <cell r="D8714" t="str">
            <v>BUCARAMANGA</v>
          </cell>
          <cell r="E8714">
            <v>680012049002</v>
          </cell>
          <cell r="F8714" t="str">
            <v>ENTE COACTIVO/PENAL MILITAR</v>
          </cell>
        </row>
        <row r="8715">
          <cell r="A8715">
            <v>680012049003</v>
          </cell>
          <cell r="B8715" t="str">
            <v>003 PENAL MILITAR BUCARAMANGA</v>
          </cell>
          <cell r="C8715">
            <v>6001</v>
          </cell>
          <cell r="D8715" t="str">
            <v>BUCARAMANGA</v>
          </cell>
          <cell r="E8715">
            <v>680012049003</v>
          </cell>
          <cell r="F8715" t="str">
            <v>ENTE COACTIVO/PENAL MILITAR</v>
          </cell>
        </row>
        <row r="8716">
          <cell r="A8716">
            <v>680012049004</v>
          </cell>
          <cell r="B8716" t="str">
            <v>004 PENAL MILITAR BUCARAMANGA</v>
          </cell>
          <cell r="C8716">
            <v>6001</v>
          </cell>
          <cell r="D8716" t="str">
            <v>BUCARAMANGA</v>
          </cell>
          <cell r="E8716">
            <v>680012049004</v>
          </cell>
          <cell r="F8716" t="str">
            <v>ENTE COACTIVO/PENAL MILITAR</v>
          </cell>
        </row>
        <row r="8717">
          <cell r="A8717">
            <v>680012049011</v>
          </cell>
          <cell r="B8717" t="str">
            <v>FISCALIA 11 PENAL MILITAR INSP</v>
          </cell>
          <cell r="C8717">
            <v>6001</v>
          </cell>
          <cell r="D8717" t="str">
            <v>BUCARAMANGA</v>
          </cell>
          <cell r="E8717">
            <v>680012049011</v>
          </cell>
          <cell r="F8717" t="str">
            <v>ENTE COACTIVO/PENAL MILITAR</v>
          </cell>
        </row>
        <row r="8718">
          <cell r="A8718">
            <v>680012049012</v>
          </cell>
          <cell r="B8718" t="str">
            <v>JUZ.1RA.INSTANCIA METROP.B/MAN</v>
          </cell>
          <cell r="C8718">
            <v>6001</v>
          </cell>
          <cell r="D8718" t="str">
            <v>BUCARAMANGA</v>
          </cell>
          <cell r="E8718">
            <v>680012049012</v>
          </cell>
          <cell r="F8718" t="str">
            <v>ENTE COACTIVO/PENAL MILITAR</v>
          </cell>
        </row>
        <row r="8719">
          <cell r="A8719">
            <v>680012049025</v>
          </cell>
          <cell r="B8719" t="str">
            <v>FISCALIA 025 PENAL MILITAR</v>
          </cell>
          <cell r="C8719">
            <v>6001</v>
          </cell>
          <cell r="D8719" t="str">
            <v>BUCARAMANGA</v>
          </cell>
          <cell r="E8719">
            <v>680012049025</v>
          </cell>
          <cell r="F8719" t="str">
            <v>ENTE COACTIVO/PENAL MILITAR</v>
          </cell>
        </row>
        <row r="8720">
          <cell r="A8720">
            <v>680012049034</v>
          </cell>
          <cell r="B8720" t="str">
            <v>INSTRUCCION PENAL MILITAR BUC</v>
          </cell>
          <cell r="C8720">
            <v>6001</v>
          </cell>
          <cell r="D8720" t="str">
            <v>BUCARAMANGA</v>
          </cell>
          <cell r="E8720">
            <v>680012049034</v>
          </cell>
          <cell r="F8720" t="str">
            <v>ENTE COACTIVO/PENAL MILITAR</v>
          </cell>
        </row>
        <row r="8721">
          <cell r="A8721">
            <v>680012049072</v>
          </cell>
          <cell r="B8721" t="str">
            <v>072 INSTR PENAL MILITAR POL BU</v>
          </cell>
          <cell r="C8721">
            <v>6001</v>
          </cell>
          <cell r="D8721" t="str">
            <v>BUCARAMANGA</v>
          </cell>
          <cell r="E8721">
            <v>680012049072</v>
          </cell>
          <cell r="F8721" t="str">
            <v>ENTE COACTIVO/PENAL MILITAR</v>
          </cell>
        </row>
        <row r="8722">
          <cell r="A8722">
            <v>680012049080</v>
          </cell>
          <cell r="B8722" t="str">
            <v>080 INSTR PENAL MILITAR POL BU</v>
          </cell>
          <cell r="C8722">
            <v>6001</v>
          </cell>
          <cell r="D8722" t="str">
            <v>BUCARAMANGA</v>
          </cell>
          <cell r="E8722">
            <v>680012049080</v>
          </cell>
          <cell r="F8722" t="str">
            <v>ENTE COACTIVO/PENAL MILITAR</v>
          </cell>
        </row>
        <row r="8723">
          <cell r="A8723">
            <v>680012049097</v>
          </cell>
          <cell r="B8723" t="str">
            <v>097 JUZ.INST.PENAL MIL.B/MANGA</v>
          </cell>
          <cell r="C8723">
            <v>6001</v>
          </cell>
          <cell r="D8723" t="str">
            <v>BUCARAMANGA</v>
          </cell>
          <cell r="E8723">
            <v>680012049097</v>
          </cell>
          <cell r="F8723" t="str">
            <v>ENTE COACTIVO/PENAL MILITAR</v>
          </cell>
        </row>
        <row r="8724">
          <cell r="A8724">
            <v>680012049100</v>
          </cell>
          <cell r="B8724" t="str">
            <v>100 INSTRUCCION PENAL MILITAR</v>
          </cell>
          <cell r="C8724">
            <v>6001</v>
          </cell>
          <cell r="D8724" t="str">
            <v>BUCARAMANGA</v>
          </cell>
          <cell r="E8724">
            <v>680012049100</v>
          </cell>
          <cell r="F8724" t="str">
            <v>ENTE COACTIVO/PENAL MILITAR</v>
          </cell>
        </row>
        <row r="8725">
          <cell r="A8725">
            <v>680012049109</v>
          </cell>
          <cell r="B8725" t="str">
            <v>033 INSTRUC PENAL MIL B/MANGA</v>
          </cell>
          <cell r="C8725">
            <v>6001</v>
          </cell>
          <cell r="D8725" t="str">
            <v>BUCARAMANGA</v>
          </cell>
          <cell r="E8725">
            <v>680012049109</v>
          </cell>
          <cell r="F8725" t="str">
            <v>ENTE COACTIVO/PENAL MILITAR</v>
          </cell>
        </row>
        <row r="8726">
          <cell r="A8726">
            <v>680012049138</v>
          </cell>
          <cell r="B8726" t="str">
            <v>138 INSTR PENAL MILITAR POL BU</v>
          </cell>
          <cell r="C8726">
            <v>6001</v>
          </cell>
          <cell r="D8726" t="str">
            <v>BUCARAMANGA</v>
          </cell>
          <cell r="E8726">
            <v>680012049138</v>
          </cell>
          <cell r="F8726" t="str">
            <v>ENTE COACTIVO/PENAL MILITAR</v>
          </cell>
        </row>
        <row r="8727">
          <cell r="A8727">
            <v>680012049139</v>
          </cell>
          <cell r="B8727" t="str">
            <v>139 INSTR PENAL MILITAR POL BU</v>
          </cell>
          <cell r="C8727">
            <v>6001</v>
          </cell>
          <cell r="D8727" t="str">
            <v>BUCARAMANGA</v>
          </cell>
          <cell r="E8727">
            <v>680012049139</v>
          </cell>
          <cell r="F8727" t="str">
            <v>ENTE COACTIVO/PENAL MILITAR</v>
          </cell>
        </row>
        <row r="8728">
          <cell r="A8728">
            <v>680012049149</v>
          </cell>
          <cell r="B8728" t="str">
            <v>149 PRIMERA INST. PENAL MILITA</v>
          </cell>
          <cell r="C8728">
            <v>6001</v>
          </cell>
          <cell r="D8728" t="str">
            <v>BUCARAMANGA</v>
          </cell>
          <cell r="E8728">
            <v>680012049149</v>
          </cell>
          <cell r="F8728" t="str">
            <v>ENTE COACTIVO/PENAL MILITAR</v>
          </cell>
        </row>
        <row r="8729">
          <cell r="A8729">
            <v>680012049159</v>
          </cell>
          <cell r="B8729" t="str">
            <v>159 FISCALIA PENAL MILITAR</v>
          </cell>
          <cell r="C8729">
            <v>6001</v>
          </cell>
          <cell r="D8729" t="str">
            <v>BUCARAMANGA</v>
          </cell>
          <cell r="E8729">
            <v>680012049159</v>
          </cell>
          <cell r="F8729" t="str">
            <v>ENTE COACTIVO/PENAL MILITAR</v>
          </cell>
        </row>
        <row r="8730">
          <cell r="A8730">
            <v>680012049168</v>
          </cell>
          <cell r="B8730" t="str">
            <v>168 INSTRUCCION PENAL MILITAR</v>
          </cell>
          <cell r="C8730">
            <v>6001</v>
          </cell>
          <cell r="D8730" t="str">
            <v>BUCARAMANGA</v>
          </cell>
          <cell r="E8730">
            <v>680012049168</v>
          </cell>
          <cell r="F8730" t="str">
            <v>ENTE COACTIVO/PENAL MILITAR</v>
          </cell>
        </row>
        <row r="8731">
          <cell r="A8731">
            <v>680012049169</v>
          </cell>
          <cell r="B8731" t="str">
            <v>169 INSTRUCCION PENAL MILITAR</v>
          </cell>
          <cell r="C8731">
            <v>6001</v>
          </cell>
          <cell r="D8731" t="str">
            <v>BUCARAMANGA</v>
          </cell>
          <cell r="E8731">
            <v>680012049169</v>
          </cell>
          <cell r="F8731" t="str">
            <v>ENTE COACTIVO/PENAL MILITAR</v>
          </cell>
        </row>
        <row r="8732">
          <cell r="A8732">
            <v>680012049190</v>
          </cell>
          <cell r="B8732" t="str">
            <v>190 INSTRUC.PENAL MILITAR B/MA</v>
          </cell>
          <cell r="C8732">
            <v>6001</v>
          </cell>
          <cell r="D8732" t="str">
            <v>BUCARAMANGA</v>
          </cell>
          <cell r="E8732">
            <v>680012049190</v>
          </cell>
          <cell r="F8732" t="str">
            <v>ENTE COACTIVO/PENAL MILITAR</v>
          </cell>
        </row>
        <row r="8733">
          <cell r="A8733">
            <v>680012050001</v>
          </cell>
          <cell r="B8733" t="str">
            <v>PAGOS CONISIG.PRES.LABOR.BMANG</v>
          </cell>
          <cell r="C8733">
            <v>6001</v>
          </cell>
          <cell r="D8733" t="str">
            <v>BUCARAMANGA</v>
          </cell>
          <cell r="E8733">
            <v>680012050001</v>
          </cell>
          <cell r="F8733" t="str">
            <v>JUZGADO</v>
          </cell>
        </row>
        <row r="8734">
          <cell r="A8734">
            <v>680012051001</v>
          </cell>
          <cell r="B8734" t="str">
            <v>MUNICIPA DE PEQ CAU LAB BMANGA</v>
          </cell>
          <cell r="C8734">
            <v>6001</v>
          </cell>
          <cell r="D8734" t="str">
            <v>BUCARAMANGA</v>
          </cell>
          <cell r="E8734">
            <v>680014105001</v>
          </cell>
          <cell r="F8734" t="str">
            <v>JUZGADO</v>
          </cell>
        </row>
        <row r="8735">
          <cell r="A8735">
            <v>680012051002</v>
          </cell>
          <cell r="B8735" t="str">
            <v>02 JUZ PEQ CAUS LAB BUCARAMANG</v>
          </cell>
          <cell r="C8735">
            <v>6001</v>
          </cell>
          <cell r="D8735" t="str">
            <v>BUCARAMANGA</v>
          </cell>
          <cell r="E8735">
            <v>680014105002</v>
          </cell>
          <cell r="F8735" t="str">
            <v>JUZGADO</v>
          </cell>
        </row>
        <row r="8736">
          <cell r="A8736">
            <v>680012051003</v>
          </cell>
          <cell r="B8736" t="str">
            <v>003 JUZ PEQ CAU LAB DE BUCA/GA</v>
          </cell>
          <cell r="C8736">
            <v>6001</v>
          </cell>
          <cell r="D8736" t="str">
            <v>BUCARAMANGA</v>
          </cell>
          <cell r="E8736">
            <v>680014105003</v>
          </cell>
          <cell r="F8736" t="str">
            <v>JUZGADO</v>
          </cell>
        </row>
        <row r="8737">
          <cell r="A8737">
            <v>680012051101</v>
          </cell>
          <cell r="B8737" t="str">
            <v>001 PEQU CAUS Y COMPET MULTIPL</v>
          </cell>
          <cell r="C8737">
            <v>6001</v>
          </cell>
          <cell r="D8737" t="str">
            <v>BUCARAMANGA</v>
          </cell>
          <cell r="E8737">
            <v>680014103751</v>
          </cell>
          <cell r="F8737" t="str">
            <v>JUZGADO</v>
          </cell>
        </row>
        <row r="8738">
          <cell r="A8738">
            <v>680012051102</v>
          </cell>
          <cell r="B8738" t="str">
            <v>002 PEQU CAUS Y COMPET MULTIPL</v>
          </cell>
          <cell r="C8738">
            <v>6001</v>
          </cell>
          <cell r="D8738" t="str">
            <v>BUCARAMANGA</v>
          </cell>
          <cell r="E8738">
            <v>680014103752</v>
          </cell>
          <cell r="F8738" t="str">
            <v>JUZGADO</v>
          </cell>
        </row>
        <row r="8739">
          <cell r="A8739">
            <v>680012051103</v>
          </cell>
          <cell r="B8739" t="str">
            <v>003 PEQ CAU COMP MULT B/MANGA</v>
          </cell>
          <cell r="C8739">
            <v>6001</v>
          </cell>
          <cell r="D8739" t="str">
            <v>BUCARAMANGA</v>
          </cell>
          <cell r="E8739">
            <v>680014189003</v>
          </cell>
          <cell r="F8739" t="str">
            <v>JUZGADO</v>
          </cell>
        </row>
        <row r="8740">
          <cell r="A8740">
            <v>680012051201</v>
          </cell>
          <cell r="B8740" t="str">
            <v>001 JUZ PEQ CAU Y C M BUCA/GA</v>
          </cell>
          <cell r="C8740">
            <v>6001</v>
          </cell>
          <cell r="D8740" t="str">
            <v>BUCARAMANGA</v>
          </cell>
          <cell r="E8740">
            <v>680014189001</v>
          </cell>
          <cell r="F8740" t="str">
            <v>JUZGADO</v>
          </cell>
        </row>
        <row r="8741">
          <cell r="A8741">
            <v>680012051702</v>
          </cell>
          <cell r="B8741" t="str">
            <v>002 JUZ PEQ CAU Y COM M BCA/GA</v>
          </cell>
          <cell r="C8741">
            <v>6001</v>
          </cell>
          <cell r="D8741" t="str">
            <v>BUCARAMANGA</v>
          </cell>
          <cell r="E8741">
            <v>680014189002</v>
          </cell>
          <cell r="F8741" t="str">
            <v>JUZGADO</v>
          </cell>
        </row>
        <row r="8742">
          <cell r="A8742">
            <v>680012051751</v>
          </cell>
          <cell r="B8742" t="str">
            <v>002 PEQUEÃ‘AS CAUS LAB. B/MANG</v>
          </cell>
          <cell r="C8742">
            <v>6001</v>
          </cell>
          <cell r="D8742" t="str">
            <v>BUCARAMANGA</v>
          </cell>
          <cell r="E8742">
            <v>680014105751</v>
          </cell>
          <cell r="F8742" t="str">
            <v>JUZGADO</v>
          </cell>
        </row>
        <row r="8743">
          <cell r="A8743">
            <v>680012051752</v>
          </cell>
          <cell r="B8743" t="str">
            <v>003 PEQ CAUSAS LAB DE B/MANGA</v>
          </cell>
          <cell r="C8743">
            <v>6001</v>
          </cell>
          <cell r="D8743" t="str">
            <v>BUCARAMANGA</v>
          </cell>
          <cell r="E8743">
            <v>680014105752</v>
          </cell>
          <cell r="F8743" t="str">
            <v>JUZGADO</v>
          </cell>
        </row>
        <row r="8744">
          <cell r="A8744">
            <v>680012052001</v>
          </cell>
          <cell r="B8744" t="str">
            <v>CUENTA JUDICIAL SECCIONAL BUC</v>
          </cell>
          <cell r="C8744">
            <v>6001</v>
          </cell>
          <cell r="D8744" t="str">
            <v>BUCARAMANGA</v>
          </cell>
          <cell r="E8744">
            <v>680012052001</v>
          </cell>
          <cell r="F8744" t="str">
            <v>JUZGADO</v>
          </cell>
        </row>
        <row r="8745">
          <cell r="A8745">
            <v>680012052053</v>
          </cell>
          <cell r="B8745" t="str">
            <v>ARAN JUD LEY 1653 SEC BMANGA</v>
          </cell>
          <cell r="C8745">
            <v>6001</v>
          </cell>
          <cell r="D8745" t="str">
            <v>BUCARAMANGA</v>
          </cell>
          <cell r="E8745">
            <v>680012052053</v>
          </cell>
          <cell r="F8745" t="str">
            <v>JUZGADO</v>
          </cell>
        </row>
        <row r="8746">
          <cell r="A8746">
            <v>680015001001</v>
          </cell>
          <cell r="B8746" t="str">
            <v>FISCAL GRAL NAC SECC SANTANDER</v>
          </cell>
          <cell r="C8746">
            <v>6001</v>
          </cell>
          <cell r="D8746" t="str">
            <v>BUCARAMANGA</v>
          </cell>
          <cell r="E8746">
            <v>680015001001</v>
          </cell>
          <cell r="F8746" t="str">
            <v>FISCALIA</v>
          </cell>
        </row>
        <row r="8747">
          <cell r="A8747">
            <v>680015060001</v>
          </cell>
          <cell r="B8747" t="str">
            <v>001 DELEGADA TRIBUNAL SUPERIOR</v>
          </cell>
          <cell r="C8747">
            <v>6001</v>
          </cell>
          <cell r="D8747" t="str">
            <v>BUCARAMANGA</v>
          </cell>
          <cell r="E8747">
            <v>680016060001</v>
          </cell>
          <cell r="F8747" t="str">
            <v>FISCALIA</v>
          </cell>
        </row>
        <row r="8748">
          <cell r="A8748">
            <v>680015061001</v>
          </cell>
          <cell r="B8748" t="str">
            <v>001 VIDA LIB PUDOR SEXUAL BUCA</v>
          </cell>
          <cell r="C8748">
            <v>6001</v>
          </cell>
          <cell r="D8748" t="str">
            <v>BUCARAMANGA</v>
          </cell>
          <cell r="E8748">
            <v>680016061001</v>
          </cell>
          <cell r="F8748" t="str">
            <v>FISCALIA</v>
          </cell>
        </row>
        <row r="8749">
          <cell r="A8749">
            <v>680015062001</v>
          </cell>
          <cell r="B8749" t="str">
            <v>001 FE PUBLICA Y PATRIMONIO BU</v>
          </cell>
          <cell r="C8749">
            <v>6001</v>
          </cell>
          <cell r="D8749" t="str">
            <v>BUCARAMANGA</v>
          </cell>
          <cell r="E8749">
            <v>680016062001</v>
          </cell>
          <cell r="F8749" t="str">
            <v>FISCALIA</v>
          </cell>
        </row>
        <row r="8750">
          <cell r="A8750">
            <v>680015062002</v>
          </cell>
          <cell r="B8750" t="str">
            <v>UND DE FISCALIA PARA RESPONSAB</v>
          </cell>
          <cell r="C8750">
            <v>6001</v>
          </cell>
          <cell r="D8750" t="str">
            <v>BUCARAMANGA</v>
          </cell>
          <cell r="E8750">
            <v>680015062002</v>
          </cell>
          <cell r="F8750" t="str">
            <v>FISCALIA</v>
          </cell>
        </row>
        <row r="8751">
          <cell r="A8751">
            <v>680015065001</v>
          </cell>
          <cell r="B8751" t="str">
            <v>001 ADMIN PUB Y JUSTICIA BUCAR</v>
          </cell>
          <cell r="C8751">
            <v>6001</v>
          </cell>
          <cell r="D8751" t="str">
            <v>BUCARAMANGA</v>
          </cell>
          <cell r="E8751">
            <v>680016065001</v>
          </cell>
          <cell r="F8751" t="str">
            <v>FISCALIA</v>
          </cell>
        </row>
        <row r="8752">
          <cell r="A8752">
            <v>680015066001</v>
          </cell>
          <cell r="B8752" t="str">
            <v>001 LEY 30 SEG PUB OTROS BUCAR</v>
          </cell>
          <cell r="C8752">
            <v>6001</v>
          </cell>
          <cell r="D8752" t="str">
            <v>BUCARAMANGA</v>
          </cell>
          <cell r="E8752">
            <v>680016066001</v>
          </cell>
          <cell r="F8752" t="str">
            <v>FISCALIA</v>
          </cell>
        </row>
        <row r="8753">
          <cell r="A8753">
            <v>680015069001</v>
          </cell>
          <cell r="B8753" t="str">
            <v>001 SEC REACCION INMEDIATA BUC</v>
          </cell>
          <cell r="C8753">
            <v>6001</v>
          </cell>
          <cell r="D8753" t="str">
            <v>BUCARAMANGA</v>
          </cell>
          <cell r="E8753">
            <v>680016069001</v>
          </cell>
          <cell r="F8753" t="str">
            <v>FISCALIA</v>
          </cell>
        </row>
        <row r="8754">
          <cell r="A8754">
            <v>680015073001</v>
          </cell>
          <cell r="B8754" t="str">
            <v>001 LOC DELITOS QUERELLABLES B</v>
          </cell>
          <cell r="C8754">
            <v>6001</v>
          </cell>
          <cell r="D8754" t="str">
            <v>BUCARAMANGA</v>
          </cell>
          <cell r="E8754">
            <v>680016073001</v>
          </cell>
          <cell r="F8754" t="str">
            <v>FISCALIA</v>
          </cell>
        </row>
        <row r="8755">
          <cell r="A8755">
            <v>680015075001</v>
          </cell>
          <cell r="B8755" t="str">
            <v>001 LOC UNICA BUCARAMANGA</v>
          </cell>
          <cell r="C8755">
            <v>6001</v>
          </cell>
          <cell r="D8755" t="str">
            <v>BUCARAMANGA</v>
          </cell>
          <cell r="E8755">
            <v>680016075001</v>
          </cell>
          <cell r="F8755" t="str">
            <v>FISCALIA</v>
          </cell>
        </row>
        <row r="8756">
          <cell r="A8756">
            <v>680015086001</v>
          </cell>
          <cell r="B8756" t="str">
            <v>001 REG DELEGADA BUCARAMANGA</v>
          </cell>
          <cell r="C8756">
            <v>6001</v>
          </cell>
          <cell r="D8756" t="str">
            <v>BUCARAMANGA</v>
          </cell>
          <cell r="E8756">
            <v>680016086001</v>
          </cell>
          <cell r="F8756" t="str">
            <v>FISCALIA</v>
          </cell>
        </row>
        <row r="8757">
          <cell r="A8757">
            <v>680015088001</v>
          </cell>
          <cell r="B8757" t="str">
            <v>001 UND DE FISCALIA PENAL ESPE</v>
          </cell>
          <cell r="C8757">
            <v>6001</v>
          </cell>
          <cell r="D8757" t="str">
            <v>BUCARAMANGA</v>
          </cell>
          <cell r="E8757">
            <v>680016088001</v>
          </cell>
          <cell r="F8757" t="str">
            <v>FISCALIA</v>
          </cell>
        </row>
        <row r="8758">
          <cell r="A8758">
            <v>680019192001</v>
          </cell>
          <cell r="B8758" t="str">
            <v>COM BAT ING NÃ¸5 FRANCISCO JOS</v>
          </cell>
          <cell r="C8758">
            <v>6001</v>
          </cell>
          <cell r="D8758" t="str">
            <v>BUCARAMANGA</v>
          </cell>
          <cell r="E8758">
            <v>680019192001</v>
          </cell>
          <cell r="F8758" t="str">
            <v xml:space="preserve">ENTE COACTIVO </v>
          </cell>
        </row>
        <row r="8759">
          <cell r="A8759">
            <v>680019192002</v>
          </cell>
          <cell r="B8759" t="str">
            <v>BAT INTELIGENCIA NÃ¸2 PRA INST</v>
          </cell>
          <cell r="C8759">
            <v>6001</v>
          </cell>
          <cell r="D8759" t="str">
            <v>BUCARAMANGA</v>
          </cell>
          <cell r="E8759">
            <v>680019192002</v>
          </cell>
          <cell r="F8759" t="str">
            <v xml:space="preserve">ENTE COACTIVO </v>
          </cell>
        </row>
        <row r="8760">
          <cell r="A8760">
            <v>680019192003</v>
          </cell>
          <cell r="B8760" t="str">
            <v>BCG NÃ¸5 "LOS GUANES" BUCARAMA</v>
          </cell>
          <cell r="C8760">
            <v>6001</v>
          </cell>
          <cell r="D8760" t="str">
            <v>BUCARAMANGA</v>
          </cell>
          <cell r="E8760">
            <v>680019192003</v>
          </cell>
          <cell r="F8760" t="str">
            <v xml:space="preserve">ENTE COACTIVO </v>
          </cell>
        </row>
        <row r="8761">
          <cell r="A8761">
            <v>680019192004</v>
          </cell>
          <cell r="B8761" t="str">
            <v>COMANDO DPTO POLICIA SANTANDER</v>
          </cell>
          <cell r="C8761">
            <v>6001</v>
          </cell>
          <cell r="D8761" t="str">
            <v>BUCARAMANGA</v>
          </cell>
          <cell r="E8761">
            <v>680019192004</v>
          </cell>
          <cell r="F8761" t="str">
            <v xml:space="preserve">ENTE COACTIVO </v>
          </cell>
        </row>
        <row r="8762">
          <cell r="A8762">
            <v>680019192005</v>
          </cell>
          <cell r="B8762" t="str">
            <v>COM QUINTA BRIGADA PRA INSTANC</v>
          </cell>
          <cell r="C8762">
            <v>6001</v>
          </cell>
          <cell r="D8762" t="str">
            <v>BUCARAMANGA</v>
          </cell>
          <cell r="E8762">
            <v>680019192005</v>
          </cell>
          <cell r="F8762" t="str">
            <v xml:space="preserve">ENTE COACTIVO/PENAL MILITAR </v>
          </cell>
        </row>
        <row r="8763">
          <cell r="A8763">
            <v>680019192006</v>
          </cell>
          <cell r="B8763" t="str">
            <v>BCG NÃ¸50 "BATALLA DE PALONEGR</v>
          </cell>
          <cell r="C8763">
            <v>6001</v>
          </cell>
          <cell r="D8763" t="str">
            <v>BUCARAMANGA</v>
          </cell>
          <cell r="E8763">
            <v>680019192006</v>
          </cell>
          <cell r="F8763" t="str">
            <v xml:space="preserve">ENTE COACTIVO/PENAL MILITAR </v>
          </cell>
        </row>
        <row r="8764">
          <cell r="A8764">
            <v>680019192007</v>
          </cell>
          <cell r="B8764" t="str">
            <v>INS BRIGADAS 2DA DIVISION EJER</v>
          </cell>
          <cell r="C8764">
            <v>6001</v>
          </cell>
          <cell r="D8764" t="str">
            <v>BUCARAMANGA</v>
          </cell>
          <cell r="E8764">
            <v>680019192007</v>
          </cell>
          <cell r="F8764" t="str">
            <v xml:space="preserve">ENTE COACTIVO/PENAL MILITAR </v>
          </cell>
        </row>
        <row r="8765">
          <cell r="A8765">
            <v>680019192012</v>
          </cell>
          <cell r="B8765" t="str">
            <v>BATALLON DE INTELIGENCIA NÃ¸2</v>
          </cell>
          <cell r="C8765">
            <v>6001</v>
          </cell>
          <cell r="D8765" t="str">
            <v>BUCARAMANGA</v>
          </cell>
          <cell r="E8765">
            <v>680019192012</v>
          </cell>
          <cell r="F8765" t="str">
            <v xml:space="preserve">ENTE COACTIVO/PENAL MILITAR </v>
          </cell>
        </row>
        <row r="8766">
          <cell r="A8766">
            <v>680019192014</v>
          </cell>
          <cell r="B8766" t="str">
            <v>BAT. RICAURTE INTELIGENCIA NÃ¸</v>
          </cell>
          <cell r="C8766">
            <v>6001</v>
          </cell>
          <cell r="D8766" t="str">
            <v>BUCARAMANGA</v>
          </cell>
          <cell r="E8766">
            <v>680019192014</v>
          </cell>
          <cell r="F8766" t="str">
            <v xml:space="preserve">ENTE COACTIVO/PENAL MILITAR </v>
          </cell>
        </row>
        <row r="8767">
          <cell r="A8767">
            <v>680019193001</v>
          </cell>
          <cell r="B8767" t="str">
            <v>DIAN IMPUESTOS NACIONALES BUCA</v>
          </cell>
          <cell r="C8767">
            <v>6001</v>
          </cell>
          <cell r="D8767" t="str">
            <v>BUCARAMANGA</v>
          </cell>
          <cell r="E8767">
            <v>680019193001</v>
          </cell>
          <cell r="F8767" t="str">
            <v>ENTE COACTIVO</v>
          </cell>
        </row>
        <row r="8768">
          <cell r="A8768">
            <v>680019194001</v>
          </cell>
          <cell r="B8768" t="str">
            <v>ICBF BIENESTAR FAMILIAR BUCARA</v>
          </cell>
          <cell r="C8768">
            <v>6001</v>
          </cell>
          <cell r="D8768" t="str">
            <v>BUCARAMANGA</v>
          </cell>
          <cell r="E8768">
            <v>680019194001</v>
          </cell>
          <cell r="F8768" t="str">
            <v>ENTE COACTIVO</v>
          </cell>
        </row>
        <row r="8769">
          <cell r="A8769">
            <v>680019194002</v>
          </cell>
          <cell r="B8769" t="str">
            <v>ICBF BIENESTAR FAMILIAR BMG N2</v>
          </cell>
          <cell r="C8769">
            <v>6001</v>
          </cell>
          <cell r="D8769" t="str">
            <v>BUCARAMANGA</v>
          </cell>
          <cell r="E8769">
            <v>680019194002</v>
          </cell>
          <cell r="F8769" t="str">
            <v>ENTE COACTIVO</v>
          </cell>
        </row>
        <row r="8770">
          <cell r="A8770">
            <v>680019195001</v>
          </cell>
          <cell r="B8770" t="str">
            <v>ALCALDIA BUCARAMANGA</v>
          </cell>
          <cell r="C8770">
            <v>6001</v>
          </cell>
          <cell r="D8770" t="str">
            <v>BUCARAMANGA</v>
          </cell>
          <cell r="E8770">
            <v>680019195001</v>
          </cell>
          <cell r="F8770" t="str">
            <v>ENTE COACTIVO</v>
          </cell>
        </row>
        <row r="8771">
          <cell r="A8771">
            <v>680019195501</v>
          </cell>
          <cell r="B8771" t="str">
            <v>COMISARIA DE FLIA TURNO I BUCA</v>
          </cell>
          <cell r="C8771">
            <v>6001</v>
          </cell>
          <cell r="D8771" t="str">
            <v>BUCARAMANGA</v>
          </cell>
          <cell r="E8771">
            <v>680019195501</v>
          </cell>
          <cell r="F8771" t="str">
            <v>ENTE COACTIVO</v>
          </cell>
        </row>
        <row r="8772">
          <cell r="A8772">
            <v>680019195502</v>
          </cell>
          <cell r="B8772" t="str">
            <v>COMISARIA DE FLIA TURNO II BUC</v>
          </cell>
          <cell r="C8772">
            <v>6001</v>
          </cell>
          <cell r="D8772" t="str">
            <v>BUCARAMANGA</v>
          </cell>
          <cell r="E8772">
            <v>680019195502</v>
          </cell>
          <cell r="F8772" t="str">
            <v>ENTE COACTIVO</v>
          </cell>
        </row>
        <row r="8773">
          <cell r="A8773">
            <v>680019195503</v>
          </cell>
          <cell r="B8773" t="str">
            <v>COMISARIA DE FLIA TURNO III BU</v>
          </cell>
          <cell r="C8773">
            <v>6001</v>
          </cell>
          <cell r="D8773" t="str">
            <v>BUCARAMANGA</v>
          </cell>
          <cell r="E8773">
            <v>680019195503</v>
          </cell>
          <cell r="F8773" t="str">
            <v>ENTE COACTIVO</v>
          </cell>
        </row>
        <row r="8774">
          <cell r="A8774">
            <v>680019195504</v>
          </cell>
          <cell r="B8774" t="str">
            <v>COMISARIA DE FAMILIA BUCARAMAN</v>
          </cell>
          <cell r="C8774">
            <v>6001</v>
          </cell>
          <cell r="D8774" t="str">
            <v>BUCARAMANGA</v>
          </cell>
          <cell r="E8774">
            <v>680019195504</v>
          </cell>
          <cell r="F8774" t="str">
            <v>ENTE COACTIVO</v>
          </cell>
        </row>
        <row r="8775">
          <cell r="A8775">
            <v>680019195701</v>
          </cell>
          <cell r="B8775" t="str">
            <v>001 M\PAL EJECUCIONES FISCALES</v>
          </cell>
          <cell r="C8775">
            <v>6001</v>
          </cell>
          <cell r="D8775" t="str">
            <v>BUCARAMANGA</v>
          </cell>
          <cell r="E8775">
            <v>680019195701</v>
          </cell>
          <cell r="F8775" t="str">
            <v>ENTE COACTIVO</v>
          </cell>
        </row>
        <row r="8776">
          <cell r="A8776">
            <v>680019195702</v>
          </cell>
          <cell r="B8776" t="str">
            <v>002 M\PAL EJECUCIONES FISCALES</v>
          </cell>
          <cell r="C8776">
            <v>6001</v>
          </cell>
          <cell r="D8776" t="str">
            <v>BUCARAMANGA</v>
          </cell>
          <cell r="E8776">
            <v>680019195702</v>
          </cell>
          <cell r="F8776" t="str">
            <v>ENTE COACTIVO</v>
          </cell>
        </row>
        <row r="8777">
          <cell r="A8777">
            <v>680019195716</v>
          </cell>
          <cell r="B8777" t="str">
            <v>JUZG EJEC FISCAL SANT-GOBERN S</v>
          </cell>
          <cell r="C8777">
            <v>6001</v>
          </cell>
          <cell r="D8777" t="str">
            <v>BUCARAMANGA</v>
          </cell>
          <cell r="E8777">
            <v>680019195716</v>
          </cell>
          <cell r="F8777" t="str">
            <v>ENTE COACTIVO</v>
          </cell>
        </row>
        <row r="8778">
          <cell r="A8778">
            <v>680019195818</v>
          </cell>
          <cell r="B8778" t="str">
            <v>CENTRO PROTECCION AL CONSUMIDO</v>
          </cell>
          <cell r="C8778">
            <v>6001</v>
          </cell>
          <cell r="D8778" t="str">
            <v>BUCARAMANGA</v>
          </cell>
          <cell r="E8778">
            <v>680019195818</v>
          </cell>
          <cell r="F8778" t="str">
            <v>ENTE COACTIVO</v>
          </cell>
        </row>
        <row r="8779">
          <cell r="A8779">
            <v>680019196001</v>
          </cell>
          <cell r="B8779" t="str">
            <v>COORDINACION COBRO COAC BMANGA</v>
          </cell>
          <cell r="C8779">
            <v>6001</v>
          </cell>
          <cell r="D8779" t="str">
            <v>BUCARAMANGA</v>
          </cell>
          <cell r="E8779">
            <v>680011292002</v>
          </cell>
          <cell r="F8779" t="str">
            <v>ENTE CSJ</v>
          </cell>
        </row>
        <row r="8780">
          <cell r="A8780">
            <v>680019196002</v>
          </cell>
          <cell r="B8780" t="str">
            <v>ADMON JUD B/MANGA DEPJUD COACT</v>
          </cell>
          <cell r="C8780">
            <v>6001</v>
          </cell>
          <cell r="D8780" t="str">
            <v>BUCARAMANGA</v>
          </cell>
          <cell r="E8780">
            <v>680011290002</v>
          </cell>
          <cell r="F8780" t="str">
            <v>ENTE CSJ</v>
          </cell>
        </row>
        <row r="8781">
          <cell r="A8781">
            <v>680019196003</v>
          </cell>
          <cell r="B8781" t="str">
            <v>DIRECCION DE TRANSITO B/MANGA</v>
          </cell>
          <cell r="C8781">
            <v>6001</v>
          </cell>
          <cell r="D8781" t="str">
            <v>BUCARAMANGA</v>
          </cell>
          <cell r="E8781">
            <v>680019196003</v>
          </cell>
          <cell r="F8781" t="str">
            <v>ENTE COACTIVO</v>
          </cell>
        </row>
        <row r="8782">
          <cell r="A8782">
            <v>680019196004</v>
          </cell>
          <cell r="B8782" t="str">
            <v>TESORERIA GENERAL DEPTO.B/MANG</v>
          </cell>
          <cell r="C8782">
            <v>6001</v>
          </cell>
          <cell r="D8782" t="str">
            <v>BUCARAMANGA</v>
          </cell>
          <cell r="E8782">
            <v>680019196004</v>
          </cell>
          <cell r="F8782" t="str">
            <v>ENTE COACTIVO</v>
          </cell>
        </row>
        <row r="8783">
          <cell r="A8783">
            <v>680019196052</v>
          </cell>
          <cell r="B8783" t="str">
            <v>SENA JURISD. COACTIVA SANTANDE</v>
          </cell>
          <cell r="C8783">
            <v>6001</v>
          </cell>
          <cell r="D8783" t="str">
            <v>BUCARAMANGA</v>
          </cell>
          <cell r="E8783">
            <v>680019196052</v>
          </cell>
          <cell r="F8783" t="str">
            <v>ENTE COACTIVO</v>
          </cell>
        </row>
        <row r="8784">
          <cell r="A8784">
            <v>680019196062</v>
          </cell>
          <cell r="B8784" t="str">
            <v>AREA METROPOLITANA B/MANGA</v>
          </cell>
          <cell r="C8784">
            <v>6001</v>
          </cell>
          <cell r="D8784" t="str">
            <v>BUCARAMANGA</v>
          </cell>
          <cell r="E8784">
            <v>680019196062</v>
          </cell>
          <cell r="F8784" t="str">
            <v>ENTE COACTIVO</v>
          </cell>
        </row>
        <row r="8785">
          <cell r="A8785">
            <v>680019196063</v>
          </cell>
          <cell r="B8785" t="str">
            <v>AREA MET BUCAR EXPR VIA ADTIVA</v>
          </cell>
          <cell r="C8785">
            <v>6001</v>
          </cell>
          <cell r="D8785" t="str">
            <v>BUCARAMANGA</v>
          </cell>
          <cell r="E8785">
            <v>680019196035</v>
          </cell>
          <cell r="F8785" t="str">
            <v>ENTE COACTIVO</v>
          </cell>
        </row>
        <row r="8786">
          <cell r="A8786">
            <v>680019196101</v>
          </cell>
          <cell r="B8786" t="str">
            <v>SUPERINTEN SOCIEDADES BMANGA</v>
          </cell>
          <cell r="C8786">
            <v>6001</v>
          </cell>
          <cell r="D8786" t="str">
            <v>BUCARAMANGA</v>
          </cell>
          <cell r="E8786">
            <v>680019196101</v>
          </cell>
          <cell r="F8786" t="str">
            <v>ENTE COACTIVO</v>
          </cell>
        </row>
        <row r="8787">
          <cell r="A8787">
            <v>680019196102</v>
          </cell>
          <cell r="B8787" t="str">
            <v>SUPERSOC.AGENTE INTERV.B/MANGA</v>
          </cell>
          <cell r="C8787">
            <v>6001</v>
          </cell>
          <cell r="D8787" t="str">
            <v>BUCARAMANGA</v>
          </cell>
          <cell r="E8787">
            <v>680019196102</v>
          </cell>
          <cell r="F8787" t="str">
            <v>ENTE COACTIVO</v>
          </cell>
        </row>
        <row r="8788">
          <cell r="A8788">
            <v>680019196151</v>
          </cell>
          <cell r="B8788" t="str">
            <v>CONTRALORIA GRAL REP SEC SANTA</v>
          </cell>
          <cell r="C8788">
            <v>6001</v>
          </cell>
          <cell r="D8788" t="str">
            <v>BUCARAMANGA</v>
          </cell>
          <cell r="E8788">
            <v>680019196151</v>
          </cell>
          <cell r="F8788" t="str">
            <v>ENTE COACTIVO</v>
          </cell>
        </row>
        <row r="8789">
          <cell r="A8789">
            <v>680019196155</v>
          </cell>
          <cell r="B8789" t="str">
            <v>CONTRALORIA GENERAL DE SANTAND</v>
          </cell>
          <cell r="C8789">
            <v>6001</v>
          </cell>
          <cell r="D8789" t="str">
            <v>BUCARAMANGA</v>
          </cell>
          <cell r="E8789">
            <v>680019196155</v>
          </cell>
          <cell r="F8789" t="str">
            <v>ENTE COACTIVO</v>
          </cell>
        </row>
        <row r="8790">
          <cell r="A8790">
            <v>680019196157</v>
          </cell>
          <cell r="B8790" t="str">
            <v>CONTRALORIA MUNICIPAL B/MANGA</v>
          </cell>
          <cell r="C8790">
            <v>6001</v>
          </cell>
          <cell r="D8790" t="str">
            <v>BUCARAMANGA</v>
          </cell>
          <cell r="E8790">
            <v>680019196157</v>
          </cell>
          <cell r="F8790" t="str">
            <v>ENTE COACTIVO</v>
          </cell>
        </row>
        <row r="8791">
          <cell r="A8791">
            <v>680019196203</v>
          </cell>
          <cell r="B8791" t="str">
            <v>TELECOM GRUPO COACTIVO DPTAL.</v>
          </cell>
          <cell r="C8791">
            <v>6001</v>
          </cell>
          <cell r="D8791" t="str">
            <v>BUCARAMANGA</v>
          </cell>
          <cell r="E8791">
            <v>680019196203</v>
          </cell>
          <cell r="F8791" t="str">
            <v>ENTE COACTIVO</v>
          </cell>
        </row>
        <row r="8792">
          <cell r="A8792">
            <v>680019196252</v>
          </cell>
          <cell r="B8792" t="str">
            <v>CONTRALORIA GRAL RESP FISCAL -</v>
          </cell>
          <cell r="C8792">
            <v>6001</v>
          </cell>
          <cell r="D8792" t="str">
            <v>BUCARAMANGA</v>
          </cell>
          <cell r="E8792">
            <v>680019196252</v>
          </cell>
          <cell r="F8792" t="str">
            <v>ENTE COACTIVO</v>
          </cell>
        </row>
        <row r="8793">
          <cell r="A8793">
            <v>680019196301</v>
          </cell>
          <cell r="B8793" t="str">
            <v>C.A.R. DEFENSA MESETA B\MANGA</v>
          </cell>
          <cell r="C8793">
            <v>6001</v>
          </cell>
          <cell r="D8793" t="str">
            <v>BUCARAMANGA</v>
          </cell>
          <cell r="E8793">
            <v>680019196301</v>
          </cell>
          <cell r="F8793" t="str">
            <v>ENTE COACTIVO</v>
          </cell>
        </row>
        <row r="8794">
          <cell r="A8794">
            <v>680019199001</v>
          </cell>
          <cell r="B8794" t="str">
            <v>DEPOSITOS MANUALES SIN JUZGADO</v>
          </cell>
          <cell r="C8794">
            <v>6001</v>
          </cell>
          <cell r="D8794" t="str">
            <v>BUCARAMANGA</v>
          </cell>
          <cell r="E8794">
            <v>680019199001</v>
          </cell>
          <cell r="F8794" t="str">
            <v>ENTE COACTIVO</v>
          </cell>
        </row>
        <row r="8795">
          <cell r="A8795">
            <v>680019199480</v>
          </cell>
          <cell r="B8795" t="str">
            <v>DEP.JUDICIALES - BCO.POPULAR O</v>
          </cell>
          <cell r="C8795">
            <v>6001</v>
          </cell>
          <cell r="D8795" t="str">
            <v>BUCARAMANGA</v>
          </cell>
          <cell r="E8795">
            <v>680019199480</v>
          </cell>
          <cell r="F8795" t="str">
            <v>ENTE COACTIVO</v>
          </cell>
        </row>
        <row r="8796">
          <cell r="A8796">
            <v>680132042001</v>
          </cell>
          <cell r="B8796" t="str">
            <v>001 PROMISCUO MUNICIPAL AGUADA</v>
          </cell>
          <cell r="C8796">
            <v>6046</v>
          </cell>
          <cell r="D8796" t="str">
            <v>VELEZ</v>
          </cell>
          <cell r="E8796">
            <v>680134089001</v>
          </cell>
          <cell r="F8796" t="str">
            <v>JUZGADO</v>
          </cell>
        </row>
        <row r="8797">
          <cell r="A8797">
            <v>680139195001</v>
          </cell>
          <cell r="B8797" t="str">
            <v>ALCALDIA AGUADA</v>
          </cell>
          <cell r="C8797">
            <v>6046</v>
          </cell>
          <cell r="D8797" t="str">
            <v>VELEZ</v>
          </cell>
          <cell r="E8797">
            <v>680139195001</v>
          </cell>
          <cell r="F8797" t="str">
            <v>ENTE COACTIVO</v>
          </cell>
        </row>
        <row r="8798">
          <cell r="A8798">
            <v>680139199001</v>
          </cell>
          <cell r="B8798" t="str">
            <v>DEPOSITOS MANUALES SIN JUZGADO</v>
          </cell>
          <cell r="C8798">
            <v>6046</v>
          </cell>
          <cell r="D8798" t="str">
            <v>VELEZ</v>
          </cell>
          <cell r="E8798">
            <v>680139199001</v>
          </cell>
          <cell r="F8798" t="str">
            <v>ENTE COACTIVO</v>
          </cell>
        </row>
        <row r="8799">
          <cell r="A8799">
            <v>680202042001</v>
          </cell>
          <cell r="B8799" t="str">
            <v>001 PROMISCUO MUNICIPAL ALBANI</v>
          </cell>
          <cell r="C8799">
            <v>6050</v>
          </cell>
          <cell r="D8799" t="str">
            <v>FLORIAN</v>
          </cell>
          <cell r="E8799">
            <v>680204089001</v>
          </cell>
          <cell r="F8799" t="str">
            <v>JUZGADO</v>
          </cell>
        </row>
        <row r="8800">
          <cell r="A8800">
            <v>680209195001</v>
          </cell>
          <cell r="B8800" t="str">
            <v>ALCALDIA ALBANIA</v>
          </cell>
          <cell r="C8800">
            <v>6050</v>
          </cell>
          <cell r="D8800" t="str">
            <v>FLORIAN</v>
          </cell>
          <cell r="E8800">
            <v>680209195001</v>
          </cell>
          <cell r="F8800" t="str">
            <v>ENTE COACTIVO</v>
          </cell>
        </row>
        <row r="8801">
          <cell r="A8801">
            <v>680209199001</v>
          </cell>
          <cell r="B8801" t="str">
            <v>DEPOSITOS MANUALES SIN JUZGADO</v>
          </cell>
          <cell r="C8801">
            <v>6050</v>
          </cell>
          <cell r="D8801" t="str">
            <v>FLORIAN</v>
          </cell>
          <cell r="E8801">
            <v>680209199001</v>
          </cell>
          <cell r="F8801" t="str">
            <v>ENTE COACTIVO</v>
          </cell>
        </row>
        <row r="8802">
          <cell r="A8802">
            <v>680512042001</v>
          </cell>
          <cell r="B8802" t="str">
            <v>001 PROMISCUO MUNICIPAL ARATOC</v>
          </cell>
          <cell r="C8802">
            <v>6010</v>
          </cell>
          <cell r="D8802" t="str">
            <v>ARATOCA</v>
          </cell>
          <cell r="E8802">
            <v>680514089001</v>
          </cell>
          <cell r="F8802" t="str">
            <v>JUZGADO</v>
          </cell>
        </row>
        <row r="8803">
          <cell r="A8803">
            <v>680519195001</v>
          </cell>
          <cell r="B8803" t="str">
            <v>ALCALDIA ARATOCA</v>
          </cell>
          <cell r="C8803">
            <v>6010</v>
          </cell>
          <cell r="D8803" t="str">
            <v>ARATOCA</v>
          </cell>
          <cell r="E8803">
            <v>680519195001</v>
          </cell>
          <cell r="F8803" t="str">
            <v>ENTE COACTIVO</v>
          </cell>
        </row>
        <row r="8804">
          <cell r="A8804">
            <v>680519195002</v>
          </cell>
          <cell r="B8804" t="str">
            <v>MUNICIPIO DE ARATOCA</v>
          </cell>
          <cell r="C8804">
            <v>6010</v>
          </cell>
          <cell r="D8804" t="str">
            <v>ARATOCA</v>
          </cell>
          <cell r="E8804">
            <v>680519195002</v>
          </cell>
          <cell r="F8804" t="str">
            <v>ENTE COACTIVO</v>
          </cell>
        </row>
        <row r="8805">
          <cell r="A8805">
            <v>680519199001</v>
          </cell>
          <cell r="B8805" t="str">
            <v>DEPOSITOS MANUALES SIN JUZGADO</v>
          </cell>
          <cell r="C8805">
            <v>6010</v>
          </cell>
          <cell r="D8805" t="str">
            <v>ARATOCA</v>
          </cell>
          <cell r="E8805">
            <v>680519199001</v>
          </cell>
          <cell r="F8805" t="str">
            <v>ENTE COACTIVO</v>
          </cell>
        </row>
        <row r="8806">
          <cell r="A8806">
            <v>680772040001</v>
          </cell>
          <cell r="B8806" t="str">
            <v>001 PENAL MUNICIPAL BARBOSA</v>
          </cell>
          <cell r="C8806">
            <v>6024</v>
          </cell>
          <cell r="D8806" t="str">
            <v>BARBOSA</v>
          </cell>
          <cell r="E8806">
            <v>680774004001</v>
          </cell>
          <cell r="F8806" t="str">
            <v>JUZGADO</v>
          </cell>
        </row>
        <row r="8807">
          <cell r="A8807">
            <v>680772040002</v>
          </cell>
          <cell r="B8807" t="str">
            <v>002 PENAL MUNICIPAL BARBOSA</v>
          </cell>
          <cell r="C8807">
            <v>6024</v>
          </cell>
          <cell r="D8807" t="str">
            <v>BARBOSA</v>
          </cell>
          <cell r="E8807">
            <v>680774004002</v>
          </cell>
          <cell r="F8807" t="str">
            <v>JUZGADO</v>
          </cell>
        </row>
        <row r="8808">
          <cell r="A8808">
            <v>680772041001</v>
          </cell>
          <cell r="B8808" t="str">
            <v>001 CIVIL MUNICIPAL BARBOSA</v>
          </cell>
          <cell r="C8808">
            <v>6024</v>
          </cell>
          <cell r="D8808" t="str">
            <v>BARBOSA</v>
          </cell>
          <cell r="E8808">
            <v>680774003001</v>
          </cell>
          <cell r="F8808" t="str">
            <v>JUZGADO</v>
          </cell>
        </row>
        <row r="8809">
          <cell r="A8809">
            <v>680772041002</v>
          </cell>
          <cell r="B8809" t="str">
            <v>002 CIVIL MUNICIPAL BARBOSA</v>
          </cell>
          <cell r="C8809">
            <v>6024</v>
          </cell>
          <cell r="D8809" t="str">
            <v>BARBOSA</v>
          </cell>
          <cell r="E8809">
            <v>680774003002</v>
          </cell>
          <cell r="F8809" t="str">
            <v>JUZGADO</v>
          </cell>
        </row>
        <row r="8810">
          <cell r="A8810">
            <v>680772042001</v>
          </cell>
          <cell r="B8810" t="str">
            <v>001 PROMISCUO MUNICIPAL BARBOS</v>
          </cell>
          <cell r="C8810">
            <v>6024</v>
          </cell>
          <cell r="D8810" t="str">
            <v>BARBOSA</v>
          </cell>
          <cell r="E8810">
            <v>680774089001</v>
          </cell>
          <cell r="F8810" t="str">
            <v>JUZGADO</v>
          </cell>
        </row>
        <row r="8811">
          <cell r="A8811">
            <v>680772042002</v>
          </cell>
          <cell r="B8811" t="str">
            <v>002 PROMISCUO MUNICIPAL BARBOS</v>
          </cell>
          <cell r="C8811">
            <v>6024</v>
          </cell>
          <cell r="D8811" t="str">
            <v>BARBOSA</v>
          </cell>
          <cell r="E8811">
            <v>680774089002</v>
          </cell>
          <cell r="F8811" t="str">
            <v>JUZGADO</v>
          </cell>
        </row>
        <row r="8812">
          <cell r="A8812">
            <v>680772042003</v>
          </cell>
          <cell r="B8812" t="str">
            <v>003 PROMISCUO MUNICIPAL BARBOS</v>
          </cell>
          <cell r="C8812">
            <v>6024</v>
          </cell>
          <cell r="D8812" t="str">
            <v>BARBOSA</v>
          </cell>
          <cell r="E8812">
            <v>680774089003</v>
          </cell>
          <cell r="F8812" t="str">
            <v>JUZGADO</v>
          </cell>
        </row>
        <row r="8813">
          <cell r="A8813">
            <v>680775075001</v>
          </cell>
          <cell r="B8813" t="str">
            <v>001 LOC UNICA BARBOSA</v>
          </cell>
          <cell r="C8813">
            <v>6024</v>
          </cell>
          <cell r="D8813" t="str">
            <v>BARBOSA</v>
          </cell>
          <cell r="E8813">
            <v>680776075001</v>
          </cell>
          <cell r="F8813" t="str">
            <v>FISCALIA</v>
          </cell>
        </row>
        <row r="8814">
          <cell r="A8814">
            <v>680779195001</v>
          </cell>
          <cell r="B8814" t="str">
            <v>ALCALDIA BARBOSA</v>
          </cell>
          <cell r="C8814">
            <v>6024</v>
          </cell>
          <cell r="D8814" t="str">
            <v>BARBOSA</v>
          </cell>
          <cell r="E8814">
            <v>680779195001</v>
          </cell>
          <cell r="F8814" t="str">
            <v>ENTE COACTIVO</v>
          </cell>
        </row>
        <row r="8815">
          <cell r="A8815">
            <v>680779196001</v>
          </cell>
          <cell r="B8815" t="str">
            <v>DIREC TRANSITO Y TRANSPO BARBO</v>
          </cell>
          <cell r="C8815">
            <v>6024</v>
          </cell>
          <cell r="D8815" t="str">
            <v>BARBOSA</v>
          </cell>
          <cell r="E8815">
            <v>680779196001</v>
          </cell>
          <cell r="F8815" t="str">
            <v>ENTE COACTIVO</v>
          </cell>
        </row>
        <row r="8816">
          <cell r="A8816">
            <v>680779199001</v>
          </cell>
          <cell r="B8816" t="str">
            <v>DEPOSITOS MANUALES SIN JUZGADO</v>
          </cell>
          <cell r="C8816">
            <v>6024</v>
          </cell>
          <cell r="D8816" t="str">
            <v>BARBOSA</v>
          </cell>
          <cell r="E8816">
            <v>680779199001</v>
          </cell>
          <cell r="F8816" t="str">
            <v>ENTE COACTIVO</v>
          </cell>
        </row>
        <row r="8817">
          <cell r="A8817">
            <v>680779199490</v>
          </cell>
          <cell r="B8817" t="str">
            <v>DEP.JUDICIALES - BCO.POPULAR O</v>
          </cell>
          <cell r="C8817">
            <v>6024</v>
          </cell>
          <cell r="D8817" t="str">
            <v>BARBOSA</v>
          </cell>
          <cell r="E8817">
            <v>680779199490</v>
          </cell>
          <cell r="F8817" t="str">
            <v>ENTE COACTIVO</v>
          </cell>
        </row>
        <row r="8818">
          <cell r="A8818">
            <v>680792042001</v>
          </cell>
          <cell r="B8818" t="str">
            <v>001 PROMISCUO MUNICIPAL BARICH</v>
          </cell>
          <cell r="C8818">
            <v>6025</v>
          </cell>
          <cell r="D8818" t="str">
            <v>BARICHARA</v>
          </cell>
          <cell r="E8818">
            <v>680794089001</v>
          </cell>
          <cell r="F8818" t="str">
            <v>JUZGADO</v>
          </cell>
        </row>
        <row r="8819">
          <cell r="A8819">
            <v>680799195001</v>
          </cell>
          <cell r="B8819" t="str">
            <v>ALCALDIA BARICHARA</v>
          </cell>
          <cell r="C8819">
            <v>6025</v>
          </cell>
          <cell r="D8819" t="str">
            <v>BARICHARA</v>
          </cell>
          <cell r="E8819">
            <v>680799195001</v>
          </cell>
          <cell r="F8819" t="str">
            <v>ENTE COACTIVO</v>
          </cell>
        </row>
        <row r="8820">
          <cell r="A8820">
            <v>680799199001</v>
          </cell>
          <cell r="B8820" t="str">
            <v>DEPOSITOS MANUALES SIN JUZGADO</v>
          </cell>
          <cell r="C8820">
            <v>6025</v>
          </cell>
          <cell r="D8820" t="str">
            <v>BARICHARA</v>
          </cell>
          <cell r="E8820">
            <v>680799199001</v>
          </cell>
          <cell r="F8820" t="str">
            <v>ENTE COACTIVO</v>
          </cell>
        </row>
        <row r="8821">
          <cell r="A8821">
            <v>680812021001</v>
          </cell>
          <cell r="B8821" t="str">
            <v>001 CVL CRT ESP REST TIER BMEJ</v>
          </cell>
          <cell r="C8821">
            <v>6020</v>
          </cell>
          <cell r="D8821" t="str">
            <v>BARRANCABERMEJA</v>
          </cell>
          <cell r="E8821">
            <v>680813121001</v>
          </cell>
          <cell r="F8821" t="str">
            <v>JUZGADO</v>
          </cell>
        </row>
        <row r="8822">
          <cell r="A8822">
            <v>680812030001</v>
          </cell>
          <cell r="B8822" t="str">
            <v>001 PENAL CIRCUITO BARRANCABER</v>
          </cell>
          <cell r="C8822">
            <v>6020</v>
          </cell>
          <cell r="D8822" t="str">
            <v>BARRANCABERMEJA</v>
          </cell>
          <cell r="E8822">
            <v>680813104001</v>
          </cell>
          <cell r="F8822" t="str">
            <v>JUZGADO</v>
          </cell>
        </row>
        <row r="8823">
          <cell r="A8823">
            <v>680812030002</v>
          </cell>
          <cell r="B8823" t="str">
            <v>002 PENAL CIRCUITO BARRANCABER</v>
          </cell>
          <cell r="C8823">
            <v>6020</v>
          </cell>
          <cell r="D8823" t="str">
            <v>BARRANCABERMEJA</v>
          </cell>
          <cell r="E8823">
            <v>680813104002</v>
          </cell>
          <cell r="F8823" t="str">
            <v>JUZGADO</v>
          </cell>
        </row>
        <row r="8824">
          <cell r="A8824">
            <v>680812030003</v>
          </cell>
          <cell r="B8824" t="str">
            <v>003 PENAL CIRCUITO BARRANCABER</v>
          </cell>
          <cell r="C8824">
            <v>6020</v>
          </cell>
          <cell r="D8824" t="str">
            <v>BARRANCABERMEJA</v>
          </cell>
          <cell r="E8824">
            <v>680813104003</v>
          </cell>
          <cell r="F8824" t="str">
            <v>JUZGADO</v>
          </cell>
        </row>
        <row r="8825">
          <cell r="A8825">
            <v>680812030004</v>
          </cell>
          <cell r="B8825" t="str">
            <v>004 PENAL CIRCUITO BARRANCABER</v>
          </cell>
          <cell r="C8825">
            <v>6020</v>
          </cell>
          <cell r="D8825" t="str">
            <v>BARRANCABERMEJA</v>
          </cell>
          <cell r="E8825">
            <v>680813104004</v>
          </cell>
          <cell r="F8825" t="str">
            <v>JUZGADO</v>
          </cell>
        </row>
        <row r="8826">
          <cell r="A8826">
            <v>680812031001</v>
          </cell>
          <cell r="B8826" t="str">
            <v>001 CIVIL CIRCUITO BARRANCABER</v>
          </cell>
          <cell r="C8826">
            <v>6020</v>
          </cell>
          <cell r="D8826" t="str">
            <v>BARRANCABERMEJA</v>
          </cell>
          <cell r="E8826">
            <v>680813103001</v>
          </cell>
          <cell r="F8826" t="str">
            <v>JUZGADO</v>
          </cell>
        </row>
        <row r="8827">
          <cell r="A8827">
            <v>680812031002</v>
          </cell>
          <cell r="B8827" t="str">
            <v>002 CIVIL CIRCUITO BARRANCABER</v>
          </cell>
          <cell r="C8827">
            <v>6020</v>
          </cell>
          <cell r="D8827" t="str">
            <v>BARRANCABERMEJA</v>
          </cell>
          <cell r="E8827">
            <v>680813103002</v>
          </cell>
          <cell r="F8827" t="str">
            <v>JUZGADO</v>
          </cell>
        </row>
        <row r="8828">
          <cell r="A8828">
            <v>680812031003</v>
          </cell>
          <cell r="B8828" t="str">
            <v>003 CIVIL CIRCUITO BARRANCABER</v>
          </cell>
          <cell r="C8828">
            <v>6020</v>
          </cell>
          <cell r="D8828" t="str">
            <v>BARRANCABERMEJA</v>
          </cell>
          <cell r="E8828">
            <v>680813103003</v>
          </cell>
          <cell r="F8828" t="str">
            <v>JUZGADO</v>
          </cell>
        </row>
        <row r="8829">
          <cell r="A8829">
            <v>680812031701</v>
          </cell>
          <cell r="B8829" t="str">
            <v>001 CVL CRT ESPDO RST TRR BMEJ</v>
          </cell>
          <cell r="C8829">
            <v>6020</v>
          </cell>
          <cell r="D8829" t="str">
            <v>BARRANCABERMEJA</v>
          </cell>
          <cell r="E8829">
            <v>680813121001</v>
          </cell>
          <cell r="F8829" t="str">
            <v>JUZGADO</v>
          </cell>
        </row>
        <row r="8830">
          <cell r="A8830">
            <v>680812032001</v>
          </cell>
          <cell r="B8830" t="str">
            <v>001 LABORAL CIRCUITO BARRANCAB</v>
          </cell>
          <cell r="C8830">
            <v>6020</v>
          </cell>
          <cell r="D8830" t="str">
            <v>BARRANCABERMEJA</v>
          </cell>
          <cell r="E8830">
            <v>680813105001</v>
          </cell>
          <cell r="F8830" t="str">
            <v>JUZGADO</v>
          </cell>
        </row>
        <row r="8831">
          <cell r="A8831">
            <v>680812032002</v>
          </cell>
          <cell r="B8831" t="str">
            <v>002 LABORAL CIRCUITO BARRANCA</v>
          </cell>
          <cell r="C8831">
            <v>6020</v>
          </cell>
          <cell r="D8831" t="str">
            <v>BARRANCABERMEJA</v>
          </cell>
          <cell r="E8831">
            <v>680813105002</v>
          </cell>
          <cell r="F8831" t="str">
            <v>JUZGADO</v>
          </cell>
        </row>
        <row r="8832">
          <cell r="A8832">
            <v>680812034001</v>
          </cell>
          <cell r="B8832" t="str">
            <v>001 PROMISCUO FAMILIA BARRANCA</v>
          </cell>
          <cell r="C8832">
            <v>6020</v>
          </cell>
          <cell r="D8832" t="str">
            <v>BARRANCABERMEJA</v>
          </cell>
          <cell r="E8832">
            <v>680813184001</v>
          </cell>
          <cell r="F8832" t="str">
            <v>JUZGADO</v>
          </cell>
        </row>
        <row r="8833">
          <cell r="A8833">
            <v>680812034002</v>
          </cell>
          <cell r="B8833" t="str">
            <v>002 PROMISCUO FAMILIA BARRANCA</v>
          </cell>
          <cell r="C8833">
            <v>6020</v>
          </cell>
          <cell r="D8833" t="str">
            <v>BARRANCABERMEJA</v>
          </cell>
          <cell r="E8833">
            <v>680813184002</v>
          </cell>
          <cell r="F8833" t="str">
            <v>JUZGADO</v>
          </cell>
        </row>
        <row r="8834">
          <cell r="A8834">
            <v>680812034003</v>
          </cell>
          <cell r="B8834" t="str">
            <v>003 PROMISCUO FAMILIA BARRANCA</v>
          </cell>
          <cell r="C8834">
            <v>6020</v>
          </cell>
          <cell r="D8834" t="str">
            <v>BARRANCABERMEJA</v>
          </cell>
          <cell r="E8834">
            <v>680813184003</v>
          </cell>
          <cell r="F8834" t="str">
            <v>JUZGADO</v>
          </cell>
        </row>
        <row r="8835">
          <cell r="A8835">
            <v>680812040001</v>
          </cell>
          <cell r="B8835" t="str">
            <v>001 PENAL MUNICIPAL BARRANCABE</v>
          </cell>
          <cell r="C8835">
            <v>6020</v>
          </cell>
          <cell r="D8835" t="str">
            <v>BARRANCABERMEJA</v>
          </cell>
          <cell r="E8835">
            <v>680814004001</v>
          </cell>
          <cell r="F8835" t="str">
            <v>JUZGADO</v>
          </cell>
        </row>
        <row r="8836">
          <cell r="A8836">
            <v>680812040002</v>
          </cell>
          <cell r="B8836" t="str">
            <v>002 PENAL MUNICIPAL BARRANCABE</v>
          </cell>
          <cell r="C8836">
            <v>6020</v>
          </cell>
          <cell r="D8836" t="str">
            <v>BARRANCABERMEJA</v>
          </cell>
          <cell r="E8836">
            <v>680814004002</v>
          </cell>
          <cell r="F8836" t="str">
            <v>JUZGADO</v>
          </cell>
        </row>
        <row r="8837">
          <cell r="A8837">
            <v>680812040003</v>
          </cell>
          <cell r="B8837" t="str">
            <v>003 PENAL MUNICIPAL BARRANCABE</v>
          </cell>
          <cell r="C8837">
            <v>6020</v>
          </cell>
          <cell r="D8837" t="str">
            <v>BARRANCABERMEJA</v>
          </cell>
          <cell r="E8837">
            <v>680814004003</v>
          </cell>
          <cell r="F8837" t="str">
            <v>JUZGADO</v>
          </cell>
        </row>
        <row r="8838">
          <cell r="A8838">
            <v>680812040004</v>
          </cell>
          <cell r="B8838" t="str">
            <v>004 PENAL MUNICIPAL BARRANCABE</v>
          </cell>
          <cell r="C8838">
            <v>6020</v>
          </cell>
          <cell r="D8838" t="str">
            <v>BARRANCABERMEJA</v>
          </cell>
          <cell r="E8838">
            <v>680814004004</v>
          </cell>
          <cell r="F8838" t="str">
            <v>JUZGADO</v>
          </cell>
        </row>
        <row r="8839">
          <cell r="A8839">
            <v>680812040005</v>
          </cell>
          <cell r="B8839" t="str">
            <v>005 PENAL MUNICIPAL BARRANCABE</v>
          </cell>
          <cell r="C8839">
            <v>6020</v>
          </cell>
          <cell r="D8839" t="str">
            <v>BARRANCABERMEJA</v>
          </cell>
          <cell r="E8839">
            <v>680814004005</v>
          </cell>
          <cell r="F8839" t="str">
            <v>JUZGADO</v>
          </cell>
        </row>
        <row r="8840">
          <cell r="A8840">
            <v>680812040105</v>
          </cell>
          <cell r="B8840" t="str">
            <v>005 PENAL MPAL MIXTO BARRANCA</v>
          </cell>
          <cell r="C8840">
            <v>6020</v>
          </cell>
          <cell r="D8840" t="str">
            <v>BARRANCABERMEJA</v>
          </cell>
          <cell r="E8840">
            <v>680814046005</v>
          </cell>
          <cell r="F8840" t="str">
            <v>JUZGADO</v>
          </cell>
        </row>
        <row r="8841">
          <cell r="A8841">
            <v>680812041001</v>
          </cell>
          <cell r="B8841" t="str">
            <v>001 CIVIL MUNICIPAL BARRANCABE</v>
          </cell>
          <cell r="C8841">
            <v>6020</v>
          </cell>
          <cell r="D8841" t="str">
            <v>BARRANCABERMEJA</v>
          </cell>
          <cell r="E8841">
            <v>680814003001</v>
          </cell>
          <cell r="F8841" t="str">
            <v>JUZGADO</v>
          </cell>
        </row>
        <row r="8842">
          <cell r="A8842">
            <v>680812041002</v>
          </cell>
          <cell r="B8842" t="str">
            <v>002 CIVIL MUNICIPAL BARRANCABE</v>
          </cell>
          <cell r="C8842">
            <v>6020</v>
          </cell>
          <cell r="D8842" t="str">
            <v>BARRANCABERMEJA</v>
          </cell>
          <cell r="E8842">
            <v>680814003002</v>
          </cell>
          <cell r="F8842" t="str">
            <v>JUZGADO</v>
          </cell>
        </row>
        <row r="8843">
          <cell r="A8843">
            <v>680812041003</v>
          </cell>
          <cell r="B8843" t="str">
            <v>003 CIVIL MUNICIPAL BARRANCABE</v>
          </cell>
          <cell r="C8843">
            <v>6020</v>
          </cell>
          <cell r="D8843" t="str">
            <v>BARRANCABERMEJA</v>
          </cell>
          <cell r="E8843">
            <v>680814003003</v>
          </cell>
          <cell r="F8843" t="str">
            <v>JUZGADO</v>
          </cell>
        </row>
        <row r="8844">
          <cell r="A8844">
            <v>680812041004</v>
          </cell>
          <cell r="B8844" t="str">
            <v>004 CIVIL MUNICIPAL BARRANCABE</v>
          </cell>
          <cell r="C8844">
            <v>6020</v>
          </cell>
          <cell r="D8844" t="str">
            <v>BARRANCABERMEJA</v>
          </cell>
          <cell r="E8844">
            <v>680814003004</v>
          </cell>
          <cell r="F8844" t="str">
            <v>JUZGADO</v>
          </cell>
        </row>
        <row r="8845">
          <cell r="A8845">
            <v>680812041005</v>
          </cell>
          <cell r="B8845" t="str">
            <v>005 CIVIL MUNICIPAL BARRANCABE</v>
          </cell>
          <cell r="C8845">
            <v>6020</v>
          </cell>
          <cell r="D8845" t="str">
            <v>BARRANCABERMEJA</v>
          </cell>
          <cell r="E8845">
            <v>680814003005</v>
          </cell>
          <cell r="F8845" t="str">
            <v>JUZGADO</v>
          </cell>
        </row>
        <row r="8846">
          <cell r="A8846">
            <v>680812041751</v>
          </cell>
          <cell r="B8846" t="str">
            <v>001 CVL MPL DESC BARRANCABERME</v>
          </cell>
          <cell r="C8846">
            <v>6020</v>
          </cell>
          <cell r="D8846" t="str">
            <v>BARRANCABERMEJA</v>
          </cell>
          <cell r="E8846">
            <v>680814003751</v>
          </cell>
          <cell r="F8846" t="str">
            <v>JUZGADO</v>
          </cell>
        </row>
        <row r="8847">
          <cell r="A8847">
            <v>680812041752</v>
          </cell>
          <cell r="B8847" t="str">
            <v>002 CVL MPL DESC BARRANCABERME</v>
          </cell>
          <cell r="C8847">
            <v>6020</v>
          </cell>
          <cell r="D8847" t="str">
            <v>BARRANCABERMEJA</v>
          </cell>
          <cell r="E8847">
            <v>680814003752</v>
          </cell>
          <cell r="F8847" t="str">
            <v>JUZGADO</v>
          </cell>
        </row>
        <row r="8848">
          <cell r="A8848">
            <v>680812044001</v>
          </cell>
          <cell r="B8848" t="str">
            <v>001 PROMISCUO CIRCUITO BARRANC</v>
          </cell>
          <cell r="C8848">
            <v>6020</v>
          </cell>
          <cell r="D8848" t="str">
            <v>BARRANCABERMEJA</v>
          </cell>
          <cell r="E8848">
            <v>680813189001</v>
          </cell>
          <cell r="F8848" t="str">
            <v>JUZGADO</v>
          </cell>
        </row>
        <row r="8849">
          <cell r="A8849">
            <v>680812045001</v>
          </cell>
          <cell r="B8849" t="str">
            <v>001 ATIVO ORAL BARRANCABERMEJA</v>
          </cell>
          <cell r="C8849">
            <v>6020</v>
          </cell>
          <cell r="D8849" t="str">
            <v>BARRANCABERMEJA</v>
          </cell>
          <cell r="E8849">
            <v>680813333001</v>
          </cell>
          <cell r="F8849" t="str">
            <v>JUZGADO</v>
          </cell>
        </row>
        <row r="8850">
          <cell r="A8850">
            <v>680812045002</v>
          </cell>
          <cell r="B8850" t="str">
            <v>JUZG.ADMINIST.DESCONG.B/BERMEJ</v>
          </cell>
          <cell r="C8850">
            <v>6020</v>
          </cell>
          <cell r="D8850" t="str">
            <v>BARRANCABERMEJA</v>
          </cell>
          <cell r="E8850">
            <v>680813331701</v>
          </cell>
          <cell r="F8850" t="str">
            <v>JUZGADO</v>
          </cell>
        </row>
        <row r="8851">
          <cell r="A8851">
            <v>680812045102</v>
          </cell>
          <cell r="B8851" t="str">
            <v>02 JUZ ADMINISTRATIVO BARRA/JA</v>
          </cell>
          <cell r="C8851">
            <v>6020</v>
          </cell>
          <cell r="D8851" t="str">
            <v>BARRANCABERMEJA</v>
          </cell>
          <cell r="E8851">
            <v>680813340002</v>
          </cell>
          <cell r="F8851" t="str">
            <v>JUZGADO</v>
          </cell>
        </row>
        <row r="8852">
          <cell r="A8852">
            <v>680812045751</v>
          </cell>
          <cell r="B8852" t="str">
            <v>JUZ ADMINISTRATIV DESC ORALIDA</v>
          </cell>
          <cell r="C8852">
            <v>6020</v>
          </cell>
          <cell r="D8852" t="str">
            <v>BARRANCABERMEJA</v>
          </cell>
          <cell r="E8852">
            <v>680813333751</v>
          </cell>
          <cell r="F8852" t="str">
            <v>JUZGADO</v>
          </cell>
        </row>
        <row r="8853">
          <cell r="A8853">
            <v>680812045752</v>
          </cell>
          <cell r="B8853" t="str">
            <v>001 JUZG ADMIN DESC CTO BARRAN</v>
          </cell>
          <cell r="C8853">
            <v>6020</v>
          </cell>
          <cell r="D8853" t="str">
            <v>BARRANCABERMEJA</v>
          </cell>
          <cell r="E8853">
            <v>680813331752</v>
          </cell>
          <cell r="F8853" t="str">
            <v>JUZGADO</v>
          </cell>
        </row>
        <row r="8854">
          <cell r="A8854">
            <v>680812049024</v>
          </cell>
          <cell r="B8854" t="str">
            <v>038 INSTRU PENAL MILITAR BARRA</v>
          </cell>
          <cell r="C8854">
            <v>6020</v>
          </cell>
          <cell r="D8854" t="str">
            <v>BARRANCABERMEJA</v>
          </cell>
          <cell r="E8854">
            <v>680812049024</v>
          </cell>
          <cell r="F8854" t="str">
            <v>ENTE COACTIVO/PENAL MILITAR</v>
          </cell>
        </row>
        <row r="8855">
          <cell r="A8855">
            <v>680812049149</v>
          </cell>
          <cell r="B8855" t="str">
            <v>149 INSTR.PENAL MILITAR B/MEJA</v>
          </cell>
          <cell r="C8855">
            <v>6020</v>
          </cell>
          <cell r="D8855" t="str">
            <v>BARRANCABERMEJA</v>
          </cell>
          <cell r="E8855">
            <v>680812049149</v>
          </cell>
          <cell r="F8855" t="str">
            <v>ENTE COACTIVO/PENAL MILITAR</v>
          </cell>
        </row>
        <row r="8856">
          <cell r="A8856">
            <v>680815068001</v>
          </cell>
          <cell r="B8856" t="str">
            <v>001 SEC UNICA BARRANCABERMEJA</v>
          </cell>
          <cell r="C8856">
            <v>6020</v>
          </cell>
          <cell r="D8856" t="str">
            <v>BARRANCABERMEJA</v>
          </cell>
          <cell r="E8856">
            <v>680816068001</v>
          </cell>
          <cell r="F8856" t="str">
            <v>FISCALIA</v>
          </cell>
        </row>
        <row r="8857">
          <cell r="A8857">
            <v>680815075001</v>
          </cell>
          <cell r="B8857" t="str">
            <v>001 LOC UNICA BARRANCABERMEJA</v>
          </cell>
          <cell r="C8857">
            <v>6020</v>
          </cell>
          <cell r="D8857" t="str">
            <v>BARRANCABERMEJA</v>
          </cell>
          <cell r="E8857">
            <v>680816075001</v>
          </cell>
          <cell r="F8857" t="str">
            <v>FISCALIA</v>
          </cell>
        </row>
        <row r="8858">
          <cell r="A8858">
            <v>680819192001</v>
          </cell>
          <cell r="B8858" t="str">
            <v>AGUAS DE B/BERMEJA S.A. E.S.P</v>
          </cell>
          <cell r="C8858">
            <v>6020</v>
          </cell>
          <cell r="D8858" t="str">
            <v>BARRANCABERMEJA</v>
          </cell>
          <cell r="E8858">
            <v>680819192001</v>
          </cell>
          <cell r="F8858" t="str">
            <v xml:space="preserve">ENTE COACTIVO </v>
          </cell>
        </row>
        <row r="8859">
          <cell r="A8859">
            <v>680819193001</v>
          </cell>
          <cell r="B8859" t="str">
            <v>DIAN IMPUESTOS NACIONALES BARR</v>
          </cell>
          <cell r="C8859">
            <v>6020</v>
          </cell>
          <cell r="D8859" t="str">
            <v>BARRANCABERMEJA</v>
          </cell>
          <cell r="E8859">
            <v>680819193001</v>
          </cell>
          <cell r="F8859" t="str">
            <v>ENTE COACTIVO</v>
          </cell>
        </row>
        <row r="8860">
          <cell r="A8860">
            <v>680819194001</v>
          </cell>
          <cell r="B8860" t="str">
            <v>I.C.B.F. BIENESTAR FAMILIAR BA</v>
          </cell>
          <cell r="C8860">
            <v>6020</v>
          </cell>
          <cell r="D8860" t="str">
            <v>BARRANCABERMEJA</v>
          </cell>
          <cell r="E8860">
            <v>680819194001</v>
          </cell>
          <cell r="F8860" t="str">
            <v>ENTE COACTIVO</v>
          </cell>
        </row>
        <row r="8861">
          <cell r="A8861">
            <v>680819195001</v>
          </cell>
          <cell r="B8861" t="str">
            <v>ALCALDIA BARRANCABERMEJA</v>
          </cell>
          <cell r="C8861">
            <v>6020</v>
          </cell>
          <cell r="D8861" t="str">
            <v>BARRANCABERMEJA</v>
          </cell>
          <cell r="E8861">
            <v>680819195001</v>
          </cell>
          <cell r="F8861" t="str">
            <v>ENTE COACTIVO</v>
          </cell>
        </row>
        <row r="8862">
          <cell r="A8862">
            <v>680819195002</v>
          </cell>
          <cell r="B8862" t="str">
            <v>MPIO BBMEJA AUT POL Y EXPR ADM</v>
          </cell>
          <cell r="C8862">
            <v>6020</v>
          </cell>
          <cell r="D8862" t="str">
            <v>BARRANCABERMEJA</v>
          </cell>
          <cell r="E8862">
            <v>680819195002</v>
          </cell>
          <cell r="F8862" t="str">
            <v>ENTE COACTIVO</v>
          </cell>
        </row>
        <row r="8863">
          <cell r="A8863">
            <v>680819195050</v>
          </cell>
          <cell r="B8863" t="str">
            <v>COMISARIA DE FAMILIA BARRANCAB</v>
          </cell>
          <cell r="C8863">
            <v>6020</v>
          </cell>
          <cell r="D8863" t="str">
            <v>BARRANCABERMEJA</v>
          </cell>
          <cell r="E8863">
            <v>680819195050</v>
          </cell>
          <cell r="F8863" t="str">
            <v>ENTE COACTIVO</v>
          </cell>
        </row>
        <row r="8864">
          <cell r="A8864">
            <v>680819195100</v>
          </cell>
          <cell r="B8864" t="str">
            <v>MINISTERIO DE TRABAJO BARRANCA</v>
          </cell>
          <cell r="C8864">
            <v>6020</v>
          </cell>
          <cell r="D8864" t="str">
            <v>BARRANCABERMEJA</v>
          </cell>
          <cell r="E8864">
            <v>680819195100</v>
          </cell>
          <cell r="F8864" t="str">
            <v>ENTE COACTIVO</v>
          </cell>
        </row>
        <row r="8865">
          <cell r="A8865">
            <v>680819196001</v>
          </cell>
          <cell r="B8865" t="str">
            <v>CORPO AUTONO REGI CORMAGDALENA</v>
          </cell>
          <cell r="C8865">
            <v>6020</v>
          </cell>
          <cell r="D8865" t="str">
            <v>BARRANCABERMEJA</v>
          </cell>
          <cell r="E8865">
            <v>680819196001</v>
          </cell>
          <cell r="F8865" t="str">
            <v>ENTE COACTIVO</v>
          </cell>
        </row>
        <row r="8866">
          <cell r="A8866">
            <v>680819196054</v>
          </cell>
          <cell r="B8866" t="str">
            <v>INSPEC.TRANS.Y TRANSPORTE B/BE</v>
          </cell>
          <cell r="C8866">
            <v>6020</v>
          </cell>
          <cell r="D8866" t="str">
            <v>BARRANCABERMEJA</v>
          </cell>
          <cell r="E8866">
            <v>680819196054</v>
          </cell>
          <cell r="F8866" t="str">
            <v>ENTE COACTIVO</v>
          </cell>
        </row>
        <row r="8867">
          <cell r="A8867">
            <v>680819196301</v>
          </cell>
          <cell r="B8867" t="str">
            <v>C.A.R. RIO GRANDE MAGDALENA B\</v>
          </cell>
          <cell r="C8867">
            <v>6020</v>
          </cell>
          <cell r="D8867" t="str">
            <v>BARRANCABERMEJA</v>
          </cell>
          <cell r="E8867">
            <v>680819196301</v>
          </cell>
          <cell r="F8867" t="str">
            <v>ENTE COACTIVO</v>
          </cell>
        </row>
        <row r="8868">
          <cell r="A8868">
            <v>680819199001</v>
          </cell>
          <cell r="B8868" t="str">
            <v>DEPOSITOS MANUALES SIN JUZGADO</v>
          </cell>
          <cell r="C8868">
            <v>6020</v>
          </cell>
          <cell r="D8868" t="str">
            <v>BARRANCABERMEJA</v>
          </cell>
          <cell r="E8868">
            <v>680819199001</v>
          </cell>
          <cell r="F8868" t="str">
            <v>ENTE COACTIVO</v>
          </cell>
        </row>
        <row r="8869">
          <cell r="A8869">
            <v>680819199500</v>
          </cell>
          <cell r="B8869" t="str">
            <v>DEP.JUDICIALES-BCO.POPULAR OF.</v>
          </cell>
          <cell r="C8869">
            <v>6020</v>
          </cell>
          <cell r="D8869" t="str">
            <v>BARRANCABERMEJA</v>
          </cell>
          <cell r="E8869">
            <v>680819199500</v>
          </cell>
          <cell r="F8869" t="str">
            <v>ENTE COACTIVO</v>
          </cell>
        </row>
        <row r="8870">
          <cell r="A8870">
            <v>680922042001</v>
          </cell>
          <cell r="B8870" t="str">
            <v>001 PROMISCUO MUNICIPAL BETULI</v>
          </cell>
          <cell r="C8870">
            <v>6027</v>
          </cell>
          <cell r="D8870" t="str">
            <v>BETULIA</v>
          </cell>
          <cell r="E8870">
            <v>680924089001</v>
          </cell>
          <cell r="F8870" t="str">
            <v>JUZGADO</v>
          </cell>
        </row>
        <row r="8871">
          <cell r="A8871">
            <v>680929195001</v>
          </cell>
          <cell r="B8871" t="str">
            <v>ALCALDIA BETULIA</v>
          </cell>
          <cell r="C8871">
            <v>6027</v>
          </cell>
          <cell r="D8871" t="str">
            <v>BETULIA</v>
          </cell>
          <cell r="E8871">
            <v>680929195001</v>
          </cell>
          <cell r="F8871" t="str">
            <v>ENTE COACTIVO</v>
          </cell>
        </row>
        <row r="8872">
          <cell r="A8872">
            <v>680929199001</v>
          </cell>
          <cell r="B8872" t="str">
            <v>DEPOSITOS MANUALES SIN JUZGADO</v>
          </cell>
          <cell r="C8872">
            <v>6027</v>
          </cell>
          <cell r="D8872" t="str">
            <v>BETULIA</v>
          </cell>
          <cell r="E8872">
            <v>680929199001</v>
          </cell>
          <cell r="F8872" t="str">
            <v>ENTE COACTIVO</v>
          </cell>
        </row>
        <row r="8873">
          <cell r="A8873">
            <v>681012042001</v>
          </cell>
          <cell r="B8873" t="str">
            <v>001 PROMISCUO MUNICIPAL BOLIVA</v>
          </cell>
          <cell r="C8873">
            <v>6029</v>
          </cell>
          <cell r="D8873" t="str">
            <v>BOLIVAR</v>
          </cell>
          <cell r="E8873">
            <v>681014089001</v>
          </cell>
          <cell r="F8873" t="str">
            <v>JUZGADO</v>
          </cell>
        </row>
        <row r="8874">
          <cell r="A8874">
            <v>681012042002</v>
          </cell>
          <cell r="B8874" t="str">
            <v>002 PROMISCUO MUNICIPAL BOLIVA</v>
          </cell>
          <cell r="C8874">
            <v>6029</v>
          </cell>
          <cell r="D8874" t="str">
            <v>BOLIVAR</v>
          </cell>
          <cell r="E8874">
            <v>681014089002</v>
          </cell>
          <cell r="F8874" t="str">
            <v>JUZGADO</v>
          </cell>
        </row>
        <row r="8875">
          <cell r="A8875">
            <v>681015075001</v>
          </cell>
          <cell r="B8875" t="str">
            <v>001 LOC UNICA BOLIVAR</v>
          </cell>
          <cell r="C8875">
            <v>6029</v>
          </cell>
          <cell r="D8875" t="str">
            <v>BOLIVAR</v>
          </cell>
          <cell r="E8875">
            <v>681016075001</v>
          </cell>
          <cell r="F8875" t="str">
            <v>FISCALIA</v>
          </cell>
        </row>
        <row r="8876">
          <cell r="A8876">
            <v>681019195001</v>
          </cell>
          <cell r="B8876" t="str">
            <v>ALCALDIA BOLIVAR</v>
          </cell>
          <cell r="C8876">
            <v>6029</v>
          </cell>
          <cell r="D8876" t="str">
            <v>BOLIVAR</v>
          </cell>
          <cell r="E8876">
            <v>681019195001</v>
          </cell>
          <cell r="F8876" t="str">
            <v>ENTE COACTIVO</v>
          </cell>
        </row>
        <row r="8877">
          <cell r="A8877">
            <v>681019195002</v>
          </cell>
          <cell r="B8877" t="str">
            <v>INSPECCION MUNICIPAL DE POLICI</v>
          </cell>
          <cell r="C8877">
            <v>6029</v>
          </cell>
          <cell r="D8877" t="str">
            <v>BOLIVAR</v>
          </cell>
          <cell r="E8877">
            <v>681019195002</v>
          </cell>
          <cell r="F8877" t="str">
            <v>ENTE COACTIVO</v>
          </cell>
        </row>
        <row r="8878">
          <cell r="A8878">
            <v>681019199001</v>
          </cell>
          <cell r="B8878" t="str">
            <v>DEPOSITOS MANUALES SIN JUZGADO</v>
          </cell>
          <cell r="C8878">
            <v>6029</v>
          </cell>
          <cell r="D8878" t="str">
            <v>BOLIVAR</v>
          </cell>
          <cell r="E8878">
            <v>681019199001</v>
          </cell>
          <cell r="F8878" t="str">
            <v>ENTE COACTIVO</v>
          </cell>
        </row>
        <row r="8879">
          <cell r="A8879">
            <v>681212042001</v>
          </cell>
          <cell r="B8879" t="str">
            <v>001 PROMISCUO MUNICIPAL CABRER</v>
          </cell>
          <cell r="C8879">
            <v>6025</v>
          </cell>
          <cell r="D8879" t="str">
            <v>BARICHARA</v>
          </cell>
          <cell r="E8879">
            <v>681214089001</v>
          </cell>
          <cell r="F8879" t="str">
            <v>JUZGADO</v>
          </cell>
        </row>
        <row r="8880">
          <cell r="A8880">
            <v>681219195001</v>
          </cell>
          <cell r="B8880" t="str">
            <v>ALCALDIA CABRERA</v>
          </cell>
          <cell r="C8880">
            <v>6025</v>
          </cell>
          <cell r="D8880" t="str">
            <v>BARICHARA</v>
          </cell>
          <cell r="E8880">
            <v>681219195001</v>
          </cell>
          <cell r="F8880" t="str">
            <v>ENTE COACTIVO</v>
          </cell>
        </row>
        <row r="8881">
          <cell r="A8881">
            <v>681322042001</v>
          </cell>
          <cell r="B8881" t="str">
            <v>001 PROMISCUO MUNICIPAL CALIFO</v>
          </cell>
          <cell r="C8881">
            <v>6077</v>
          </cell>
          <cell r="D8881" t="str">
            <v>SURATA</v>
          </cell>
          <cell r="E8881">
            <v>681324089001</v>
          </cell>
          <cell r="F8881" t="str">
            <v>JUZGADO</v>
          </cell>
        </row>
        <row r="8882">
          <cell r="A8882">
            <v>681329195001</v>
          </cell>
          <cell r="B8882" t="str">
            <v>ALCALDIA CALIFORNIA</v>
          </cell>
          <cell r="C8882">
            <v>6077</v>
          </cell>
          <cell r="D8882" t="str">
            <v>SURATA</v>
          </cell>
          <cell r="E8882">
            <v>681329195001</v>
          </cell>
          <cell r="F8882" t="str">
            <v>ENTE COACTIVO</v>
          </cell>
        </row>
        <row r="8883">
          <cell r="A8883">
            <v>681329199001</v>
          </cell>
          <cell r="B8883" t="str">
            <v>DEPOSITOS MANUALES SIN JUZGADO</v>
          </cell>
          <cell r="C8883">
            <v>6077</v>
          </cell>
          <cell r="D8883" t="str">
            <v>SURATA</v>
          </cell>
          <cell r="E8883">
            <v>681329199001</v>
          </cell>
          <cell r="F8883" t="str">
            <v>ENTE COACTIVO</v>
          </cell>
        </row>
        <row r="8884">
          <cell r="A8884">
            <v>681472042001</v>
          </cell>
          <cell r="B8884" t="str">
            <v>001 PROMISCUO MUNICIPAL CAPITA</v>
          </cell>
          <cell r="C8884">
            <v>6033</v>
          </cell>
          <cell r="D8884" t="str">
            <v>CAPITANEJO</v>
          </cell>
          <cell r="E8884">
            <v>681474089001</v>
          </cell>
          <cell r="F8884" t="str">
            <v>JUZGADO</v>
          </cell>
        </row>
        <row r="8885">
          <cell r="A8885">
            <v>681479195001</v>
          </cell>
          <cell r="B8885" t="str">
            <v>ALCALDIA CAPITANEJO</v>
          </cell>
          <cell r="C8885">
            <v>6033</v>
          </cell>
          <cell r="D8885" t="str">
            <v>CAPITANEJO</v>
          </cell>
          <cell r="E8885">
            <v>681479195001</v>
          </cell>
          <cell r="F8885" t="str">
            <v>ENTE COACTIVO</v>
          </cell>
        </row>
        <row r="8886">
          <cell r="A8886">
            <v>681479199001</v>
          </cell>
          <cell r="B8886" t="str">
            <v>DEPOSITOS MANUALES SIN JUZGADO</v>
          </cell>
          <cell r="C8886">
            <v>6033</v>
          </cell>
          <cell r="D8886" t="str">
            <v>CAPITANEJO</v>
          </cell>
          <cell r="E8886">
            <v>681479199001</v>
          </cell>
          <cell r="F8886" t="str">
            <v>ENTE COACTIVO</v>
          </cell>
        </row>
        <row r="8887">
          <cell r="A8887">
            <v>681522042001</v>
          </cell>
          <cell r="B8887" t="str">
            <v>001 PROMISCUO MUNICIPAL CARCAS</v>
          </cell>
          <cell r="C8887">
            <v>6035</v>
          </cell>
          <cell r="D8887" t="str">
            <v>CARCASI</v>
          </cell>
          <cell r="E8887">
            <v>681524089001</v>
          </cell>
          <cell r="F8887" t="str">
            <v>JUZGADO</v>
          </cell>
        </row>
        <row r="8888">
          <cell r="A8888">
            <v>681529195001</v>
          </cell>
          <cell r="B8888" t="str">
            <v>ALCALDIA CARCASI</v>
          </cell>
          <cell r="C8888">
            <v>6035</v>
          </cell>
          <cell r="D8888" t="str">
            <v>CARCASI</v>
          </cell>
          <cell r="E8888">
            <v>681529195001</v>
          </cell>
          <cell r="F8888" t="str">
            <v>ENTE COACTIVO</v>
          </cell>
        </row>
        <row r="8889">
          <cell r="A8889">
            <v>681529195101</v>
          </cell>
          <cell r="B8889" t="str">
            <v>COMISARIA DE FLIA MPIO CARCASI</v>
          </cell>
          <cell r="C8889">
            <v>6035</v>
          </cell>
          <cell r="D8889" t="str">
            <v>CARCASI</v>
          </cell>
          <cell r="E8889">
            <v>681529195101</v>
          </cell>
          <cell r="F8889" t="str">
            <v>ENTE COACTIVO</v>
          </cell>
        </row>
        <row r="8890">
          <cell r="A8890">
            <v>681529199001</v>
          </cell>
          <cell r="B8890" t="str">
            <v>DEPOSITOS MANUALES SIN JUZGADO</v>
          </cell>
          <cell r="C8890">
            <v>6035</v>
          </cell>
          <cell r="D8890" t="str">
            <v>CARCASI</v>
          </cell>
          <cell r="E8890">
            <v>681529199001</v>
          </cell>
          <cell r="F8890" t="str">
            <v>ENTE COACTIVO</v>
          </cell>
        </row>
        <row r="8891">
          <cell r="A8891">
            <v>681602042001</v>
          </cell>
          <cell r="B8891" t="str">
            <v>001 PROMISCUO MUNICIPAL CEPITA</v>
          </cell>
          <cell r="C8891">
            <v>6010</v>
          </cell>
          <cell r="D8891" t="str">
            <v>ARATOCA</v>
          </cell>
          <cell r="E8891">
            <v>681604089001</v>
          </cell>
          <cell r="F8891" t="str">
            <v>JUZGADO</v>
          </cell>
        </row>
        <row r="8892">
          <cell r="A8892">
            <v>681602042101</v>
          </cell>
          <cell r="B8892" t="str">
            <v>001 PROMISCUO MUNICIAL  CEPITA</v>
          </cell>
          <cell r="C8892">
            <v>6010</v>
          </cell>
          <cell r="D8892" t="str">
            <v>ARATOCA</v>
          </cell>
          <cell r="E8892">
            <v>681604089001</v>
          </cell>
          <cell r="F8892" t="str">
            <v>JUZGADO</v>
          </cell>
        </row>
        <row r="8893">
          <cell r="A8893">
            <v>681609195001</v>
          </cell>
          <cell r="B8893" t="str">
            <v>ALCALDIA CEPITA</v>
          </cell>
          <cell r="C8893">
            <v>6010</v>
          </cell>
          <cell r="D8893" t="str">
            <v>ARATOCA</v>
          </cell>
          <cell r="E8893">
            <v>681609195001</v>
          </cell>
          <cell r="F8893" t="str">
            <v>ENTE COACTIVO</v>
          </cell>
        </row>
        <row r="8894">
          <cell r="A8894">
            <v>681622042001</v>
          </cell>
          <cell r="B8894" t="str">
            <v>001 PROMISCUO MUNICIPAL CERRIT</v>
          </cell>
          <cell r="C8894">
            <v>6037</v>
          </cell>
          <cell r="D8894" t="str">
            <v>CERRITO</v>
          </cell>
          <cell r="E8894">
            <v>681624089001</v>
          </cell>
          <cell r="F8894" t="str">
            <v>JUZGADO</v>
          </cell>
        </row>
        <row r="8895">
          <cell r="A8895">
            <v>681629195001</v>
          </cell>
          <cell r="B8895" t="str">
            <v>ALCALDIA CERRITO</v>
          </cell>
          <cell r="C8895">
            <v>6037</v>
          </cell>
          <cell r="D8895" t="str">
            <v>CERRITO</v>
          </cell>
          <cell r="E8895">
            <v>681629195001</v>
          </cell>
          <cell r="F8895" t="str">
            <v>ENTE COACTIVO</v>
          </cell>
        </row>
        <row r="8896">
          <cell r="A8896">
            <v>681629195002</v>
          </cell>
          <cell r="B8896" t="str">
            <v>COMISARIA DE FAMILIA MPIO CERR</v>
          </cell>
          <cell r="C8896">
            <v>6037</v>
          </cell>
          <cell r="D8896" t="str">
            <v>CERRITO</v>
          </cell>
          <cell r="E8896">
            <v>681629195002</v>
          </cell>
          <cell r="F8896" t="str">
            <v>ENTE COACTIVO</v>
          </cell>
        </row>
        <row r="8897">
          <cell r="A8897">
            <v>681629199001</v>
          </cell>
          <cell r="B8897" t="str">
            <v>DEPOSITOS MANUALES SIN JUZGADO</v>
          </cell>
          <cell r="C8897">
            <v>6037</v>
          </cell>
          <cell r="D8897" t="str">
            <v>CERRITO</v>
          </cell>
          <cell r="E8897">
            <v>681629199001</v>
          </cell>
          <cell r="F8897" t="str">
            <v>ENTE COACTIVO</v>
          </cell>
        </row>
        <row r="8898">
          <cell r="A8898">
            <v>681672040001</v>
          </cell>
          <cell r="B8898" t="str">
            <v>001 PENAL MUNICIPAL CHARALA</v>
          </cell>
          <cell r="C8898">
            <v>6014</v>
          </cell>
          <cell r="D8898" t="str">
            <v>CHARALÁ</v>
          </cell>
          <cell r="E8898">
            <v>681674004001</v>
          </cell>
          <cell r="F8898" t="str">
            <v>JUZGADO</v>
          </cell>
        </row>
        <row r="8899">
          <cell r="A8899">
            <v>681672041001</v>
          </cell>
          <cell r="B8899" t="str">
            <v>001 CIVIL MUNICIPAL CHARALA</v>
          </cell>
          <cell r="C8899">
            <v>6014</v>
          </cell>
          <cell r="D8899" t="str">
            <v>CHARALÁ</v>
          </cell>
          <cell r="E8899">
            <v>681674003001</v>
          </cell>
          <cell r="F8899" t="str">
            <v>JUZGADO</v>
          </cell>
        </row>
        <row r="8900">
          <cell r="A8900">
            <v>681672042001</v>
          </cell>
          <cell r="B8900" t="str">
            <v>001 PROMISCUO MUNICIPAL CHARAL</v>
          </cell>
          <cell r="C8900">
            <v>6014</v>
          </cell>
          <cell r="D8900" t="str">
            <v>CHARALÁ</v>
          </cell>
          <cell r="E8900">
            <v>681674089001</v>
          </cell>
          <cell r="F8900" t="str">
            <v>JUZGADO</v>
          </cell>
        </row>
        <row r="8901">
          <cell r="A8901">
            <v>681672042002</v>
          </cell>
          <cell r="B8901" t="str">
            <v>002 PROMISCUO MUNICIPAL CHARAL</v>
          </cell>
          <cell r="C8901">
            <v>6014</v>
          </cell>
          <cell r="D8901" t="str">
            <v>CHARALÁ</v>
          </cell>
          <cell r="E8901">
            <v>681674089002</v>
          </cell>
          <cell r="F8901" t="str">
            <v>JUZGADO</v>
          </cell>
        </row>
        <row r="8902">
          <cell r="A8902">
            <v>681672044001</v>
          </cell>
          <cell r="B8902" t="str">
            <v>001 PROMISCUO CIRCUITO CHARALA</v>
          </cell>
          <cell r="C8902">
            <v>6014</v>
          </cell>
          <cell r="D8902" t="str">
            <v>CHARALÁ</v>
          </cell>
          <cell r="E8902">
            <v>681673189001</v>
          </cell>
          <cell r="F8902" t="str">
            <v>JUZGADO</v>
          </cell>
        </row>
        <row r="8903">
          <cell r="A8903">
            <v>681672044002</v>
          </cell>
          <cell r="B8903" t="str">
            <v>002 PROMISCUO CIRCUITO CHARALA</v>
          </cell>
          <cell r="C8903">
            <v>6014</v>
          </cell>
          <cell r="D8903" t="str">
            <v>CHARALÁ</v>
          </cell>
          <cell r="E8903">
            <v>681673189002</v>
          </cell>
          <cell r="F8903" t="str">
            <v>JUZGADO</v>
          </cell>
        </row>
        <row r="8904">
          <cell r="A8904">
            <v>681675075001</v>
          </cell>
          <cell r="B8904" t="str">
            <v>001 LOC UNICA CHARALA</v>
          </cell>
          <cell r="C8904">
            <v>6014</v>
          </cell>
          <cell r="D8904" t="str">
            <v>CHARALÁ</v>
          </cell>
          <cell r="E8904">
            <v>681676075001</v>
          </cell>
          <cell r="F8904" t="str">
            <v>FISCALIA</v>
          </cell>
        </row>
        <row r="8905">
          <cell r="A8905">
            <v>681679195001</v>
          </cell>
          <cell r="B8905" t="str">
            <v>ALCALDIA CHARALA</v>
          </cell>
          <cell r="C8905">
            <v>6014</v>
          </cell>
          <cell r="D8905" t="str">
            <v>CHARALÁ</v>
          </cell>
          <cell r="E8905">
            <v>681679195001</v>
          </cell>
          <cell r="F8905" t="str">
            <v>ENTE COACTIVO</v>
          </cell>
        </row>
        <row r="8906">
          <cell r="A8906">
            <v>681679195010</v>
          </cell>
          <cell r="B8906" t="str">
            <v>INSPECCION DE POLICIA CHARALA</v>
          </cell>
          <cell r="C8906">
            <v>6014</v>
          </cell>
          <cell r="D8906" t="str">
            <v>CHARALÁ</v>
          </cell>
          <cell r="E8906">
            <v>681679195010</v>
          </cell>
          <cell r="F8906" t="str">
            <v>ENTE COACTIVO</v>
          </cell>
        </row>
        <row r="8907">
          <cell r="A8907">
            <v>681679195050</v>
          </cell>
          <cell r="B8907" t="str">
            <v>COMISARIA DE FAMILIA CHARALA</v>
          </cell>
          <cell r="C8907">
            <v>6014</v>
          </cell>
          <cell r="D8907" t="str">
            <v>CHARALÁ</v>
          </cell>
          <cell r="E8907">
            <v>681679195050</v>
          </cell>
          <cell r="F8907" t="str">
            <v>ENTE COACTIVO</v>
          </cell>
        </row>
        <row r="8908">
          <cell r="A8908">
            <v>681679199001</v>
          </cell>
          <cell r="B8908" t="str">
            <v>DEPOSITOS MANUALES SIN JUZGADO</v>
          </cell>
          <cell r="C8908">
            <v>6014</v>
          </cell>
          <cell r="D8908" t="str">
            <v>CHARALÁ</v>
          </cell>
          <cell r="E8908">
            <v>681679199001</v>
          </cell>
          <cell r="F8908" t="str">
            <v>ENTE COACTIVO</v>
          </cell>
        </row>
        <row r="8909">
          <cell r="A8909">
            <v>681692042001</v>
          </cell>
          <cell r="B8909" t="str">
            <v>001 PROMISCUO MUNICIPAL CHARTA</v>
          </cell>
          <cell r="C8909">
            <v>6064</v>
          </cell>
          <cell r="D8909" t="str">
            <v>MATANZA</v>
          </cell>
          <cell r="E8909">
            <v>681694089001</v>
          </cell>
          <cell r="F8909" t="str">
            <v>JUZGADO</v>
          </cell>
        </row>
        <row r="8910">
          <cell r="A8910">
            <v>681699195001</v>
          </cell>
          <cell r="B8910" t="str">
            <v>ALCALDIA CHARTA</v>
          </cell>
          <cell r="C8910">
            <v>6064</v>
          </cell>
          <cell r="D8910" t="str">
            <v>MATANZA</v>
          </cell>
          <cell r="E8910">
            <v>681699195001</v>
          </cell>
          <cell r="F8910" t="str">
            <v>ENTE COACTIVO</v>
          </cell>
        </row>
        <row r="8911">
          <cell r="A8911">
            <v>681699199001</v>
          </cell>
          <cell r="B8911" t="str">
            <v>DEPOSITOS MANUALES SIN JUZGADO</v>
          </cell>
          <cell r="C8911">
            <v>6064</v>
          </cell>
          <cell r="D8911" t="str">
            <v>MATANZA</v>
          </cell>
          <cell r="E8911">
            <v>681699199001</v>
          </cell>
          <cell r="F8911" t="str">
            <v>ENTE COACTIVO</v>
          </cell>
        </row>
        <row r="8912">
          <cell r="A8912">
            <v>681762042001</v>
          </cell>
          <cell r="B8912" t="str">
            <v>001 PROMISCUO MUNICIPAL CHIMA</v>
          </cell>
          <cell r="C8912">
            <v>6045</v>
          </cell>
          <cell r="D8912" t="str">
            <v>CHIMA</v>
          </cell>
          <cell r="E8912">
            <v>681764089001</v>
          </cell>
          <cell r="F8912" t="str">
            <v>JUZGADO</v>
          </cell>
        </row>
        <row r="8913">
          <cell r="A8913">
            <v>681769195001</v>
          </cell>
          <cell r="B8913" t="str">
            <v>ALCALDIA CHIMA</v>
          </cell>
          <cell r="C8913">
            <v>6045</v>
          </cell>
          <cell r="D8913" t="str">
            <v>CHIMA</v>
          </cell>
          <cell r="E8913">
            <v>681769195001</v>
          </cell>
          <cell r="F8913" t="str">
            <v>ENTE COACTIVO</v>
          </cell>
        </row>
        <row r="8914">
          <cell r="A8914">
            <v>681769199001</v>
          </cell>
          <cell r="B8914" t="str">
            <v>DEPOSITOS MANUALES SIN JUZGADO</v>
          </cell>
          <cell r="C8914">
            <v>6045</v>
          </cell>
          <cell r="D8914" t="str">
            <v>CHIMA</v>
          </cell>
          <cell r="E8914">
            <v>681769199001</v>
          </cell>
          <cell r="F8914" t="str">
            <v>ENTE COACTIVO</v>
          </cell>
        </row>
        <row r="8915">
          <cell r="A8915">
            <v>681792042001</v>
          </cell>
          <cell r="B8915" t="str">
            <v>001 PROMISCUO MUNICIPAL CHIPAT</v>
          </cell>
          <cell r="C8915">
            <v>6074</v>
          </cell>
          <cell r="D8915" t="str">
            <v>CHIPATA</v>
          </cell>
          <cell r="E8915">
            <v>681794089001</v>
          </cell>
          <cell r="F8915" t="str">
            <v>JUZGADO</v>
          </cell>
        </row>
        <row r="8916">
          <cell r="A8916">
            <v>681799195001</v>
          </cell>
          <cell r="B8916" t="str">
            <v>ALCALDIA CHIPATA</v>
          </cell>
          <cell r="C8916">
            <v>6074</v>
          </cell>
          <cell r="D8916" t="str">
            <v>CHIPATA</v>
          </cell>
          <cell r="E8916">
            <v>681799195001</v>
          </cell>
          <cell r="F8916" t="str">
            <v>ENTE COACTIVO</v>
          </cell>
        </row>
        <row r="8917">
          <cell r="A8917">
            <v>681799195002</v>
          </cell>
          <cell r="B8917" t="str">
            <v>COMISARIA DE F/LIA MPIO.CHIPAT</v>
          </cell>
          <cell r="C8917">
            <v>6074</v>
          </cell>
          <cell r="D8917" t="str">
            <v>CHIPATA</v>
          </cell>
          <cell r="E8917">
            <v>681799195002</v>
          </cell>
          <cell r="F8917" t="str">
            <v>ENTE COACTIVO</v>
          </cell>
        </row>
        <row r="8918">
          <cell r="A8918">
            <v>681902030001</v>
          </cell>
          <cell r="B8918" t="str">
            <v>JUZ PENAL CIRCUITO CIMITARRA</v>
          </cell>
          <cell r="C8918">
            <v>6026</v>
          </cell>
          <cell r="D8918" t="str">
            <v>CIMITARRA</v>
          </cell>
          <cell r="E8918">
            <v>681903104001</v>
          </cell>
          <cell r="F8918" t="str">
            <v>JUZGADO</v>
          </cell>
        </row>
        <row r="8919">
          <cell r="A8919">
            <v>681902040001</v>
          </cell>
          <cell r="B8919" t="str">
            <v>001 PENAL MUNICIPAL CIMITARRA</v>
          </cell>
          <cell r="C8919">
            <v>6026</v>
          </cell>
          <cell r="D8919" t="str">
            <v>CIMITARRA</v>
          </cell>
          <cell r="E8919">
            <v>681904004001</v>
          </cell>
          <cell r="F8919" t="str">
            <v>JUZGADO</v>
          </cell>
        </row>
        <row r="8920">
          <cell r="A8920">
            <v>681902041001</v>
          </cell>
          <cell r="B8920" t="str">
            <v>001 CIVIL MUNICIPAL CIMITARRA</v>
          </cell>
          <cell r="C8920">
            <v>6026</v>
          </cell>
          <cell r="D8920" t="str">
            <v>CIMITARRA</v>
          </cell>
          <cell r="E8920">
            <v>681904003001</v>
          </cell>
          <cell r="F8920" t="str">
            <v>JUZGADO</v>
          </cell>
        </row>
        <row r="8921">
          <cell r="A8921">
            <v>681902042001</v>
          </cell>
          <cell r="B8921" t="str">
            <v>001 PROMICUO MUNICIPAL CIMITAR</v>
          </cell>
          <cell r="C8921">
            <v>6026</v>
          </cell>
          <cell r="D8921" t="str">
            <v>CIMITARRA</v>
          </cell>
          <cell r="E8921">
            <v>681904089001</v>
          </cell>
          <cell r="F8921" t="str">
            <v>JUZGADO</v>
          </cell>
        </row>
        <row r="8922">
          <cell r="A8922">
            <v>681902042002</v>
          </cell>
          <cell r="B8922" t="str">
            <v>002 PROMISCUO MUNICIPAL CIMITA</v>
          </cell>
          <cell r="C8922">
            <v>6026</v>
          </cell>
          <cell r="D8922" t="str">
            <v>CIMITARRA</v>
          </cell>
          <cell r="E8922">
            <v>681904089002</v>
          </cell>
          <cell r="F8922" t="str">
            <v>JUZGADO</v>
          </cell>
        </row>
        <row r="8923">
          <cell r="A8923">
            <v>681902044001</v>
          </cell>
          <cell r="B8923" t="str">
            <v>001 CIVIL CIRCUITO DE CIMITARR</v>
          </cell>
          <cell r="C8923">
            <v>6026</v>
          </cell>
          <cell r="D8923" t="str">
            <v>CIMITARRA</v>
          </cell>
          <cell r="E8923">
            <v>681903103001</v>
          </cell>
          <cell r="F8923" t="str">
            <v>JUZGADO</v>
          </cell>
        </row>
        <row r="8924">
          <cell r="A8924">
            <v>681902049127</v>
          </cell>
          <cell r="B8924" t="str">
            <v>127 INSTRUCC PENAL MILITAR EJE</v>
          </cell>
          <cell r="C8924">
            <v>6026</v>
          </cell>
          <cell r="D8924" t="str">
            <v>CIMITARRA</v>
          </cell>
          <cell r="E8924">
            <v>681902049127</v>
          </cell>
          <cell r="F8924" t="str">
            <v>ENTE COACTIVO/PENAL MILITAR</v>
          </cell>
        </row>
        <row r="8925">
          <cell r="A8925">
            <v>681905068001</v>
          </cell>
          <cell r="B8925" t="str">
            <v>UNID.DE FISC.SECCION.DE CIMITA</v>
          </cell>
          <cell r="C8925">
            <v>6026</v>
          </cell>
          <cell r="D8925" t="str">
            <v>CIMITARRA</v>
          </cell>
          <cell r="E8925">
            <v>681905068001</v>
          </cell>
          <cell r="F8925" t="str">
            <v>FISCALIA</v>
          </cell>
        </row>
        <row r="8926">
          <cell r="A8926">
            <v>681905075001</v>
          </cell>
          <cell r="B8926" t="str">
            <v>001 LOC UNICA CIMITARRA</v>
          </cell>
          <cell r="C8926">
            <v>6026</v>
          </cell>
          <cell r="D8926" t="str">
            <v>CIMITARRA</v>
          </cell>
          <cell r="E8926">
            <v>681906075001</v>
          </cell>
          <cell r="F8926" t="str">
            <v>FISCALIA</v>
          </cell>
        </row>
        <row r="8927">
          <cell r="A8927">
            <v>681909192041</v>
          </cell>
          <cell r="B8927" t="str">
            <v>BAT INF NÃ¸41 GRAL RAFAEL REYE</v>
          </cell>
          <cell r="C8927">
            <v>6026</v>
          </cell>
          <cell r="D8927" t="str">
            <v>CIMITARRA</v>
          </cell>
          <cell r="E8927">
            <v>681909192041</v>
          </cell>
          <cell r="F8927" t="str">
            <v xml:space="preserve">ENTE COACTIVO </v>
          </cell>
        </row>
        <row r="8928">
          <cell r="A8928">
            <v>681909195001</v>
          </cell>
          <cell r="B8928" t="str">
            <v>ALCALDIA CIMITARRA</v>
          </cell>
          <cell r="C8928">
            <v>6026</v>
          </cell>
          <cell r="D8928" t="str">
            <v>CIMITARRA</v>
          </cell>
          <cell r="E8928">
            <v>681909195001</v>
          </cell>
          <cell r="F8928" t="str">
            <v>ENTE COACTIVO</v>
          </cell>
        </row>
        <row r="8929">
          <cell r="A8929">
            <v>681909195010</v>
          </cell>
          <cell r="B8929" t="str">
            <v>INSPECCION DE POLICIA CIMITARR</v>
          </cell>
          <cell r="C8929">
            <v>6026</v>
          </cell>
          <cell r="D8929" t="str">
            <v>CIMITARRA</v>
          </cell>
          <cell r="E8929">
            <v>681909195010</v>
          </cell>
          <cell r="F8929" t="str">
            <v>ENTE COACTIVO</v>
          </cell>
        </row>
        <row r="8930">
          <cell r="A8930">
            <v>681909195050</v>
          </cell>
          <cell r="B8930" t="str">
            <v>COMISARIA DE FAMILIA CIMITARRA</v>
          </cell>
          <cell r="C8930">
            <v>6026</v>
          </cell>
          <cell r="D8930" t="str">
            <v>CIMITARRA</v>
          </cell>
          <cell r="E8930">
            <v>681909195050</v>
          </cell>
          <cell r="F8930" t="str">
            <v>ENTE COACTIVO</v>
          </cell>
        </row>
        <row r="8931">
          <cell r="A8931">
            <v>681909199001</v>
          </cell>
          <cell r="B8931" t="str">
            <v>DEPOSITOS MANUALES SIN JUZGADO</v>
          </cell>
          <cell r="C8931">
            <v>6026</v>
          </cell>
          <cell r="D8931" t="str">
            <v>CIMITARRA</v>
          </cell>
          <cell r="E8931">
            <v>681909199001</v>
          </cell>
          <cell r="F8931" t="str">
            <v>ENTE COACTIVO</v>
          </cell>
        </row>
        <row r="8932">
          <cell r="A8932">
            <v>682072042001</v>
          </cell>
          <cell r="B8932" t="str">
            <v>001 PROMISCUO MUNICIPAL CONCEP</v>
          </cell>
          <cell r="C8932">
            <v>6039</v>
          </cell>
          <cell r="D8932" t="str">
            <v>CONCEPCION</v>
          </cell>
          <cell r="E8932">
            <v>682074089001</v>
          </cell>
          <cell r="F8932" t="str">
            <v>JUZGADO</v>
          </cell>
        </row>
        <row r="8933">
          <cell r="A8933">
            <v>682079195001</v>
          </cell>
          <cell r="B8933" t="str">
            <v>ALCALDIA CONCEPCION</v>
          </cell>
          <cell r="C8933">
            <v>6039</v>
          </cell>
          <cell r="D8933" t="str">
            <v>CONCEPCION</v>
          </cell>
          <cell r="E8933">
            <v>682079195001</v>
          </cell>
          <cell r="F8933" t="str">
            <v>ENTE COACTIVO</v>
          </cell>
        </row>
        <row r="8934">
          <cell r="A8934">
            <v>682079195500</v>
          </cell>
          <cell r="B8934" t="str">
            <v>COMISARIA DE FAMILIA COMCEPCIO</v>
          </cell>
          <cell r="C8934">
            <v>6039</v>
          </cell>
          <cell r="D8934" t="str">
            <v>CONCEPCION</v>
          </cell>
          <cell r="E8934">
            <v>682979195500</v>
          </cell>
          <cell r="F8934" t="str">
            <v>ENTE COACTIVO</v>
          </cell>
        </row>
        <row r="8935">
          <cell r="A8935">
            <v>682079199001</v>
          </cell>
          <cell r="B8935" t="str">
            <v>DEPOSITOS MANUALES SIN JUZGADO</v>
          </cell>
          <cell r="C8935">
            <v>6039</v>
          </cell>
          <cell r="D8935" t="str">
            <v>CONCEPCION</v>
          </cell>
          <cell r="E8935">
            <v>682079199001</v>
          </cell>
          <cell r="F8935" t="str">
            <v>ENTE COACTIVO</v>
          </cell>
        </row>
        <row r="8936">
          <cell r="A8936">
            <v>682092042001</v>
          </cell>
          <cell r="B8936" t="str">
            <v>001 PROMISCUO MUNICIPAL CONFIN</v>
          </cell>
          <cell r="C8936">
            <v>6044</v>
          </cell>
          <cell r="D8936" t="str">
            <v>SOCORRO</v>
          </cell>
          <cell r="E8936">
            <v>682094089001</v>
          </cell>
          <cell r="F8936" t="str">
            <v>JUZGADO</v>
          </cell>
        </row>
        <row r="8937">
          <cell r="A8937">
            <v>682099195001</v>
          </cell>
          <cell r="B8937" t="str">
            <v>ALCALDIA CONFINES</v>
          </cell>
          <cell r="C8937">
            <v>6044</v>
          </cell>
          <cell r="D8937" t="str">
            <v>SOCORRO</v>
          </cell>
          <cell r="E8937">
            <v>682099195001</v>
          </cell>
          <cell r="F8937" t="str">
            <v>ENTE COACTIVO</v>
          </cell>
        </row>
        <row r="8938">
          <cell r="A8938">
            <v>682099199001</v>
          </cell>
          <cell r="B8938" t="str">
            <v>DEPOSITOS MANUALES SIN JUZGADO</v>
          </cell>
          <cell r="C8938">
            <v>6044</v>
          </cell>
          <cell r="D8938" t="str">
            <v>SOCORRO</v>
          </cell>
          <cell r="E8938">
            <v>682099199001</v>
          </cell>
          <cell r="F8938" t="str">
            <v>ENTE COACTIVO</v>
          </cell>
        </row>
        <row r="8939">
          <cell r="A8939">
            <v>682112042001</v>
          </cell>
          <cell r="B8939" t="str">
            <v>001 PROMISCUO MUNICIPAL CONTRA</v>
          </cell>
          <cell r="C8939">
            <v>6041</v>
          </cell>
          <cell r="D8939" t="str">
            <v>CONTRATACION</v>
          </cell>
          <cell r="E8939">
            <v>682114089001</v>
          </cell>
          <cell r="F8939" t="str">
            <v>JUZGADO</v>
          </cell>
        </row>
        <row r="8940">
          <cell r="A8940">
            <v>682119195001</v>
          </cell>
          <cell r="B8940" t="str">
            <v>ALCALDIA CONTRATACION</v>
          </cell>
          <cell r="C8940">
            <v>6041</v>
          </cell>
          <cell r="D8940" t="str">
            <v>CONTRATACION</v>
          </cell>
          <cell r="E8940">
            <v>682119195001</v>
          </cell>
          <cell r="F8940" t="str">
            <v>ENTE COACTIVO</v>
          </cell>
        </row>
        <row r="8941">
          <cell r="A8941">
            <v>682119199001</v>
          </cell>
          <cell r="B8941" t="str">
            <v>DEPOSITOS MANUALES SIN JUZGADO</v>
          </cell>
          <cell r="C8941">
            <v>6041</v>
          </cell>
          <cell r="D8941" t="str">
            <v>CONTRATACION</v>
          </cell>
          <cell r="E8941">
            <v>682119199001</v>
          </cell>
          <cell r="F8941" t="str">
            <v>ENTE COACTIVO</v>
          </cell>
        </row>
        <row r="8942">
          <cell r="A8942">
            <v>682172042001</v>
          </cell>
          <cell r="B8942" t="str">
            <v>001 PROMISCUO MUNICIPAL COROMO</v>
          </cell>
          <cell r="C8942">
            <v>6043</v>
          </cell>
          <cell r="D8942" t="str">
            <v>COROMORO</v>
          </cell>
          <cell r="E8942">
            <v>682174089001</v>
          </cell>
          <cell r="F8942" t="str">
            <v>JUZGADO</v>
          </cell>
        </row>
        <row r="8943">
          <cell r="A8943">
            <v>682179195001</v>
          </cell>
          <cell r="B8943" t="str">
            <v>ALCALDIA COROMORO</v>
          </cell>
          <cell r="C8943">
            <v>6043</v>
          </cell>
          <cell r="D8943" t="str">
            <v>COROMORO</v>
          </cell>
          <cell r="E8943">
            <v>682179195001</v>
          </cell>
          <cell r="F8943" t="str">
            <v>ENTE COACTIVO</v>
          </cell>
        </row>
        <row r="8944">
          <cell r="A8944">
            <v>682179195002</v>
          </cell>
          <cell r="B8944" t="str">
            <v>COMISARIA DE FLIA.MUNIC.COROMO</v>
          </cell>
          <cell r="C8944">
            <v>6043</v>
          </cell>
          <cell r="D8944" t="str">
            <v>COROMORO</v>
          </cell>
          <cell r="E8944">
            <v>682179195002</v>
          </cell>
          <cell r="F8944" t="str">
            <v>ENTE COACTIVO</v>
          </cell>
        </row>
        <row r="8945">
          <cell r="A8945">
            <v>682179199001</v>
          </cell>
          <cell r="B8945" t="str">
            <v>DEPOSITOS MANUALES SIN JUZGADO</v>
          </cell>
          <cell r="C8945">
            <v>6043</v>
          </cell>
          <cell r="D8945" t="str">
            <v>COROMORO</v>
          </cell>
          <cell r="E8945">
            <v>682179199001</v>
          </cell>
          <cell r="F8945" t="str">
            <v>ENTE COACTIVO</v>
          </cell>
        </row>
        <row r="8946">
          <cell r="A8946">
            <v>682292042001</v>
          </cell>
          <cell r="B8946" t="str">
            <v>001 PROMISCUO MUNICIPAL CURITI</v>
          </cell>
          <cell r="C8946">
            <v>6030</v>
          </cell>
          <cell r="D8946" t="str">
            <v>CURITI</v>
          </cell>
          <cell r="E8946">
            <v>682294089001</v>
          </cell>
          <cell r="F8946" t="str">
            <v>JUZGADO</v>
          </cell>
        </row>
        <row r="8947">
          <cell r="A8947">
            <v>682299195001</v>
          </cell>
          <cell r="B8947" t="str">
            <v>ALCALDIA CURITI</v>
          </cell>
          <cell r="C8947">
            <v>6030</v>
          </cell>
          <cell r="D8947" t="str">
            <v>CURITI</v>
          </cell>
          <cell r="E8947">
            <v>682299195001</v>
          </cell>
          <cell r="F8947" t="str">
            <v>ENTE COACTIVO</v>
          </cell>
        </row>
        <row r="8948">
          <cell r="A8948">
            <v>682299199001</v>
          </cell>
          <cell r="B8948" t="str">
            <v>DEPOSITOS MANUALES SIN JUZGADO</v>
          </cell>
          <cell r="C8948">
            <v>6030</v>
          </cell>
          <cell r="D8948" t="str">
            <v>CURITI</v>
          </cell>
          <cell r="E8948">
            <v>682299199001</v>
          </cell>
          <cell r="F8948" t="str">
            <v>ENTE COACTIVO</v>
          </cell>
        </row>
        <row r="8949">
          <cell r="A8949">
            <v>682352042001</v>
          </cell>
          <cell r="B8949" t="str">
            <v>001 PROMISCUO MUNICIPAL EL CAR</v>
          </cell>
          <cell r="C8949">
            <v>6080</v>
          </cell>
          <cell r="D8949" t="str">
            <v>EL CARMEN DE CHUCURI</v>
          </cell>
          <cell r="E8949">
            <v>682354089001</v>
          </cell>
          <cell r="F8949" t="str">
            <v>JUZGADO</v>
          </cell>
        </row>
        <row r="8950">
          <cell r="A8950">
            <v>682359195001</v>
          </cell>
          <cell r="B8950" t="str">
            <v>ALCALDIA EL CARMEN</v>
          </cell>
          <cell r="C8950">
            <v>6080</v>
          </cell>
          <cell r="D8950" t="str">
            <v>EL CARMEN DE CHUCURI</v>
          </cell>
          <cell r="E8950">
            <v>682359195001</v>
          </cell>
          <cell r="F8950" t="str">
            <v>ENTE COACTIVO</v>
          </cell>
        </row>
        <row r="8951">
          <cell r="A8951">
            <v>682359199001</v>
          </cell>
          <cell r="B8951" t="str">
            <v>DEPOSITOS MANUALES SIN JUZGADO</v>
          </cell>
          <cell r="C8951">
            <v>6080</v>
          </cell>
          <cell r="D8951" t="str">
            <v>EL CARMEN DE CHUCURI</v>
          </cell>
          <cell r="E8951">
            <v>682359199001</v>
          </cell>
          <cell r="F8951" t="str">
            <v>ENTE COACTIVO</v>
          </cell>
        </row>
        <row r="8952">
          <cell r="A8952">
            <v>682452042001</v>
          </cell>
          <cell r="B8952" t="str">
            <v>001 PROMISCUO MUNICIPAL EL GUA</v>
          </cell>
          <cell r="C8952">
            <v>6041</v>
          </cell>
          <cell r="D8952" t="str">
            <v>CONTRATACION</v>
          </cell>
          <cell r="E8952">
            <v>682454089001</v>
          </cell>
          <cell r="F8952" t="str">
            <v>JUZGADO</v>
          </cell>
        </row>
        <row r="8953">
          <cell r="A8953">
            <v>682459195001</v>
          </cell>
          <cell r="B8953" t="str">
            <v>ALCALDIA EL GUACAMAYO</v>
          </cell>
          <cell r="C8953">
            <v>6041</v>
          </cell>
          <cell r="D8953" t="str">
            <v>CONTRATACION</v>
          </cell>
          <cell r="E8953">
            <v>682459195001</v>
          </cell>
          <cell r="F8953" t="str">
            <v>ENTE COACTIVO</v>
          </cell>
        </row>
        <row r="8954">
          <cell r="A8954">
            <v>682502042001</v>
          </cell>
          <cell r="B8954" t="str">
            <v>PROMISCUO MUNICIPAL EL PEÃ‘ON</v>
          </cell>
          <cell r="C8954">
            <v>6046</v>
          </cell>
          <cell r="D8954" t="str">
            <v>VELEZ</v>
          </cell>
          <cell r="E8954">
            <v>682504089001</v>
          </cell>
          <cell r="F8954" t="str">
            <v>JUZGADO</v>
          </cell>
        </row>
        <row r="8955">
          <cell r="A8955">
            <v>682509195001</v>
          </cell>
          <cell r="B8955" t="str">
            <v>ALCALDIA EL PEÂ¥ON</v>
          </cell>
          <cell r="C8955">
            <v>6046</v>
          </cell>
          <cell r="D8955" t="str">
            <v>VELEZ</v>
          </cell>
          <cell r="E8955">
            <v>682509195001</v>
          </cell>
          <cell r="F8955" t="str">
            <v>ENTE COACTIVO</v>
          </cell>
        </row>
        <row r="8956">
          <cell r="A8956">
            <v>682552042001</v>
          </cell>
          <cell r="B8956" t="str">
            <v>001 PROMISCUO MUNICIPAL EL PLA</v>
          </cell>
          <cell r="C8956">
            <v>6005</v>
          </cell>
          <cell r="D8956" t="str">
            <v>RIONEGRO</v>
          </cell>
          <cell r="E8956">
            <v>682554089001</v>
          </cell>
          <cell r="F8956" t="str">
            <v>JUZGADO</v>
          </cell>
        </row>
        <row r="8957">
          <cell r="A8957">
            <v>682559195001</v>
          </cell>
          <cell r="B8957" t="str">
            <v>ALCALDIA EL PLAYON</v>
          </cell>
          <cell r="C8957">
            <v>6005</v>
          </cell>
          <cell r="D8957" t="str">
            <v>RIONEGRO</v>
          </cell>
          <cell r="E8957">
            <v>682559195001</v>
          </cell>
          <cell r="F8957" t="str">
            <v>ENTE COACTIVO</v>
          </cell>
        </row>
        <row r="8958">
          <cell r="A8958">
            <v>682642042001</v>
          </cell>
          <cell r="B8958" t="str">
            <v>001 PROMISCUO MUNICIPAL ENCINO</v>
          </cell>
          <cell r="C8958">
            <v>6014</v>
          </cell>
          <cell r="D8958" t="str">
            <v>CHARALÁ</v>
          </cell>
          <cell r="E8958">
            <v>682644089001</v>
          </cell>
          <cell r="F8958" t="str">
            <v>JUZGADO</v>
          </cell>
        </row>
        <row r="8959">
          <cell r="A8959">
            <v>682649195001</v>
          </cell>
          <cell r="B8959" t="str">
            <v>ALCALDIA ENCINO</v>
          </cell>
          <cell r="C8959">
            <v>6014</v>
          </cell>
          <cell r="D8959" t="str">
            <v>CHARALÁ</v>
          </cell>
          <cell r="E8959">
            <v>682649195001</v>
          </cell>
          <cell r="F8959" t="str">
            <v>ENTE COACTIVO</v>
          </cell>
        </row>
        <row r="8960">
          <cell r="A8960">
            <v>682662042001</v>
          </cell>
          <cell r="B8960" t="str">
            <v>001 PROMISCUO MUNICIPAL ENCISO</v>
          </cell>
          <cell r="C8960">
            <v>6032</v>
          </cell>
          <cell r="D8960" t="str">
            <v>MALAGA</v>
          </cell>
          <cell r="E8960">
            <v>682664089001</v>
          </cell>
          <cell r="F8960" t="str">
            <v>JUZGADO</v>
          </cell>
        </row>
        <row r="8961">
          <cell r="A8961">
            <v>682669195001</v>
          </cell>
          <cell r="B8961" t="str">
            <v>ALCALDIA ENCISO</v>
          </cell>
          <cell r="C8961">
            <v>6032</v>
          </cell>
          <cell r="D8961" t="str">
            <v>MALAGA</v>
          </cell>
          <cell r="E8961">
            <v>682669195001</v>
          </cell>
          <cell r="F8961" t="str">
            <v>ENTE COACTIVO</v>
          </cell>
        </row>
        <row r="8962">
          <cell r="A8962">
            <v>682669199001</v>
          </cell>
          <cell r="B8962" t="str">
            <v>DEPOSITOS MANUALES SIN JUZGADO</v>
          </cell>
          <cell r="C8962">
            <v>6032</v>
          </cell>
          <cell r="D8962" t="str">
            <v>MALAGA</v>
          </cell>
          <cell r="E8962">
            <v>682669199001</v>
          </cell>
          <cell r="F8962" t="str">
            <v>ENTE COACTIVO</v>
          </cell>
        </row>
        <row r="8963">
          <cell r="A8963">
            <v>682712042001</v>
          </cell>
          <cell r="B8963" t="str">
            <v>001 PROMISCUO MUNICIPAL FLORIA</v>
          </cell>
          <cell r="C8963">
            <v>6050</v>
          </cell>
          <cell r="D8963" t="str">
            <v>FLORIAN</v>
          </cell>
          <cell r="E8963">
            <v>682714089001</v>
          </cell>
          <cell r="F8963" t="str">
            <v>JUZGADO</v>
          </cell>
        </row>
        <row r="8964">
          <cell r="A8964">
            <v>682719195001</v>
          </cell>
          <cell r="B8964" t="str">
            <v>ALCALDIA FLORIAN</v>
          </cell>
          <cell r="C8964">
            <v>6050</v>
          </cell>
          <cell r="D8964" t="str">
            <v>FLORIAN</v>
          </cell>
          <cell r="E8964">
            <v>682719195001</v>
          </cell>
          <cell r="F8964" t="str">
            <v>ENTE COACTIVO</v>
          </cell>
        </row>
        <row r="8965">
          <cell r="A8965">
            <v>682719195010</v>
          </cell>
          <cell r="B8965" t="str">
            <v>INSPECCION POLICIA FLORIAN</v>
          </cell>
          <cell r="C8965">
            <v>6050</v>
          </cell>
          <cell r="D8965" t="str">
            <v>FLORIAN</v>
          </cell>
          <cell r="E8965">
            <v>682719195010</v>
          </cell>
          <cell r="F8965" t="str">
            <v>ENTE COACTIVO</v>
          </cell>
        </row>
        <row r="8966">
          <cell r="A8966">
            <v>682762040001</v>
          </cell>
          <cell r="B8966" t="str">
            <v>001 PENAL MUNICIPAL FLORIDABLA</v>
          </cell>
          <cell r="C8966">
            <v>6015</v>
          </cell>
          <cell r="D8966" t="str">
            <v>FLORIDABLANCA</v>
          </cell>
          <cell r="E8966">
            <v>682764004001</v>
          </cell>
          <cell r="F8966" t="str">
            <v>JUZGADO</v>
          </cell>
        </row>
        <row r="8967">
          <cell r="A8967">
            <v>682762040002</v>
          </cell>
          <cell r="B8967" t="str">
            <v>002 PENAL MUNICIPAL FLORIDABLA</v>
          </cell>
          <cell r="C8967">
            <v>6015</v>
          </cell>
          <cell r="D8967" t="str">
            <v>FLORIDABLANCA</v>
          </cell>
          <cell r="E8967">
            <v>682764004002</v>
          </cell>
          <cell r="F8967" t="str">
            <v>JUZGADO</v>
          </cell>
        </row>
        <row r="8968">
          <cell r="A8968">
            <v>682762040003</v>
          </cell>
          <cell r="B8968" t="str">
            <v>003 PENAL MUNICIPAL FLORIDABLA</v>
          </cell>
          <cell r="C8968">
            <v>6015</v>
          </cell>
          <cell r="D8968" t="str">
            <v>FLORIDABLANCA</v>
          </cell>
          <cell r="E8968">
            <v>682764004003</v>
          </cell>
          <cell r="F8968" t="str">
            <v>JUZGADO</v>
          </cell>
        </row>
        <row r="8969">
          <cell r="A8969">
            <v>682762041001</v>
          </cell>
          <cell r="B8969" t="str">
            <v>001 CIVIL MUNICIPAL FLORIDABLA</v>
          </cell>
          <cell r="C8969">
            <v>6015</v>
          </cell>
          <cell r="D8969" t="str">
            <v>FLORIDABLANCA</v>
          </cell>
          <cell r="E8969">
            <v>682764003001</v>
          </cell>
          <cell r="F8969" t="str">
            <v>JUZGADO</v>
          </cell>
        </row>
        <row r="8970">
          <cell r="A8970">
            <v>682762041002</v>
          </cell>
          <cell r="B8970" t="str">
            <v>002 CIVIL MUNICIPAL FLORIDABLA</v>
          </cell>
          <cell r="C8970">
            <v>6015</v>
          </cell>
          <cell r="D8970" t="str">
            <v>FLORIDABLANCA</v>
          </cell>
          <cell r="E8970">
            <v>682764003002</v>
          </cell>
          <cell r="F8970" t="str">
            <v>JUZGADO</v>
          </cell>
        </row>
        <row r="8971">
          <cell r="A8971">
            <v>682762041007</v>
          </cell>
          <cell r="B8971" t="str">
            <v>006 PEQ CAU COM MUL FLORIDABLA</v>
          </cell>
          <cell r="C8971">
            <v>6015</v>
          </cell>
          <cell r="D8971" t="str">
            <v>FLORIDABLANCA</v>
          </cell>
          <cell r="E8971">
            <v>682764189006</v>
          </cell>
          <cell r="F8971" t="str">
            <v>JUZGADO</v>
          </cell>
        </row>
        <row r="8972">
          <cell r="A8972">
            <v>682762042001</v>
          </cell>
          <cell r="B8972" t="str">
            <v>001 PROM. M/PAL CALIFORNIA/F</v>
          </cell>
          <cell r="C8972">
            <v>6015</v>
          </cell>
          <cell r="D8972" t="str">
            <v>FLORIDABLANCA</v>
          </cell>
          <cell r="E8972">
            <v>682764089001</v>
          </cell>
          <cell r="F8972" t="str">
            <v>JUZGADO</v>
          </cell>
        </row>
        <row r="8973">
          <cell r="A8973">
            <v>682762042002</v>
          </cell>
          <cell r="B8973" t="str">
            <v>002 CIVIL MPAL FLORIDABLACA</v>
          </cell>
          <cell r="C8973">
            <v>6015</v>
          </cell>
          <cell r="D8973" t="str">
            <v>FLORIDABLANCA</v>
          </cell>
          <cell r="E8973">
            <v>682764003002</v>
          </cell>
          <cell r="F8973" t="str">
            <v>JUZGADO</v>
          </cell>
        </row>
        <row r="8974">
          <cell r="A8974">
            <v>682762042003</v>
          </cell>
          <cell r="B8974" t="str">
            <v>003 CIVIL MUNICIPAL FLORIDA BL</v>
          </cell>
          <cell r="C8974">
            <v>6015</v>
          </cell>
          <cell r="D8974" t="str">
            <v>FLORIDABLANCA</v>
          </cell>
          <cell r="E8974">
            <v>682764003003</v>
          </cell>
          <cell r="F8974" t="str">
            <v>JUZGADO</v>
          </cell>
        </row>
        <row r="8975">
          <cell r="A8975">
            <v>682762042004</v>
          </cell>
          <cell r="B8975" t="str">
            <v>003 PEQ CAU COM MUL FLORIDABLA</v>
          </cell>
          <cell r="C8975">
            <v>6015</v>
          </cell>
          <cell r="D8975" t="str">
            <v>FLORIDABLANCA</v>
          </cell>
          <cell r="E8975">
            <v>682764189003</v>
          </cell>
          <cell r="F8975" t="str">
            <v>JUZGADO</v>
          </cell>
        </row>
        <row r="8976">
          <cell r="A8976">
            <v>682762042005</v>
          </cell>
          <cell r="B8976" t="str">
            <v>004 PEQ CAU COM MUL FLORIDABLA</v>
          </cell>
          <cell r="C8976">
            <v>6015</v>
          </cell>
          <cell r="D8976" t="str">
            <v>FLORIDABLANCA</v>
          </cell>
          <cell r="E8976">
            <v>682764189004</v>
          </cell>
          <cell r="F8976" t="str">
            <v>JUZGADO</v>
          </cell>
        </row>
        <row r="8977">
          <cell r="A8977">
            <v>682762042006</v>
          </cell>
          <cell r="B8977" t="str">
            <v>005 PEQ CAU COM MUL FLORIDABLA</v>
          </cell>
          <cell r="C8977">
            <v>6015</v>
          </cell>
          <cell r="D8977" t="str">
            <v>FLORIDABLANCA</v>
          </cell>
          <cell r="E8977">
            <v>682764189005</v>
          </cell>
          <cell r="F8977" t="str">
            <v>JUZGADO</v>
          </cell>
        </row>
        <row r="8978">
          <cell r="A8978">
            <v>682762042101</v>
          </cell>
          <cell r="B8978" t="str">
            <v>001 CIVIL MPAL FLORIDABLANCA</v>
          </cell>
          <cell r="C8978">
            <v>6015</v>
          </cell>
          <cell r="D8978" t="str">
            <v>FLORIDABLANCA</v>
          </cell>
          <cell r="E8978">
            <v>682764003001</v>
          </cell>
          <cell r="F8978" t="str">
            <v>JUZGADO</v>
          </cell>
        </row>
        <row r="8979">
          <cell r="A8979">
            <v>682762042751</v>
          </cell>
          <cell r="B8979" t="str">
            <v>001 PROM. MUNI DE DESC FLORIDA</v>
          </cell>
          <cell r="C8979">
            <v>6015</v>
          </cell>
          <cell r="D8979" t="str">
            <v>FLORIDABLANCA</v>
          </cell>
          <cell r="E8979">
            <v>682764089751</v>
          </cell>
          <cell r="F8979" t="str">
            <v>JUZGADO</v>
          </cell>
        </row>
        <row r="8980">
          <cell r="A8980">
            <v>682762042752</v>
          </cell>
          <cell r="B8980" t="str">
            <v>002 PROMISCUO MPAL DE DESCONG.</v>
          </cell>
          <cell r="C8980">
            <v>6015</v>
          </cell>
          <cell r="D8980" t="str">
            <v>FLORIDABLANCA</v>
          </cell>
          <cell r="E8980">
            <v>682764089752</v>
          </cell>
          <cell r="F8980" t="str">
            <v>JUZGADO</v>
          </cell>
        </row>
        <row r="8981">
          <cell r="A8981">
            <v>682762044001</v>
          </cell>
          <cell r="B8981" t="str">
            <v>001 PROMISCUO CIRCUITO FLORIDA</v>
          </cell>
          <cell r="C8981">
            <v>6015</v>
          </cell>
          <cell r="D8981" t="str">
            <v>FLORIDABLANCA</v>
          </cell>
          <cell r="E8981">
            <v>682763189001</v>
          </cell>
          <cell r="F8981" t="str">
            <v>JUZGADO</v>
          </cell>
        </row>
        <row r="8982">
          <cell r="A8982">
            <v>682762051001</v>
          </cell>
          <cell r="B8982" t="str">
            <v>001 PEQ CAU COM MUL FLORIDABLA</v>
          </cell>
          <cell r="C8982">
            <v>6015</v>
          </cell>
          <cell r="D8982" t="str">
            <v>FLORIDABLANCA</v>
          </cell>
          <cell r="E8982">
            <v>682764189001</v>
          </cell>
          <cell r="F8982" t="str">
            <v>JUZGADO</v>
          </cell>
        </row>
        <row r="8983">
          <cell r="A8983">
            <v>682765075001</v>
          </cell>
          <cell r="B8983" t="str">
            <v>001 LOC UNICA FLORIDABLANCA</v>
          </cell>
          <cell r="C8983">
            <v>6015</v>
          </cell>
          <cell r="D8983" t="str">
            <v>FLORIDABLANCA</v>
          </cell>
          <cell r="E8983">
            <v>682766075001</v>
          </cell>
          <cell r="F8983" t="str">
            <v>FISCALIA</v>
          </cell>
        </row>
        <row r="8984">
          <cell r="A8984">
            <v>682769195001</v>
          </cell>
          <cell r="B8984" t="str">
            <v>MUNICIPIO DE FLORIDABLANCA</v>
          </cell>
          <cell r="C8984">
            <v>6015</v>
          </cell>
          <cell r="D8984" t="str">
            <v>FLORIDABLANCA</v>
          </cell>
          <cell r="E8984">
            <v>682769195001</v>
          </cell>
          <cell r="F8984" t="str">
            <v>ENTE COACTIVO</v>
          </cell>
        </row>
        <row r="8985">
          <cell r="A8985">
            <v>682769195010</v>
          </cell>
          <cell r="B8985" t="str">
            <v>INSPECCION DE POLICA FLORIDABL</v>
          </cell>
          <cell r="C8985">
            <v>6015</v>
          </cell>
          <cell r="D8985" t="str">
            <v>FLORIDABLANCA</v>
          </cell>
          <cell r="E8985">
            <v>682769195010</v>
          </cell>
          <cell r="F8985" t="str">
            <v>ENTE COACTIVO</v>
          </cell>
        </row>
        <row r="8986">
          <cell r="A8986">
            <v>682769195050</v>
          </cell>
          <cell r="B8986" t="str">
            <v>COMISARIA DE FAMILIA FLORIDABL</v>
          </cell>
          <cell r="C8986">
            <v>6015</v>
          </cell>
          <cell r="D8986" t="str">
            <v>FLORIDABLANCA</v>
          </cell>
          <cell r="E8986">
            <v>682769195050</v>
          </cell>
          <cell r="F8986" t="str">
            <v>ENTE COACTIVO</v>
          </cell>
        </row>
        <row r="8987">
          <cell r="A8987">
            <v>682769195051</v>
          </cell>
          <cell r="B8987" t="str">
            <v>COM.F.C.JUSTICIA FLORIDABLANCA</v>
          </cell>
          <cell r="C8987">
            <v>6015</v>
          </cell>
          <cell r="D8987" t="str">
            <v>FLORIDABLANCA</v>
          </cell>
          <cell r="E8987">
            <v>682769195051</v>
          </cell>
          <cell r="F8987" t="str">
            <v>ENTE COACTIVO</v>
          </cell>
        </row>
        <row r="8988">
          <cell r="A8988">
            <v>682769196001</v>
          </cell>
          <cell r="B8988" t="str">
            <v>DIRECC.TRANSITO Y TRANSP.FLORI</v>
          </cell>
          <cell r="C8988">
            <v>6015</v>
          </cell>
          <cell r="D8988" t="str">
            <v>FLORIDABLANCA</v>
          </cell>
          <cell r="E8988">
            <v>682769196001</v>
          </cell>
          <cell r="F8988" t="str">
            <v>ENTE COACTIVO</v>
          </cell>
        </row>
        <row r="8989">
          <cell r="A8989">
            <v>682769196157</v>
          </cell>
          <cell r="B8989" t="str">
            <v>CONTRALORIA MUNICIPAL FLORIDAB</v>
          </cell>
          <cell r="C8989">
            <v>6015</v>
          </cell>
          <cell r="D8989" t="str">
            <v>FLORIDABLANCA</v>
          </cell>
          <cell r="E8989">
            <v>682769196157</v>
          </cell>
          <cell r="F8989" t="str">
            <v>ENTE COACTIVO</v>
          </cell>
        </row>
        <row r="8990">
          <cell r="A8990">
            <v>682769199001</v>
          </cell>
          <cell r="B8990" t="str">
            <v>DEPOSITOS MANUALES SIN JUZGADO</v>
          </cell>
          <cell r="C8990">
            <v>6015</v>
          </cell>
          <cell r="D8990" t="str">
            <v>FLORIDABLANCA</v>
          </cell>
          <cell r="E8990">
            <v>682769199001</v>
          </cell>
          <cell r="F8990" t="str">
            <v>ENTE COACTIVO</v>
          </cell>
        </row>
        <row r="8991">
          <cell r="A8991">
            <v>682962042001</v>
          </cell>
          <cell r="B8991" t="str">
            <v>001 PROMISCUO MUNICIPAL GALAN</v>
          </cell>
          <cell r="C8991">
            <v>6044</v>
          </cell>
          <cell r="D8991" t="str">
            <v>SOCORRO</v>
          </cell>
          <cell r="E8991">
            <v>682964089001</v>
          </cell>
          <cell r="F8991" t="str">
            <v>JUZGADO</v>
          </cell>
        </row>
        <row r="8992">
          <cell r="A8992">
            <v>682969195001</v>
          </cell>
          <cell r="B8992" t="str">
            <v>ALCALDIA GALAN</v>
          </cell>
          <cell r="C8992">
            <v>6044</v>
          </cell>
          <cell r="D8992" t="str">
            <v>SOCORRO</v>
          </cell>
          <cell r="E8992">
            <v>682969195001</v>
          </cell>
          <cell r="F8992" t="str">
            <v>ENTE COACTIVO</v>
          </cell>
        </row>
        <row r="8993">
          <cell r="A8993">
            <v>682969199001</v>
          </cell>
          <cell r="B8993" t="str">
            <v>DEPOSITOS MANUALES SIN JUZGADO</v>
          </cell>
          <cell r="C8993">
            <v>6044</v>
          </cell>
          <cell r="D8993" t="str">
            <v>SOCORRO</v>
          </cell>
          <cell r="E8993">
            <v>682969199001</v>
          </cell>
          <cell r="F8993" t="str">
            <v>ENTE COACTIVO</v>
          </cell>
        </row>
        <row r="8994">
          <cell r="A8994">
            <v>682982042001</v>
          </cell>
          <cell r="B8994" t="str">
            <v>001 PROMISCUO MUNICIPAL GAMBIT</v>
          </cell>
          <cell r="C8994">
            <v>6052</v>
          </cell>
          <cell r="D8994" t="str">
            <v>GAMBITA</v>
          </cell>
          <cell r="E8994">
            <v>682984089001</v>
          </cell>
          <cell r="F8994" t="str">
            <v>JUZGADO</v>
          </cell>
        </row>
        <row r="8995">
          <cell r="A8995">
            <v>682989195001</v>
          </cell>
          <cell r="B8995" t="str">
            <v>ALCALDIA GAMBITA</v>
          </cell>
          <cell r="C8995">
            <v>6052</v>
          </cell>
          <cell r="D8995" t="str">
            <v>GAMBITA</v>
          </cell>
          <cell r="E8995">
            <v>682989195001</v>
          </cell>
          <cell r="F8995" t="str">
            <v>ENTE COACTIVO</v>
          </cell>
        </row>
        <row r="8996">
          <cell r="A8996">
            <v>682989195002</v>
          </cell>
          <cell r="B8996" t="str">
            <v>COMISARIA DE FLIA. MUNIC.GAMBI</v>
          </cell>
          <cell r="C8996">
            <v>6052</v>
          </cell>
          <cell r="D8996" t="str">
            <v>GAMBITA</v>
          </cell>
          <cell r="E8996">
            <v>682989195002</v>
          </cell>
          <cell r="F8996" t="str">
            <v>ENTE COACTIVO</v>
          </cell>
        </row>
        <row r="8997">
          <cell r="A8997">
            <v>682989199001</v>
          </cell>
          <cell r="B8997" t="str">
            <v>DEPOSITOS MANUALES SIN JUZGADO</v>
          </cell>
          <cell r="C8997">
            <v>6052</v>
          </cell>
          <cell r="D8997" t="str">
            <v>GAMBITA</v>
          </cell>
          <cell r="E8997">
            <v>682989199001</v>
          </cell>
          <cell r="F8997" t="str">
            <v>ENTE COACTIVO</v>
          </cell>
        </row>
        <row r="8998">
          <cell r="A8998">
            <v>683072041003</v>
          </cell>
          <cell r="B8998" t="str">
            <v>JUZGADO 03 CIVIL MCPAL D GIRON</v>
          </cell>
          <cell r="C8998">
            <v>6011</v>
          </cell>
          <cell r="D8998" t="str">
            <v>GIRON</v>
          </cell>
          <cell r="E8998">
            <v>683074003003</v>
          </cell>
          <cell r="F8998" t="str">
            <v>JUZGADO</v>
          </cell>
        </row>
        <row r="8999">
          <cell r="A8999">
            <v>683072042001</v>
          </cell>
          <cell r="B8999" t="str">
            <v>001 PROMISCUO MUNICIPAL GIRON</v>
          </cell>
          <cell r="C8999">
            <v>6011</v>
          </cell>
          <cell r="D8999" t="str">
            <v>GIRON</v>
          </cell>
          <cell r="E8999">
            <v>683074089001</v>
          </cell>
          <cell r="F8999" t="str">
            <v>JUZGADO</v>
          </cell>
        </row>
        <row r="9000">
          <cell r="A9000">
            <v>683072042002</v>
          </cell>
          <cell r="B9000" t="str">
            <v>002 CIVIL MUNICIPAL DE GIRON</v>
          </cell>
          <cell r="C9000">
            <v>6011</v>
          </cell>
          <cell r="D9000" t="str">
            <v>GIRON</v>
          </cell>
          <cell r="E9000">
            <v>683074003002</v>
          </cell>
          <cell r="F9000" t="str">
            <v>JUZGADO</v>
          </cell>
        </row>
        <row r="9001">
          <cell r="A9001">
            <v>683072042003</v>
          </cell>
          <cell r="B9001" t="str">
            <v>001 PENAL MPAL FUNC MIXT GIRON</v>
          </cell>
          <cell r="C9001">
            <v>6011</v>
          </cell>
          <cell r="D9001" t="str">
            <v>GIRON</v>
          </cell>
          <cell r="E9001">
            <v>683074045001</v>
          </cell>
          <cell r="F9001" t="str">
            <v>JUZGADO</v>
          </cell>
        </row>
        <row r="9002">
          <cell r="A9002">
            <v>683072042101</v>
          </cell>
          <cell r="B9002" t="str">
            <v>001 CIVIL MUNICIPAL DE GIRON</v>
          </cell>
          <cell r="C9002">
            <v>6011</v>
          </cell>
          <cell r="D9002" t="str">
            <v>GIRON</v>
          </cell>
          <cell r="E9002">
            <v>683074003001</v>
          </cell>
          <cell r="F9002" t="str">
            <v>JUZGADO</v>
          </cell>
        </row>
        <row r="9003">
          <cell r="A9003">
            <v>683072042751</v>
          </cell>
          <cell r="B9003" t="str">
            <v>001 PROM MUNIC.DE DESCG.GIRON</v>
          </cell>
          <cell r="C9003">
            <v>6011</v>
          </cell>
          <cell r="D9003" t="str">
            <v>GIRON</v>
          </cell>
          <cell r="E9003">
            <v>683074089751</v>
          </cell>
          <cell r="F9003" t="str">
            <v>JUZGADO</v>
          </cell>
        </row>
        <row r="9004">
          <cell r="A9004">
            <v>683072042752</v>
          </cell>
          <cell r="B9004" t="str">
            <v>002 PROM MUNIC.DE DESCG.GIRON</v>
          </cell>
          <cell r="C9004">
            <v>6011</v>
          </cell>
          <cell r="D9004" t="str">
            <v>GIRON</v>
          </cell>
          <cell r="E9004">
            <v>683074089752</v>
          </cell>
          <cell r="F9004" t="str">
            <v>JUZGADO</v>
          </cell>
        </row>
        <row r="9005">
          <cell r="A9005">
            <v>683072042753</v>
          </cell>
          <cell r="B9005" t="str">
            <v>JUZ TERC PROM MPAL DESC GIRON</v>
          </cell>
          <cell r="C9005">
            <v>6011</v>
          </cell>
          <cell r="D9005" t="str">
            <v>GIRON</v>
          </cell>
          <cell r="E9005">
            <v>683074089753</v>
          </cell>
          <cell r="F9005" t="str">
            <v>JUZGADO</v>
          </cell>
        </row>
        <row r="9006">
          <cell r="A9006">
            <v>683075075001</v>
          </cell>
          <cell r="B9006" t="str">
            <v>001 LOC UNICA GIRON</v>
          </cell>
          <cell r="C9006">
            <v>6011</v>
          </cell>
          <cell r="D9006" t="str">
            <v>GIRON</v>
          </cell>
          <cell r="E9006">
            <v>683076075001</v>
          </cell>
          <cell r="F9006" t="str">
            <v>FISCALIA</v>
          </cell>
        </row>
        <row r="9007">
          <cell r="A9007">
            <v>683079195001</v>
          </cell>
          <cell r="B9007" t="str">
            <v>ALCALDIA GIRON</v>
          </cell>
          <cell r="C9007">
            <v>6011</v>
          </cell>
          <cell r="D9007" t="str">
            <v>GIRON</v>
          </cell>
          <cell r="E9007">
            <v>683079195001</v>
          </cell>
          <cell r="F9007" t="str">
            <v>ENTE COACTIVO</v>
          </cell>
        </row>
        <row r="9008">
          <cell r="A9008">
            <v>683079195010</v>
          </cell>
          <cell r="B9008" t="str">
            <v>INSPECCION DE POLICIA GIRON</v>
          </cell>
          <cell r="C9008">
            <v>6011</v>
          </cell>
          <cell r="D9008" t="str">
            <v>GIRON</v>
          </cell>
          <cell r="E9008">
            <v>683079195010</v>
          </cell>
          <cell r="F9008" t="str">
            <v>ENTE COACTIVO</v>
          </cell>
        </row>
        <row r="9009">
          <cell r="A9009">
            <v>683079195501</v>
          </cell>
          <cell r="B9009" t="str">
            <v>COMISARIA DE FAMILIA DE GIRON</v>
          </cell>
          <cell r="C9009">
            <v>6011</v>
          </cell>
          <cell r="D9009" t="str">
            <v>GIRON</v>
          </cell>
          <cell r="E9009">
            <v>683079195501</v>
          </cell>
          <cell r="F9009" t="str">
            <v>ENTE COACTIVO</v>
          </cell>
        </row>
        <row r="9010">
          <cell r="A9010">
            <v>683079196001</v>
          </cell>
          <cell r="B9010" t="str">
            <v>CONTRALORIA MUNICIPAL DE GIRON</v>
          </cell>
          <cell r="C9010">
            <v>6011</v>
          </cell>
          <cell r="D9010" t="str">
            <v>GIRON</v>
          </cell>
          <cell r="E9010">
            <v>683079196001</v>
          </cell>
          <cell r="F9010" t="str">
            <v>ENTE COACTIVO</v>
          </cell>
        </row>
        <row r="9011">
          <cell r="A9011">
            <v>683079199001</v>
          </cell>
          <cell r="B9011" t="str">
            <v>DEPOSITOS MANUALES SIN JUZGADO</v>
          </cell>
          <cell r="C9011">
            <v>6011</v>
          </cell>
          <cell r="D9011" t="str">
            <v>GIRON</v>
          </cell>
          <cell r="E9011">
            <v>683079199001</v>
          </cell>
          <cell r="F9011" t="str">
            <v>ENTE COACTIVO</v>
          </cell>
        </row>
        <row r="9012">
          <cell r="A9012">
            <v>683079199481</v>
          </cell>
          <cell r="B9012" t="str">
            <v>DEP.JUDICIALES - BCO.POPULAR O</v>
          </cell>
          <cell r="C9012">
            <v>6011</v>
          </cell>
          <cell r="D9012" t="str">
            <v>GIRON</v>
          </cell>
          <cell r="E9012">
            <v>683079199481</v>
          </cell>
          <cell r="F9012" t="str">
            <v>ENTE COACTIVO</v>
          </cell>
        </row>
        <row r="9013">
          <cell r="A9013">
            <v>683182042001</v>
          </cell>
          <cell r="B9013" t="str">
            <v>001 PROMISCUO MUNICIPAL GUACA</v>
          </cell>
          <cell r="C9013">
            <v>6053</v>
          </cell>
          <cell r="D9013" t="str">
            <v>GUACA</v>
          </cell>
          <cell r="E9013">
            <v>683184089001</v>
          </cell>
          <cell r="F9013" t="str">
            <v>JUZGADO</v>
          </cell>
        </row>
        <row r="9014">
          <cell r="A9014">
            <v>683189195001</v>
          </cell>
          <cell r="B9014" t="str">
            <v>ALCALDIA GUACA</v>
          </cell>
          <cell r="C9014">
            <v>6053</v>
          </cell>
          <cell r="D9014" t="str">
            <v>GUACA</v>
          </cell>
          <cell r="E9014">
            <v>683189195001</v>
          </cell>
          <cell r="F9014" t="str">
            <v>ENTE COACTIVO</v>
          </cell>
        </row>
        <row r="9015">
          <cell r="A9015">
            <v>683189195500</v>
          </cell>
          <cell r="B9015" t="str">
            <v>COMISARIA DE FAMILIA GUACA</v>
          </cell>
          <cell r="C9015">
            <v>6053</v>
          </cell>
          <cell r="D9015" t="str">
            <v>GUACA</v>
          </cell>
          <cell r="E9015">
            <v>683189195500</v>
          </cell>
          <cell r="F9015" t="str">
            <v>ENTE COACTIVO</v>
          </cell>
        </row>
        <row r="9016">
          <cell r="A9016">
            <v>683189199001</v>
          </cell>
          <cell r="B9016" t="str">
            <v>DEPOSITOS MANUALES SIN JUZGADO</v>
          </cell>
          <cell r="C9016">
            <v>6053</v>
          </cell>
          <cell r="D9016" t="str">
            <v>GUACA</v>
          </cell>
          <cell r="E9016">
            <v>683189199001</v>
          </cell>
          <cell r="F9016" t="str">
            <v>ENTE COACTIVO</v>
          </cell>
        </row>
        <row r="9017">
          <cell r="A9017">
            <v>683202042001</v>
          </cell>
          <cell r="B9017" t="str">
            <v>001 PROMISCUO MUNICIPAL GUADAL</v>
          </cell>
          <cell r="C9017">
            <v>6054</v>
          </cell>
          <cell r="D9017" t="str">
            <v>GUADALUPE</v>
          </cell>
          <cell r="E9017">
            <v>683204089001</v>
          </cell>
          <cell r="F9017" t="str">
            <v>JUZGADO</v>
          </cell>
        </row>
        <row r="9018">
          <cell r="A9018">
            <v>683209195001</v>
          </cell>
          <cell r="B9018" t="str">
            <v>ALCALDIA GUADALUPE</v>
          </cell>
          <cell r="C9018">
            <v>6054</v>
          </cell>
          <cell r="D9018" t="str">
            <v>GUADALUPE</v>
          </cell>
          <cell r="E9018">
            <v>683209195001</v>
          </cell>
          <cell r="F9018" t="str">
            <v>ENTE COACTIVO</v>
          </cell>
        </row>
        <row r="9019">
          <cell r="A9019">
            <v>683209199001</v>
          </cell>
          <cell r="B9019" t="str">
            <v>DEPOSITOS MANUALES SIN JUZGADO</v>
          </cell>
          <cell r="C9019">
            <v>6054</v>
          </cell>
          <cell r="D9019" t="str">
            <v>GUADALUPE</v>
          </cell>
          <cell r="E9019">
            <v>683209199001</v>
          </cell>
          <cell r="F9019" t="str">
            <v>ENTE COACTIVO</v>
          </cell>
        </row>
        <row r="9020">
          <cell r="A9020">
            <v>683222042001</v>
          </cell>
          <cell r="B9020" t="str">
            <v>001 PROMISCUO MUNICIPAL GUAPOT</v>
          </cell>
          <cell r="C9020">
            <v>6044</v>
          </cell>
          <cell r="D9020" t="str">
            <v>SOCORRO</v>
          </cell>
          <cell r="E9020">
            <v>683224089001</v>
          </cell>
          <cell r="F9020" t="str">
            <v>JUZGADO</v>
          </cell>
        </row>
        <row r="9021">
          <cell r="A9021">
            <v>683229195001</v>
          </cell>
          <cell r="B9021" t="str">
            <v>ALCALDIA GUAPOTA</v>
          </cell>
          <cell r="C9021">
            <v>6044</v>
          </cell>
          <cell r="D9021" t="str">
            <v>SOCORRO</v>
          </cell>
          <cell r="E9021">
            <v>683229195001</v>
          </cell>
          <cell r="F9021" t="str">
            <v>ENTE COACTIVO</v>
          </cell>
        </row>
        <row r="9022">
          <cell r="A9022">
            <v>683229196001</v>
          </cell>
          <cell r="B9022" t="str">
            <v>ESE SAN CAYETANO DE GUAPOTA</v>
          </cell>
          <cell r="C9022">
            <v>6044</v>
          </cell>
          <cell r="D9022" t="str">
            <v>SOCORRO</v>
          </cell>
          <cell r="E9022">
            <v>683229196001</v>
          </cell>
          <cell r="F9022" t="str">
            <v>ENTE COACTIVO</v>
          </cell>
        </row>
        <row r="9023">
          <cell r="A9023">
            <v>683242042001</v>
          </cell>
          <cell r="B9023" t="str">
            <v>001 PROMISCUO MUNICIPAL GUAVAT</v>
          </cell>
          <cell r="C9023">
            <v>6055</v>
          </cell>
          <cell r="D9023" t="str">
            <v>GUAVATA</v>
          </cell>
          <cell r="E9023">
            <v>683244089001</v>
          </cell>
          <cell r="F9023" t="str">
            <v>JUZGADO</v>
          </cell>
        </row>
        <row r="9024">
          <cell r="A9024">
            <v>683249195001</v>
          </cell>
          <cell r="B9024" t="str">
            <v>ALCALDIA GUAVATA</v>
          </cell>
          <cell r="C9024">
            <v>6055</v>
          </cell>
          <cell r="D9024" t="str">
            <v>GUAVATA</v>
          </cell>
          <cell r="E9024">
            <v>683249195001</v>
          </cell>
          <cell r="F9024" t="str">
            <v>ENTE COACTIVO</v>
          </cell>
        </row>
        <row r="9025">
          <cell r="A9025">
            <v>683249195002</v>
          </cell>
          <cell r="B9025" t="str">
            <v>INSPECCION DE POLICIA GUAVATA</v>
          </cell>
          <cell r="C9025">
            <v>6055</v>
          </cell>
          <cell r="D9025" t="str">
            <v>GUAVATA</v>
          </cell>
          <cell r="E9025">
            <v>683249195002</v>
          </cell>
          <cell r="F9025" t="str">
            <v>ENTE COACTIVO</v>
          </cell>
        </row>
        <row r="9026">
          <cell r="A9026">
            <v>683249199001</v>
          </cell>
          <cell r="B9026" t="str">
            <v>DEPOSITOS MANUALES SIN JUZGADO</v>
          </cell>
          <cell r="C9026">
            <v>6055</v>
          </cell>
          <cell r="D9026" t="str">
            <v>GUAVATA</v>
          </cell>
          <cell r="E9026">
            <v>683249199001</v>
          </cell>
          <cell r="F9026" t="str">
            <v>ENTE COACTIVO</v>
          </cell>
        </row>
        <row r="9027">
          <cell r="A9027">
            <v>683272042001</v>
          </cell>
          <cell r="B9027" t="str">
            <v>001 PROMISCUO MUNICIPAL GUEPSA</v>
          </cell>
          <cell r="C9027">
            <v>6056</v>
          </cell>
          <cell r="D9027" t="str">
            <v>GUEPSA</v>
          </cell>
          <cell r="E9027">
            <v>683274089001</v>
          </cell>
          <cell r="F9027" t="str">
            <v>JUZGADO</v>
          </cell>
        </row>
        <row r="9028">
          <cell r="A9028">
            <v>683279195001</v>
          </cell>
          <cell r="B9028" t="str">
            <v>ALCALDIA GUEPSA</v>
          </cell>
          <cell r="C9028">
            <v>6056</v>
          </cell>
          <cell r="D9028" t="str">
            <v>GUEPSA</v>
          </cell>
          <cell r="E9028">
            <v>683279195001</v>
          </cell>
          <cell r="F9028" t="str">
            <v>ENTE COACTIVO</v>
          </cell>
        </row>
        <row r="9029">
          <cell r="A9029">
            <v>683279199001</v>
          </cell>
          <cell r="B9029" t="str">
            <v>DEPOSITOS MANUALES SIN JUZGADO</v>
          </cell>
          <cell r="C9029">
            <v>6056</v>
          </cell>
          <cell r="D9029" t="str">
            <v>GUEPSA</v>
          </cell>
          <cell r="E9029">
            <v>683279199001</v>
          </cell>
          <cell r="F9029" t="str">
            <v>ENTE COACTIVO</v>
          </cell>
        </row>
        <row r="9030">
          <cell r="A9030">
            <v>683442042001</v>
          </cell>
          <cell r="B9030" t="str">
            <v>001 PROMISCUO MUNICIPAL HATO</v>
          </cell>
          <cell r="C9030">
            <v>6044</v>
          </cell>
          <cell r="D9030" t="str">
            <v>SOCORRO</v>
          </cell>
          <cell r="E9030">
            <v>683444089001</v>
          </cell>
          <cell r="F9030" t="str">
            <v>JUZGADO</v>
          </cell>
        </row>
        <row r="9031">
          <cell r="A9031">
            <v>683449195001</v>
          </cell>
          <cell r="B9031" t="str">
            <v>ALCALDIA HATO</v>
          </cell>
          <cell r="C9031">
            <v>6044</v>
          </cell>
          <cell r="D9031" t="str">
            <v>SOCORRO</v>
          </cell>
          <cell r="E9031">
            <v>683449195001</v>
          </cell>
          <cell r="F9031" t="str">
            <v>ENTE COACTIVO</v>
          </cell>
        </row>
        <row r="9032">
          <cell r="A9032">
            <v>683682040001</v>
          </cell>
          <cell r="B9032" t="str">
            <v>001 PENAL MUNICIPAL JESUS MARI</v>
          </cell>
          <cell r="C9032">
            <v>6057</v>
          </cell>
          <cell r="D9032" t="str">
            <v>JESUS MARIA</v>
          </cell>
          <cell r="E9032">
            <v>683684004001</v>
          </cell>
          <cell r="F9032" t="str">
            <v>JUZGADO</v>
          </cell>
        </row>
        <row r="9033">
          <cell r="A9033">
            <v>683682041001</v>
          </cell>
          <cell r="B9033" t="str">
            <v>001 CIVIL MUNICIPAL JESUS MARI</v>
          </cell>
          <cell r="C9033">
            <v>6057</v>
          </cell>
          <cell r="D9033" t="str">
            <v>JESUS MARIA</v>
          </cell>
          <cell r="E9033">
            <v>683684003001</v>
          </cell>
          <cell r="F9033" t="str">
            <v>JUZGADO</v>
          </cell>
        </row>
        <row r="9034">
          <cell r="A9034">
            <v>683682042001</v>
          </cell>
          <cell r="B9034" t="str">
            <v>001 PROMISCUO MUNICIPAL JESUS</v>
          </cell>
          <cell r="C9034">
            <v>6057</v>
          </cell>
          <cell r="D9034" t="str">
            <v>JESUS MARIA</v>
          </cell>
          <cell r="E9034">
            <v>683684089001</v>
          </cell>
          <cell r="F9034" t="str">
            <v>JUZGADO</v>
          </cell>
        </row>
        <row r="9035">
          <cell r="A9035">
            <v>683689195001</v>
          </cell>
          <cell r="B9035" t="str">
            <v>ALCALDIA JESUS MARIA</v>
          </cell>
          <cell r="C9035">
            <v>6057</v>
          </cell>
          <cell r="D9035" t="str">
            <v>JESUS MARIA</v>
          </cell>
          <cell r="E9035">
            <v>683689195001</v>
          </cell>
          <cell r="F9035" t="str">
            <v>ENTE COACTIVO</v>
          </cell>
        </row>
        <row r="9036">
          <cell r="A9036">
            <v>683689195002</v>
          </cell>
          <cell r="B9036" t="str">
            <v>INSPEC.M/CIPAL POLICIA J.MARIA</v>
          </cell>
          <cell r="C9036">
            <v>6057</v>
          </cell>
          <cell r="D9036" t="str">
            <v>JESUS MARIA</v>
          </cell>
          <cell r="E9036">
            <v>683689195002</v>
          </cell>
          <cell r="F9036" t="str">
            <v>ENTE COACTIVO</v>
          </cell>
        </row>
        <row r="9037">
          <cell r="A9037">
            <v>683689199001</v>
          </cell>
          <cell r="B9037" t="str">
            <v>DEPOSITOS MANUALES SIN JUZGADO</v>
          </cell>
          <cell r="C9037">
            <v>6057</v>
          </cell>
          <cell r="D9037" t="str">
            <v>JESUS MARIA</v>
          </cell>
          <cell r="E9037">
            <v>683689199001</v>
          </cell>
          <cell r="F9037" t="str">
            <v>ENTE COACTIVO</v>
          </cell>
        </row>
        <row r="9038">
          <cell r="A9038">
            <v>683702042001</v>
          </cell>
          <cell r="B9038" t="str">
            <v>001 PROMISCUO MUNICIPAL JORDAN</v>
          </cell>
          <cell r="C9038">
            <v>6010</v>
          </cell>
          <cell r="D9038" t="str">
            <v>ARATOCA</v>
          </cell>
          <cell r="E9038">
            <v>683704089001</v>
          </cell>
          <cell r="F9038" t="str">
            <v>JUZGADO</v>
          </cell>
        </row>
        <row r="9039">
          <cell r="A9039">
            <v>683709195001</v>
          </cell>
          <cell r="B9039" t="str">
            <v>ALCALDIA JORDAN</v>
          </cell>
          <cell r="C9039">
            <v>6010</v>
          </cell>
          <cell r="D9039" t="str">
            <v>ARATOCA</v>
          </cell>
          <cell r="E9039">
            <v>683709195001</v>
          </cell>
          <cell r="F9039" t="str">
            <v>ENTE COACTIVO</v>
          </cell>
        </row>
        <row r="9040">
          <cell r="A9040">
            <v>683772042001</v>
          </cell>
          <cell r="B9040" t="str">
            <v>001 PROMISCUO MUNICIPAL LA BEL</v>
          </cell>
          <cell r="C9040">
            <v>6058</v>
          </cell>
          <cell r="D9040" t="str">
            <v>LA BELLEZA</v>
          </cell>
          <cell r="E9040">
            <v>683774089001</v>
          </cell>
          <cell r="F9040" t="str">
            <v>JUZGADO</v>
          </cell>
        </row>
        <row r="9041">
          <cell r="A9041">
            <v>683779195001</v>
          </cell>
          <cell r="B9041" t="str">
            <v>ALCALDIA LA BELLEZA</v>
          </cell>
          <cell r="C9041">
            <v>6058</v>
          </cell>
          <cell r="D9041" t="str">
            <v>LA BELLEZA</v>
          </cell>
          <cell r="E9041">
            <v>683779195001</v>
          </cell>
          <cell r="F9041" t="str">
            <v>ENTE COACTIVO</v>
          </cell>
        </row>
        <row r="9042">
          <cell r="A9042">
            <v>683779199001</v>
          </cell>
          <cell r="B9042" t="str">
            <v>DEPOSITOS MANUALES SIN JUZGADO</v>
          </cell>
          <cell r="C9042">
            <v>6058</v>
          </cell>
          <cell r="D9042" t="str">
            <v>LA BELLEZA</v>
          </cell>
          <cell r="E9042">
            <v>683779199001</v>
          </cell>
          <cell r="F9042" t="str">
            <v>ENTE COACTIVO</v>
          </cell>
        </row>
        <row r="9043">
          <cell r="A9043">
            <v>683852042001</v>
          </cell>
          <cell r="B9043" t="str">
            <v>001 PROMISCUO MUNICIPAL LANDAZ</v>
          </cell>
          <cell r="C9043">
            <v>6062</v>
          </cell>
          <cell r="D9043" t="str">
            <v>LANDAZURI</v>
          </cell>
          <cell r="E9043">
            <v>683854089001</v>
          </cell>
          <cell r="F9043" t="str">
            <v>JUZGADO</v>
          </cell>
        </row>
        <row r="9044">
          <cell r="A9044">
            <v>683859195001</v>
          </cell>
          <cell r="B9044" t="str">
            <v>ALCALDIA LANDAZURI</v>
          </cell>
          <cell r="C9044">
            <v>6062</v>
          </cell>
          <cell r="D9044" t="str">
            <v>LANDAZURI</v>
          </cell>
          <cell r="E9044">
            <v>683859195001</v>
          </cell>
          <cell r="F9044" t="str">
            <v>ENTE COACTIVO</v>
          </cell>
        </row>
        <row r="9045">
          <cell r="A9045">
            <v>683859195501</v>
          </cell>
          <cell r="B9045" t="str">
            <v>COMISARIA DE FAMILIA LANDAZURI</v>
          </cell>
          <cell r="C9045">
            <v>6062</v>
          </cell>
          <cell r="D9045" t="str">
            <v>LANDAZURI</v>
          </cell>
          <cell r="E9045">
            <v>683859195501</v>
          </cell>
          <cell r="F9045" t="str">
            <v>ENTE COACTIVO</v>
          </cell>
        </row>
        <row r="9046">
          <cell r="A9046">
            <v>683859199001</v>
          </cell>
          <cell r="B9046" t="str">
            <v>DEPOSITOS MANUALES SIN JUZGADO</v>
          </cell>
          <cell r="C9046">
            <v>6062</v>
          </cell>
          <cell r="D9046" t="str">
            <v>LANDAZURI</v>
          </cell>
          <cell r="E9046">
            <v>683859199001</v>
          </cell>
          <cell r="F9046" t="str">
            <v>ENTE COACTIVO</v>
          </cell>
        </row>
        <row r="9047">
          <cell r="A9047">
            <v>683972042001</v>
          </cell>
          <cell r="B9047" t="str">
            <v>001 PROMISCUO MUNICIPAL LA PAZ</v>
          </cell>
          <cell r="C9047">
            <v>6060</v>
          </cell>
          <cell r="D9047" t="str">
            <v>LA PAZ</v>
          </cell>
          <cell r="E9047">
            <v>683974089001</v>
          </cell>
          <cell r="F9047" t="str">
            <v>JUZGADO</v>
          </cell>
        </row>
        <row r="9048">
          <cell r="A9048">
            <v>683979195001</v>
          </cell>
          <cell r="B9048" t="str">
            <v>ALCALDIA LA PAZ</v>
          </cell>
          <cell r="C9048">
            <v>6060</v>
          </cell>
          <cell r="D9048" t="str">
            <v>LA PAZ</v>
          </cell>
          <cell r="E9048">
            <v>683979195001</v>
          </cell>
          <cell r="F9048" t="str">
            <v>ENTE COACTIVO</v>
          </cell>
        </row>
        <row r="9049">
          <cell r="A9049">
            <v>683979199001</v>
          </cell>
          <cell r="B9049" t="str">
            <v>DEPOSITOS MANUALES SIN JUZGADO</v>
          </cell>
          <cell r="C9049">
            <v>6060</v>
          </cell>
          <cell r="D9049" t="str">
            <v>LA PAZ</v>
          </cell>
          <cell r="E9049">
            <v>683979199001</v>
          </cell>
          <cell r="F9049" t="str">
            <v>ENTE COACTIVO</v>
          </cell>
        </row>
        <row r="9050">
          <cell r="A9050">
            <v>684062042001</v>
          </cell>
          <cell r="B9050" t="str">
            <v>001 PROMISCUO MUNICIPAL LEBRIJ</v>
          </cell>
          <cell r="C9050">
            <v>6013</v>
          </cell>
          <cell r="D9050" t="str">
            <v>LEBRIJA</v>
          </cell>
          <cell r="E9050">
            <v>684064089001</v>
          </cell>
          <cell r="F9050" t="str">
            <v>JUZGADO</v>
          </cell>
        </row>
        <row r="9051">
          <cell r="A9051">
            <v>684065075001</v>
          </cell>
          <cell r="B9051" t="str">
            <v>FISCALIA UNICA DELEGADA - LEBR</v>
          </cell>
          <cell r="C9051">
            <v>6013</v>
          </cell>
          <cell r="D9051" t="str">
            <v>LEBRIJA</v>
          </cell>
          <cell r="E9051">
            <v>684066075001</v>
          </cell>
          <cell r="F9051" t="str">
            <v>FISCALIA</v>
          </cell>
        </row>
        <row r="9052">
          <cell r="A9052">
            <v>684069195001</v>
          </cell>
          <cell r="B9052" t="str">
            <v>ALCALDIA LEBRIJA</v>
          </cell>
          <cell r="C9052">
            <v>6013</v>
          </cell>
          <cell r="D9052" t="str">
            <v>LEBRIJA</v>
          </cell>
          <cell r="E9052">
            <v>684069195001</v>
          </cell>
          <cell r="F9052" t="str">
            <v>ENTE COACTIVO</v>
          </cell>
        </row>
        <row r="9053">
          <cell r="A9053">
            <v>684069195010</v>
          </cell>
          <cell r="B9053" t="str">
            <v>INSPECCION DE POLICIA LEBRIJA</v>
          </cell>
          <cell r="C9053">
            <v>6013</v>
          </cell>
          <cell r="D9053" t="str">
            <v>LEBRIJA</v>
          </cell>
          <cell r="E9053">
            <v>684069195010</v>
          </cell>
          <cell r="F9053" t="str">
            <v>ENTE COACTIVO</v>
          </cell>
        </row>
        <row r="9054">
          <cell r="A9054">
            <v>684069195050</v>
          </cell>
          <cell r="B9054" t="str">
            <v>COMISARIA DE FAMILIA LEBRIJA</v>
          </cell>
          <cell r="C9054">
            <v>6013</v>
          </cell>
          <cell r="D9054" t="str">
            <v>LEBRIJA</v>
          </cell>
          <cell r="E9054">
            <v>684069195050</v>
          </cell>
          <cell r="F9054" t="str">
            <v>ENTE COACTIVO</v>
          </cell>
        </row>
        <row r="9055">
          <cell r="A9055">
            <v>684069196001</v>
          </cell>
          <cell r="B9055" t="str">
            <v>MULTAS TRANS MUNICIP LEBRIJA</v>
          </cell>
          <cell r="C9055">
            <v>6013</v>
          </cell>
          <cell r="D9055" t="str">
            <v>LEBRIJA</v>
          </cell>
          <cell r="E9055">
            <v>684069196001</v>
          </cell>
          <cell r="F9055" t="str">
            <v>ENTE COACTIVO</v>
          </cell>
        </row>
        <row r="9056">
          <cell r="A9056">
            <v>684069199001</v>
          </cell>
          <cell r="B9056" t="str">
            <v>DEPOSITOS MANUALES SIN JUZGADO</v>
          </cell>
          <cell r="C9056">
            <v>6013</v>
          </cell>
          <cell r="D9056" t="str">
            <v>LEBRIJA</v>
          </cell>
          <cell r="E9056">
            <v>684069199001</v>
          </cell>
          <cell r="F9056" t="str">
            <v>ENTE COACTIVO</v>
          </cell>
        </row>
        <row r="9057">
          <cell r="A9057">
            <v>684182042001</v>
          </cell>
          <cell r="B9057" t="str">
            <v>001 PROMISCUO MUNICIPAL LOS SA</v>
          </cell>
          <cell r="C9057">
            <v>6063</v>
          </cell>
          <cell r="D9057" t="str">
            <v>LOS SANTOS</v>
          </cell>
          <cell r="E9057">
            <v>684184089001</v>
          </cell>
          <cell r="F9057" t="str">
            <v>JUZGADO</v>
          </cell>
        </row>
        <row r="9058">
          <cell r="A9058">
            <v>684182042101</v>
          </cell>
          <cell r="B9058" t="str">
            <v>PROMISCUO  MPAL LOS SANTOS S</v>
          </cell>
          <cell r="C9058">
            <v>6063</v>
          </cell>
          <cell r="D9058" t="str">
            <v>LOS SANTOS</v>
          </cell>
          <cell r="E9058">
            <v>684184089001</v>
          </cell>
          <cell r="F9058" t="str">
            <v>JUZGADO</v>
          </cell>
        </row>
        <row r="9059">
          <cell r="A9059">
            <v>684189195001</v>
          </cell>
          <cell r="B9059" t="str">
            <v>ALCALDIA LOS SANTOS</v>
          </cell>
          <cell r="C9059">
            <v>6063</v>
          </cell>
          <cell r="D9059" t="str">
            <v>LOS SANTOS</v>
          </cell>
          <cell r="E9059">
            <v>684189195001</v>
          </cell>
          <cell r="F9059" t="str">
            <v>ENTE COACTIVO</v>
          </cell>
        </row>
        <row r="9060">
          <cell r="A9060">
            <v>684189195002</v>
          </cell>
          <cell r="B9060" t="str">
            <v>COMISARIA DE FAMILIA LOS SANTO</v>
          </cell>
          <cell r="C9060">
            <v>6063</v>
          </cell>
          <cell r="D9060" t="str">
            <v>LOS SANTOS</v>
          </cell>
          <cell r="E9060">
            <v>684189195002</v>
          </cell>
          <cell r="F9060" t="str">
            <v>ENTE COACTIVO</v>
          </cell>
        </row>
        <row r="9061">
          <cell r="A9061">
            <v>684189195101</v>
          </cell>
          <cell r="B9061" t="str">
            <v>ALCALDIA DE LOS SANTOS</v>
          </cell>
          <cell r="C9061">
            <v>6063</v>
          </cell>
          <cell r="D9061" t="str">
            <v>LOS SANTOS</v>
          </cell>
          <cell r="E9061">
            <v>684189195101</v>
          </cell>
          <cell r="F9061" t="str">
            <v>ENTE COACTIVO</v>
          </cell>
        </row>
        <row r="9062">
          <cell r="A9062">
            <v>684189199001</v>
          </cell>
          <cell r="B9062" t="str">
            <v>DEPOSITOS MANUALES SIN JUZGADO</v>
          </cell>
          <cell r="C9062">
            <v>6063</v>
          </cell>
          <cell r="D9062" t="str">
            <v>LOS SANTOS</v>
          </cell>
          <cell r="E9062">
            <v>684189199001</v>
          </cell>
          <cell r="F9062" t="str">
            <v>ENTE COACTIVO</v>
          </cell>
        </row>
        <row r="9063">
          <cell r="A9063">
            <v>684252042001</v>
          </cell>
          <cell r="B9063" t="str">
            <v>001 PROMISCUO MUNICIPAL MACARA</v>
          </cell>
          <cell r="C9063">
            <v>6032</v>
          </cell>
          <cell r="D9063" t="str">
            <v>MALAGA</v>
          </cell>
          <cell r="E9063">
            <v>684254089001</v>
          </cell>
          <cell r="F9063" t="str">
            <v>JUZGADO</v>
          </cell>
        </row>
        <row r="9064">
          <cell r="A9064">
            <v>684259195001</v>
          </cell>
          <cell r="B9064" t="str">
            <v>ALCALDIA MACARAVITA</v>
          </cell>
          <cell r="C9064">
            <v>6032</v>
          </cell>
          <cell r="D9064" t="str">
            <v>MALAGA</v>
          </cell>
          <cell r="E9064">
            <v>684259195001</v>
          </cell>
          <cell r="F9064" t="str">
            <v>ENTE COACTIVO</v>
          </cell>
        </row>
        <row r="9065">
          <cell r="A9065">
            <v>684322030001</v>
          </cell>
          <cell r="B9065" t="str">
            <v>001 PENAL CIRCUITO MALAGA</v>
          </cell>
          <cell r="C9065">
            <v>6032</v>
          </cell>
          <cell r="D9065" t="str">
            <v>MALAGA</v>
          </cell>
          <cell r="E9065">
            <v>684323104001</v>
          </cell>
          <cell r="F9065" t="str">
            <v>JUZGADO</v>
          </cell>
        </row>
        <row r="9066">
          <cell r="A9066">
            <v>684322031001</v>
          </cell>
          <cell r="B9066" t="str">
            <v>001 CIVIL CIRCUITO MALAGA</v>
          </cell>
          <cell r="C9066">
            <v>6032</v>
          </cell>
          <cell r="D9066" t="str">
            <v>MALAGA</v>
          </cell>
          <cell r="E9066">
            <v>684323103001</v>
          </cell>
          <cell r="F9066" t="str">
            <v>JUZGADO</v>
          </cell>
        </row>
        <row r="9067">
          <cell r="A9067">
            <v>684322033005</v>
          </cell>
          <cell r="B9067" t="str">
            <v>005 FAMILIA MALAGA</v>
          </cell>
          <cell r="C9067">
            <v>6032</v>
          </cell>
          <cell r="D9067" t="str">
            <v>MALAGA</v>
          </cell>
          <cell r="E9067">
            <v>684323110005</v>
          </cell>
          <cell r="F9067" t="str">
            <v>JUZGADO</v>
          </cell>
        </row>
        <row r="9068">
          <cell r="A9068">
            <v>684322034001</v>
          </cell>
          <cell r="B9068" t="str">
            <v>001 PROMISCUO FAMILIA MALAGA</v>
          </cell>
          <cell r="C9068">
            <v>6032</v>
          </cell>
          <cell r="D9068" t="str">
            <v>MALAGA</v>
          </cell>
          <cell r="E9068">
            <v>684323184001</v>
          </cell>
          <cell r="F9068" t="str">
            <v>JUZGADO</v>
          </cell>
        </row>
        <row r="9069">
          <cell r="A9069">
            <v>684322040001</v>
          </cell>
          <cell r="B9069" t="str">
            <v>001 PENAL MUNICIPAL MALAGA</v>
          </cell>
          <cell r="C9069">
            <v>6032</v>
          </cell>
          <cell r="D9069" t="str">
            <v>MALAGA</v>
          </cell>
          <cell r="E9069">
            <v>684324004001</v>
          </cell>
          <cell r="F9069" t="str">
            <v>JUZGADO</v>
          </cell>
        </row>
        <row r="9070">
          <cell r="A9070">
            <v>684322041001</v>
          </cell>
          <cell r="B9070" t="str">
            <v>001 CIVIL MUNICIPAL MALAGA</v>
          </cell>
          <cell r="C9070">
            <v>6032</v>
          </cell>
          <cell r="D9070" t="str">
            <v>MALAGA</v>
          </cell>
          <cell r="E9070">
            <v>684324003001</v>
          </cell>
          <cell r="F9070" t="str">
            <v>JUZGADO</v>
          </cell>
        </row>
        <row r="9071">
          <cell r="A9071">
            <v>684322042001</v>
          </cell>
          <cell r="B9071" t="str">
            <v>001 PROMISCUO MUNICIPAL MALAGA</v>
          </cell>
          <cell r="C9071">
            <v>6032</v>
          </cell>
          <cell r="D9071" t="str">
            <v>MALAGA</v>
          </cell>
          <cell r="E9071">
            <v>684324089001</v>
          </cell>
          <cell r="F9071" t="str">
            <v>JUZGADO</v>
          </cell>
        </row>
        <row r="9072">
          <cell r="A9072">
            <v>684322042002</v>
          </cell>
          <cell r="B9072" t="str">
            <v>002 PROMISCUO MUNICIPAL MALAGA</v>
          </cell>
          <cell r="C9072">
            <v>6032</v>
          </cell>
          <cell r="D9072" t="str">
            <v>MALAGA</v>
          </cell>
          <cell r="E9072">
            <v>684324089002</v>
          </cell>
          <cell r="F9072" t="str">
            <v>JUZGADO</v>
          </cell>
        </row>
        <row r="9073">
          <cell r="A9073">
            <v>684322042751</v>
          </cell>
          <cell r="B9073" t="str">
            <v>751 PROM MPAL DESC DE MALAGA</v>
          </cell>
          <cell r="C9073">
            <v>6032</v>
          </cell>
          <cell r="D9073" t="str">
            <v>MALAGA</v>
          </cell>
          <cell r="E9073">
            <v>684324089751</v>
          </cell>
          <cell r="F9073" t="str">
            <v>JUZGADO</v>
          </cell>
        </row>
        <row r="9074">
          <cell r="A9074">
            <v>684322044001</v>
          </cell>
          <cell r="B9074" t="str">
            <v>001 PROMISCUO CIRCUITO MALAGA</v>
          </cell>
          <cell r="C9074">
            <v>6032</v>
          </cell>
          <cell r="D9074" t="str">
            <v>MALAGA</v>
          </cell>
          <cell r="E9074">
            <v>684323189001</v>
          </cell>
          <cell r="F9074" t="str">
            <v>JUZGADO</v>
          </cell>
        </row>
        <row r="9075">
          <cell r="A9075">
            <v>684325068001</v>
          </cell>
          <cell r="B9075" t="str">
            <v>001 SEC UNICA MALAGA</v>
          </cell>
          <cell r="C9075">
            <v>6032</v>
          </cell>
          <cell r="D9075" t="str">
            <v>MALAGA</v>
          </cell>
          <cell r="E9075">
            <v>684326068001</v>
          </cell>
          <cell r="F9075" t="str">
            <v>FISCALIA</v>
          </cell>
        </row>
        <row r="9076">
          <cell r="A9076">
            <v>684325075001</v>
          </cell>
          <cell r="B9076" t="str">
            <v>001 LOC UNICA MALAGA</v>
          </cell>
          <cell r="C9076">
            <v>6032</v>
          </cell>
          <cell r="D9076" t="str">
            <v>MALAGA</v>
          </cell>
          <cell r="E9076">
            <v>684326075001</v>
          </cell>
          <cell r="F9076" t="str">
            <v>FISCALIA</v>
          </cell>
        </row>
        <row r="9077">
          <cell r="A9077">
            <v>684329194001</v>
          </cell>
          <cell r="B9077" t="str">
            <v>ICBF DEFENSORIA FLIA DEP ALIME</v>
          </cell>
          <cell r="C9077">
            <v>6032</v>
          </cell>
          <cell r="D9077" t="str">
            <v>MALAGA</v>
          </cell>
          <cell r="E9077">
            <v>684329194001</v>
          </cell>
          <cell r="F9077" t="str">
            <v>ENTE COACTIVO</v>
          </cell>
        </row>
        <row r="9078">
          <cell r="A9078">
            <v>684329195001</v>
          </cell>
          <cell r="B9078" t="str">
            <v>ALCALDIA MALAGA</v>
          </cell>
          <cell r="C9078">
            <v>6032</v>
          </cell>
          <cell r="D9078" t="str">
            <v>MALAGA</v>
          </cell>
          <cell r="E9078">
            <v>684329195001</v>
          </cell>
          <cell r="F9078" t="str">
            <v>ENTE COACTIVO</v>
          </cell>
        </row>
        <row r="9079">
          <cell r="A9079">
            <v>684329195050</v>
          </cell>
          <cell r="B9079" t="str">
            <v>COMISARIA DE FAMILIA MALAGA</v>
          </cell>
          <cell r="C9079">
            <v>6032</v>
          </cell>
          <cell r="D9079" t="str">
            <v>MALAGA</v>
          </cell>
          <cell r="E9079">
            <v>684329195050</v>
          </cell>
          <cell r="F9079" t="str">
            <v>ENTE COACTIVO</v>
          </cell>
        </row>
        <row r="9080">
          <cell r="A9080">
            <v>684329199700</v>
          </cell>
          <cell r="B9080" t="str">
            <v>DEP.JUDICIALES - BCO.POPULAR O</v>
          </cell>
          <cell r="C9080">
            <v>6032</v>
          </cell>
          <cell r="D9080" t="str">
            <v>MALAGA</v>
          </cell>
          <cell r="E9080">
            <v>684329199700</v>
          </cell>
          <cell r="F9080" t="str">
            <v>ENTE COACTIVO</v>
          </cell>
        </row>
        <row r="9081">
          <cell r="A9081">
            <v>684442042001</v>
          </cell>
          <cell r="B9081" t="str">
            <v>001 PROMISCUO MUNICIPAL MATANZ</v>
          </cell>
          <cell r="C9081">
            <v>6064</v>
          </cell>
          <cell r="D9081" t="str">
            <v>MATANZA</v>
          </cell>
          <cell r="E9081">
            <v>684444089001</v>
          </cell>
          <cell r="F9081" t="str">
            <v>JUZGADO</v>
          </cell>
        </row>
        <row r="9082">
          <cell r="A9082">
            <v>684449195001</v>
          </cell>
          <cell r="B9082" t="str">
            <v>ALCALDIA MATANZA</v>
          </cell>
          <cell r="C9082">
            <v>6064</v>
          </cell>
          <cell r="D9082" t="str">
            <v>MATANZA</v>
          </cell>
          <cell r="E9082">
            <v>684449195001</v>
          </cell>
          <cell r="F9082" t="str">
            <v>ENTE COACTIVO</v>
          </cell>
        </row>
        <row r="9083">
          <cell r="A9083">
            <v>684642042001</v>
          </cell>
          <cell r="B9083" t="str">
            <v>001 PROMISCUO MUNICIPAL MOGOTE</v>
          </cell>
          <cell r="C9083">
            <v>6065</v>
          </cell>
          <cell r="D9083" t="str">
            <v>MOGOTES</v>
          </cell>
          <cell r="E9083">
            <v>684644089001</v>
          </cell>
          <cell r="F9083" t="str">
            <v>JUZGADO</v>
          </cell>
        </row>
        <row r="9084">
          <cell r="A9084">
            <v>684645075001</v>
          </cell>
          <cell r="B9084" t="str">
            <v>001 LOC UNICA MOGOTES</v>
          </cell>
          <cell r="C9084">
            <v>6065</v>
          </cell>
          <cell r="D9084" t="str">
            <v>MOGOTES</v>
          </cell>
          <cell r="E9084">
            <v>684646075001</v>
          </cell>
          <cell r="F9084" t="str">
            <v>FISCALIA</v>
          </cell>
        </row>
        <row r="9085">
          <cell r="A9085">
            <v>684649195001</v>
          </cell>
          <cell r="B9085" t="str">
            <v>ALCALDIA MOGOTES</v>
          </cell>
          <cell r="C9085">
            <v>6065</v>
          </cell>
          <cell r="D9085" t="str">
            <v>MOGOTES</v>
          </cell>
          <cell r="E9085">
            <v>684649195001</v>
          </cell>
          <cell r="F9085" t="str">
            <v>ENTE COACTIVO</v>
          </cell>
        </row>
        <row r="9086">
          <cell r="A9086">
            <v>684649199001</v>
          </cell>
          <cell r="B9086" t="str">
            <v>DEPOSITOS MANUALES SIN JUZGADO</v>
          </cell>
          <cell r="C9086">
            <v>6065</v>
          </cell>
          <cell r="D9086" t="str">
            <v>MOGOTES</v>
          </cell>
          <cell r="E9086">
            <v>684649199001</v>
          </cell>
          <cell r="F9086" t="str">
            <v>ENTE COACTIVO</v>
          </cell>
        </row>
        <row r="9087">
          <cell r="A9087">
            <v>684682042001</v>
          </cell>
          <cell r="B9087" t="str">
            <v>001 PROMISCUO MUNICIPAL MOLAGA</v>
          </cell>
          <cell r="C9087">
            <v>6066</v>
          </cell>
          <cell r="D9087" t="str">
            <v>MOLAGAVITA</v>
          </cell>
          <cell r="E9087">
            <v>684684089001</v>
          </cell>
          <cell r="F9087" t="str">
            <v>JUZGADO</v>
          </cell>
        </row>
        <row r="9088">
          <cell r="A9088">
            <v>684689195001</v>
          </cell>
          <cell r="B9088" t="str">
            <v>ALCALDIA MOLAGAVITA</v>
          </cell>
          <cell r="C9088">
            <v>6066</v>
          </cell>
          <cell r="D9088" t="str">
            <v>MOLAGAVITA</v>
          </cell>
          <cell r="E9088">
            <v>684689195001</v>
          </cell>
          <cell r="F9088" t="str">
            <v>ENTE COACTIVO</v>
          </cell>
        </row>
        <row r="9089">
          <cell r="A9089">
            <v>684689199001</v>
          </cell>
          <cell r="B9089" t="str">
            <v>DEPOSITOS MANUALES SIN JUZGADO</v>
          </cell>
          <cell r="C9089">
            <v>6066</v>
          </cell>
          <cell r="D9089" t="str">
            <v>MOLAGAVITA</v>
          </cell>
          <cell r="E9089">
            <v>684689199001</v>
          </cell>
          <cell r="F9089" t="str">
            <v>ENTE COACTIVO</v>
          </cell>
        </row>
        <row r="9090">
          <cell r="A9090">
            <v>684982042001</v>
          </cell>
          <cell r="B9090" t="str">
            <v>001 PROMISCUO MUNICIPAL OCAMON</v>
          </cell>
          <cell r="C9090">
            <v>6042</v>
          </cell>
          <cell r="D9090" t="str">
            <v>SAN GIL</v>
          </cell>
          <cell r="E9090">
            <v>684984089001</v>
          </cell>
          <cell r="F9090" t="str">
            <v>JUZGADO</v>
          </cell>
        </row>
        <row r="9091">
          <cell r="A9091">
            <v>684989195001</v>
          </cell>
          <cell r="B9091" t="str">
            <v>ALCALDIA OCAMONTE</v>
          </cell>
          <cell r="C9091">
            <v>6042</v>
          </cell>
          <cell r="D9091" t="str">
            <v>SAN GIL</v>
          </cell>
          <cell r="E9091">
            <v>684989195001</v>
          </cell>
          <cell r="F9091" t="str">
            <v>ENTE COACTIVO</v>
          </cell>
        </row>
        <row r="9092">
          <cell r="A9092">
            <v>685002042001</v>
          </cell>
          <cell r="B9092" t="str">
            <v>001 PROMISCUO MUNICIPAL OIBA</v>
          </cell>
          <cell r="C9092">
            <v>6016</v>
          </cell>
          <cell r="D9092" t="str">
            <v>OIBA</v>
          </cell>
          <cell r="E9092">
            <v>685004089001</v>
          </cell>
          <cell r="F9092" t="str">
            <v>JUZGADO</v>
          </cell>
        </row>
        <row r="9093">
          <cell r="A9093">
            <v>685002042002</v>
          </cell>
          <cell r="B9093" t="str">
            <v>002 PROMISCUO MUNICIPAL OIBA</v>
          </cell>
          <cell r="C9093">
            <v>6016</v>
          </cell>
          <cell r="D9093" t="str">
            <v>OIBA</v>
          </cell>
          <cell r="E9093">
            <v>685004089002</v>
          </cell>
          <cell r="F9093" t="str">
            <v>JUZGADO</v>
          </cell>
        </row>
        <row r="9094">
          <cell r="A9094">
            <v>685005075001</v>
          </cell>
          <cell r="B9094" t="str">
            <v>001 LOC UNICA OIBA</v>
          </cell>
          <cell r="C9094">
            <v>6016</v>
          </cell>
          <cell r="D9094" t="str">
            <v>OIBA</v>
          </cell>
          <cell r="E9094">
            <v>685006075001</v>
          </cell>
          <cell r="F9094" t="str">
            <v>FISCALIA</v>
          </cell>
        </row>
        <row r="9095">
          <cell r="A9095">
            <v>685009195001</v>
          </cell>
          <cell r="B9095" t="str">
            <v>ALCALDIA OIBA</v>
          </cell>
          <cell r="C9095">
            <v>6016</v>
          </cell>
          <cell r="D9095" t="str">
            <v>OIBA</v>
          </cell>
          <cell r="E9095">
            <v>685009195001</v>
          </cell>
          <cell r="F9095" t="str">
            <v>ENTE COACTIVO</v>
          </cell>
        </row>
        <row r="9096">
          <cell r="A9096">
            <v>685022042001</v>
          </cell>
          <cell r="B9096" t="str">
            <v>001 PROMISCUO MUNICIPAL ONZAGA</v>
          </cell>
          <cell r="C9096">
            <v>6067</v>
          </cell>
          <cell r="D9096" t="str">
            <v>ONZAGA</v>
          </cell>
          <cell r="E9096">
            <v>685024089001</v>
          </cell>
          <cell r="F9096" t="str">
            <v>JUZGADO</v>
          </cell>
        </row>
        <row r="9097">
          <cell r="A9097">
            <v>685029195001</v>
          </cell>
          <cell r="B9097" t="str">
            <v>ALCALDIA ONZAGA</v>
          </cell>
          <cell r="C9097">
            <v>6067</v>
          </cell>
          <cell r="D9097" t="str">
            <v>ONZAGA</v>
          </cell>
          <cell r="E9097">
            <v>685029195001</v>
          </cell>
          <cell r="F9097" t="str">
            <v>ENTE COACTIVO</v>
          </cell>
        </row>
        <row r="9098">
          <cell r="A9098">
            <v>685029195101</v>
          </cell>
          <cell r="B9098" t="str">
            <v>MUNICIPIO DE ONZAGA</v>
          </cell>
          <cell r="C9098">
            <v>6067</v>
          </cell>
          <cell r="D9098" t="str">
            <v>ONZAGA</v>
          </cell>
          <cell r="E9098">
            <v>685029195101</v>
          </cell>
          <cell r="F9098" t="str">
            <v>ENTE COACTIVO</v>
          </cell>
        </row>
        <row r="9099">
          <cell r="A9099">
            <v>685029199001</v>
          </cell>
          <cell r="B9099" t="str">
            <v>DEPOSITOS MANUALES SIN JUZGADO</v>
          </cell>
          <cell r="C9099">
            <v>6067</v>
          </cell>
          <cell r="D9099" t="str">
            <v>ONZAGA</v>
          </cell>
          <cell r="E9099">
            <v>685029199001</v>
          </cell>
          <cell r="F9099" t="str">
            <v>ENTE COACTIVO</v>
          </cell>
        </row>
        <row r="9100">
          <cell r="A9100">
            <v>685222042001</v>
          </cell>
          <cell r="B9100" t="str">
            <v>001 PROMISCUO MUNICIPAL PALMAR</v>
          </cell>
          <cell r="C9100">
            <v>6044</v>
          </cell>
          <cell r="D9100" t="str">
            <v>SOCORRO</v>
          </cell>
          <cell r="E9100">
            <v>685224089001</v>
          </cell>
          <cell r="F9100" t="str">
            <v>JUZGADO</v>
          </cell>
        </row>
        <row r="9101">
          <cell r="A9101">
            <v>685229195001</v>
          </cell>
          <cell r="B9101" t="str">
            <v>ALCALDIA PALMAR</v>
          </cell>
          <cell r="C9101">
            <v>6044</v>
          </cell>
          <cell r="D9101" t="str">
            <v>SOCORRO</v>
          </cell>
          <cell r="E9101">
            <v>685229195001</v>
          </cell>
          <cell r="F9101" t="str">
            <v>ENTE COACTIVO</v>
          </cell>
        </row>
        <row r="9102">
          <cell r="A9102">
            <v>685242042001</v>
          </cell>
          <cell r="B9102" t="str">
            <v>001 PROMISCUO MPAL PALMAS DEL</v>
          </cell>
          <cell r="C9102">
            <v>6044</v>
          </cell>
          <cell r="D9102" t="str">
            <v>SOCORRO</v>
          </cell>
          <cell r="E9102">
            <v>685244089001</v>
          </cell>
          <cell r="F9102" t="str">
            <v>JUZGADO</v>
          </cell>
        </row>
        <row r="9103">
          <cell r="A9103">
            <v>685242042101</v>
          </cell>
          <cell r="B9103" t="str">
            <v>PORMISCUO  MPAL DE PALMAS SOC</v>
          </cell>
          <cell r="C9103">
            <v>6044</v>
          </cell>
          <cell r="D9103" t="str">
            <v>SOCORRO</v>
          </cell>
          <cell r="E9103">
            <v>685244089001</v>
          </cell>
          <cell r="F9103" t="str">
            <v>JUZGADO</v>
          </cell>
        </row>
        <row r="9104">
          <cell r="A9104">
            <v>685249195001</v>
          </cell>
          <cell r="B9104" t="str">
            <v>ALCALDIA PALMAS DEL SOCORRO</v>
          </cell>
          <cell r="C9104">
            <v>6044</v>
          </cell>
          <cell r="D9104" t="str">
            <v>SOCORRO</v>
          </cell>
          <cell r="E9104">
            <v>685249195001</v>
          </cell>
          <cell r="F9104" t="str">
            <v>ENTE COACTIVO</v>
          </cell>
        </row>
        <row r="9105">
          <cell r="A9105">
            <v>685332042001</v>
          </cell>
          <cell r="B9105" t="str">
            <v>001 PROMISCUO MUNICIPAL PARAMO</v>
          </cell>
          <cell r="C9105">
            <v>6042</v>
          </cell>
          <cell r="D9105" t="str">
            <v>SAN GIL</v>
          </cell>
          <cell r="E9105">
            <v>685334089001</v>
          </cell>
          <cell r="F9105" t="str">
            <v>JUZGADO</v>
          </cell>
        </row>
        <row r="9106">
          <cell r="A9106">
            <v>685339195001</v>
          </cell>
          <cell r="B9106" t="str">
            <v>ALCALDIA PARAMO</v>
          </cell>
          <cell r="C9106">
            <v>6042</v>
          </cell>
          <cell r="D9106" t="str">
            <v>SAN GIL</v>
          </cell>
          <cell r="E9106">
            <v>685339195001</v>
          </cell>
          <cell r="F9106" t="str">
            <v>ENTE COACTIVO</v>
          </cell>
        </row>
        <row r="9107">
          <cell r="A9107">
            <v>685472040001</v>
          </cell>
          <cell r="B9107" t="str">
            <v>001 PENAL MUNICIPAL PIEDECUEST</v>
          </cell>
          <cell r="C9107">
            <v>6017</v>
          </cell>
          <cell r="D9107" t="str">
            <v>PIEDECUESTA</v>
          </cell>
          <cell r="E9107">
            <v>685474004001</v>
          </cell>
          <cell r="F9107" t="str">
            <v>JUZGADO</v>
          </cell>
        </row>
        <row r="9108">
          <cell r="A9108">
            <v>685472041001</v>
          </cell>
          <cell r="B9108" t="str">
            <v>001 CIVIL MUNICIPAL PIEDECUEST</v>
          </cell>
          <cell r="C9108">
            <v>6017</v>
          </cell>
          <cell r="D9108" t="str">
            <v>PIEDECUESTA</v>
          </cell>
          <cell r="E9108">
            <v>685474003001</v>
          </cell>
          <cell r="F9108" t="str">
            <v>JUZGADO</v>
          </cell>
        </row>
        <row r="9109">
          <cell r="A9109">
            <v>685472041002</v>
          </cell>
          <cell r="B9109" t="str">
            <v>002 CIVIL MUNICIPAL PIEDECUEST</v>
          </cell>
          <cell r="C9109">
            <v>6017</v>
          </cell>
          <cell r="D9109" t="str">
            <v>PIEDECUESTA</v>
          </cell>
          <cell r="E9109">
            <v>685474003002</v>
          </cell>
          <cell r="F9109" t="str">
            <v>JUZGADO</v>
          </cell>
        </row>
        <row r="9110">
          <cell r="A9110">
            <v>685472041003</v>
          </cell>
          <cell r="B9110" t="str">
            <v>003 CIVIL MUNICIPAL PIEDECUES</v>
          </cell>
          <cell r="C9110">
            <v>6017</v>
          </cell>
          <cell r="D9110" t="str">
            <v>PIEDECUESTA</v>
          </cell>
          <cell r="E9110">
            <v>685474003003</v>
          </cell>
          <cell r="F9110" t="str">
            <v>JUZGADO</v>
          </cell>
        </row>
        <row r="9111">
          <cell r="A9111">
            <v>685472041751</v>
          </cell>
          <cell r="B9111" t="str">
            <v>001 CVL MPAL DESC CTO PIEDECUE</v>
          </cell>
          <cell r="C9111">
            <v>6017</v>
          </cell>
          <cell r="D9111" t="str">
            <v>PIEDECUESTA</v>
          </cell>
          <cell r="E9111">
            <v>685474003751</v>
          </cell>
          <cell r="F9111" t="str">
            <v>JUZGADO</v>
          </cell>
        </row>
        <row r="9112">
          <cell r="A9112">
            <v>685472042001</v>
          </cell>
          <cell r="B9112" t="str">
            <v>001 PROMISCUO MUNICIPAL PIEDEC</v>
          </cell>
          <cell r="C9112">
            <v>6017</v>
          </cell>
          <cell r="D9112" t="str">
            <v>PIEDECUESTA</v>
          </cell>
          <cell r="E9112">
            <v>685474089001</v>
          </cell>
          <cell r="F9112" t="str">
            <v>JUZGADO</v>
          </cell>
        </row>
        <row r="9113">
          <cell r="A9113">
            <v>685472042002</v>
          </cell>
          <cell r="B9113" t="str">
            <v>002 PROMISCUO MUNICIPAL PIEDEC</v>
          </cell>
          <cell r="C9113">
            <v>6017</v>
          </cell>
          <cell r="D9113" t="str">
            <v>PIEDECUESTA</v>
          </cell>
          <cell r="E9113">
            <v>685474089002</v>
          </cell>
          <cell r="F9113" t="str">
            <v>JUZGADO</v>
          </cell>
        </row>
        <row r="9114">
          <cell r="A9114">
            <v>685472042003</v>
          </cell>
          <cell r="B9114" t="str">
            <v>002 PENAL MPAL FUNC MIXT PIEDE</v>
          </cell>
          <cell r="C9114">
            <v>6017</v>
          </cell>
          <cell r="D9114" t="str">
            <v>PIEDECUESTA</v>
          </cell>
          <cell r="E9114">
            <v>685474046002</v>
          </cell>
          <cell r="F9114" t="str">
            <v>JUZGADO</v>
          </cell>
        </row>
        <row r="9115">
          <cell r="A9115">
            <v>685472042004</v>
          </cell>
          <cell r="B9115" t="str">
            <v>002 CIVIL MUNICIPAL DE PIEDECU</v>
          </cell>
          <cell r="C9115">
            <v>6017</v>
          </cell>
          <cell r="D9115" t="str">
            <v>PIEDECUESTA</v>
          </cell>
          <cell r="E9115">
            <v>685474003002</v>
          </cell>
          <cell r="F9115" t="str">
            <v>JUZGADO</v>
          </cell>
        </row>
        <row r="9116">
          <cell r="A9116">
            <v>685472042005</v>
          </cell>
          <cell r="B9116" t="str">
            <v>001 PENAL MPAL FUN MIX PIEDECU</v>
          </cell>
          <cell r="C9116">
            <v>6017</v>
          </cell>
          <cell r="D9116" t="str">
            <v>PIEDECUESTA</v>
          </cell>
          <cell r="E9116">
            <v>685474046001</v>
          </cell>
          <cell r="F9116" t="str">
            <v>JUZGADO</v>
          </cell>
        </row>
        <row r="9117">
          <cell r="A9117">
            <v>685472042006</v>
          </cell>
          <cell r="B9117" t="str">
            <v>001 CIVIL MUNICIPAL PIEDECUEST</v>
          </cell>
          <cell r="C9117">
            <v>6017</v>
          </cell>
          <cell r="D9117" t="str">
            <v>PIEDECUESTA</v>
          </cell>
          <cell r="E9117">
            <v>685474003001</v>
          </cell>
          <cell r="F9117" t="str">
            <v>JUZGADO</v>
          </cell>
        </row>
        <row r="9118">
          <cell r="A9118">
            <v>685472042103</v>
          </cell>
          <cell r="B9118" t="str">
            <v>003 PENAL MPAL FUNC MIXT PIEDE</v>
          </cell>
          <cell r="C9118">
            <v>6017</v>
          </cell>
          <cell r="D9118" t="str">
            <v>PIEDECUESTA</v>
          </cell>
          <cell r="E9118">
            <v>685474046003</v>
          </cell>
          <cell r="F9118" t="str">
            <v>JUZGADO</v>
          </cell>
        </row>
        <row r="9119">
          <cell r="A9119">
            <v>685475075001</v>
          </cell>
          <cell r="B9119" t="str">
            <v>001 LOC UNICA PIEDECUESTA</v>
          </cell>
          <cell r="C9119">
            <v>6017</v>
          </cell>
          <cell r="D9119" t="str">
            <v>PIEDECUESTA</v>
          </cell>
          <cell r="E9119">
            <v>685476075001</v>
          </cell>
          <cell r="F9119" t="str">
            <v>FISCALIA</v>
          </cell>
        </row>
        <row r="9120">
          <cell r="A9120">
            <v>685479195001</v>
          </cell>
          <cell r="B9120" t="str">
            <v>ALCALDIA PIEDECUESTA</v>
          </cell>
          <cell r="C9120">
            <v>6017</v>
          </cell>
          <cell r="D9120" t="str">
            <v>PIEDECUESTA</v>
          </cell>
          <cell r="E9120">
            <v>685479195001</v>
          </cell>
          <cell r="F9120" t="str">
            <v>ENTE COACTIVO</v>
          </cell>
        </row>
        <row r="9121">
          <cell r="A9121">
            <v>685479199001</v>
          </cell>
          <cell r="B9121" t="str">
            <v>DEPOSITOS MANUALES SIN JUZGADO</v>
          </cell>
          <cell r="C9121">
            <v>6017</v>
          </cell>
          <cell r="D9121" t="str">
            <v>PIEDECUESTA</v>
          </cell>
          <cell r="E9121">
            <v>685479199001</v>
          </cell>
          <cell r="F9121" t="str">
            <v>ENTE COACTIVO</v>
          </cell>
        </row>
        <row r="9122">
          <cell r="A9122">
            <v>685492042001</v>
          </cell>
          <cell r="B9122" t="str">
            <v>001 PROMISCUO MUNICIPAL PINCHO</v>
          </cell>
          <cell r="C9122">
            <v>6042</v>
          </cell>
          <cell r="D9122" t="str">
            <v>SAN GIL</v>
          </cell>
          <cell r="E9122">
            <v>685494089001</v>
          </cell>
          <cell r="F9122" t="str">
            <v>JUZGADO</v>
          </cell>
        </row>
        <row r="9123">
          <cell r="A9123">
            <v>685492042101</v>
          </cell>
          <cell r="B9123" t="str">
            <v>PROMISCUO MPAL DE PINCHOTE</v>
          </cell>
          <cell r="C9123">
            <v>6042</v>
          </cell>
          <cell r="D9123" t="str">
            <v>SAN GIL</v>
          </cell>
          <cell r="E9123">
            <v>685494089001</v>
          </cell>
          <cell r="F9123" t="str">
            <v>JUZGADO</v>
          </cell>
        </row>
        <row r="9124">
          <cell r="A9124">
            <v>685499195001</v>
          </cell>
          <cell r="B9124" t="str">
            <v>ALCALDIA PINCHOTE</v>
          </cell>
          <cell r="C9124">
            <v>6042</v>
          </cell>
          <cell r="D9124" t="str">
            <v>SAN GIL</v>
          </cell>
          <cell r="E9124">
            <v>685499195001</v>
          </cell>
          <cell r="F9124" t="str">
            <v>ENTE COACTIVO</v>
          </cell>
        </row>
        <row r="9125">
          <cell r="A9125">
            <v>685722030001</v>
          </cell>
          <cell r="B9125" t="str">
            <v>001 PENAL CIRCUITO PUENTE NACI</v>
          </cell>
          <cell r="C9125">
            <v>6024</v>
          </cell>
          <cell r="D9125" t="str">
            <v>BARBOSA</v>
          </cell>
          <cell r="E9125">
            <v>685723104001</v>
          </cell>
          <cell r="F9125" t="str">
            <v>JUZGADO</v>
          </cell>
        </row>
        <row r="9126">
          <cell r="A9126">
            <v>685722031001</v>
          </cell>
          <cell r="B9126" t="str">
            <v>001 CIVIL CIRCUITO PUENTE NACI</v>
          </cell>
          <cell r="C9126">
            <v>6024</v>
          </cell>
          <cell r="D9126" t="str">
            <v>BARBOSA</v>
          </cell>
          <cell r="E9126">
            <v>685723103001</v>
          </cell>
          <cell r="F9126" t="str">
            <v>JUZGADO</v>
          </cell>
        </row>
        <row r="9127">
          <cell r="A9127">
            <v>685722040001</v>
          </cell>
          <cell r="B9127" t="str">
            <v>001 PENAL MUNICIPAL PUENTE NAC</v>
          </cell>
          <cell r="C9127">
            <v>6024</v>
          </cell>
          <cell r="D9127" t="str">
            <v>BARBOSA</v>
          </cell>
          <cell r="E9127">
            <v>685724004001</v>
          </cell>
          <cell r="F9127" t="str">
            <v>JUZGADO</v>
          </cell>
        </row>
        <row r="9128">
          <cell r="A9128">
            <v>685722041001</v>
          </cell>
          <cell r="B9128" t="str">
            <v>001 CIVIL MUNICIPAL PUENTE NAC</v>
          </cell>
          <cell r="C9128">
            <v>6024</v>
          </cell>
          <cell r="D9128" t="str">
            <v>BARBOSA</v>
          </cell>
          <cell r="E9128">
            <v>685724003001</v>
          </cell>
          <cell r="F9128" t="str">
            <v>JUZGADO</v>
          </cell>
        </row>
        <row r="9129">
          <cell r="A9129">
            <v>685722042001</v>
          </cell>
          <cell r="B9129" t="str">
            <v>001 PROMISCUO M/PAL PTE.NACION</v>
          </cell>
          <cell r="C9129">
            <v>6024</v>
          </cell>
          <cell r="D9129" t="str">
            <v>BARBOSA</v>
          </cell>
          <cell r="E9129">
            <v>685724089001</v>
          </cell>
          <cell r="F9129" t="str">
            <v>JUZGADO</v>
          </cell>
        </row>
        <row r="9130">
          <cell r="A9130">
            <v>685722042002</v>
          </cell>
          <cell r="B9130" t="str">
            <v>002 PROMISCUO M/PAL PTE NACION</v>
          </cell>
          <cell r="C9130">
            <v>6024</v>
          </cell>
          <cell r="D9130" t="str">
            <v>BARBOSA</v>
          </cell>
          <cell r="E9130">
            <v>685724089002</v>
          </cell>
          <cell r="F9130" t="str">
            <v>JUZGADO</v>
          </cell>
        </row>
        <row r="9131">
          <cell r="A9131">
            <v>685725068001</v>
          </cell>
          <cell r="B9131" t="str">
            <v>001 SEC UNICA PUENTE NACIONAL</v>
          </cell>
          <cell r="C9131">
            <v>6024</v>
          </cell>
          <cell r="D9131" t="str">
            <v>BARBOSA</v>
          </cell>
          <cell r="E9131">
            <v>685726068001</v>
          </cell>
          <cell r="F9131" t="str">
            <v>FISCALIA</v>
          </cell>
        </row>
        <row r="9132">
          <cell r="A9132">
            <v>685725075001</v>
          </cell>
          <cell r="B9132" t="str">
            <v>001 LOC UNICA PUENTE NACIONAL</v>
          </cell>
          <cell r="C9132">
            <v>6024</v>
          </cell>
          <cell r="D9132" t="str">
            <v>BARBOSA</v>
          </cell>
          <cell r="E9132">
            <v>685726075001</v>
          </cell>
          <cell r="F9132" t="str">
            <v>FISCALIA</v>
          </cell>
        </row>
        <row r="9133">
          <cell r="A9133">
            <v>685729195001</v>
          </cell>
          <cell r="B9133" t="str">
            <v>ALCALDIA PUENTE NACIONAL</v>
          </cell>
          <cell r="C9133">
            <v>6024</v>
          </cell>
          <cell r="D9133" t="str">
            <v>BARBOSA</v>
          </cell>
          <cell r="E9133">
            <v>685729195001</v>
          </cell>
          <cell r="F9133" t="str">
            <v>ENTE COACTIVO</v>
          </cell>
        </row>
        <row r="9134">
          <cell r="A9134">
            <v>685729199491</v>
          </cell>
          <cell r="B9134" t="str">
            <v>DEP.JUDICIALES-BCO.POPULAR PTE</v>
          </cell>
          <cell r="C9134">
            <v>6024</v>
          </cell>
          <cell r="D9134" t="str">
            <v>BARBOSA</v>
          </cell>
          <cell r="E9134">
            <v>685729199491</v>
          </cell>
          <cell r="F9134" t="str">
            <v>ENTE COACTIVO</v>
          </cell>
        </row>
        <row r="9135">
          <cell r="A9135">
            <v>685732042001</v>
          </cell>
          <cell r="B9135" t="str">
            <v>001 PROMISCUO MUNICIPAL PUERTO</v>
          </cell>
          <cell r="C9135">
            <v>6020</v>
          </cell>
          <cell r="D9135" t="str">
            <v>BARRANCABERMEJA</v>
          </cell>
          <cell r="E9135">
            <v>685734089001</v>
          </cell>
          <cell r="F9135" t="str">
            <v>JUZGADO</v>
          </cell>
        </row>
        <row r="9136">
          <cell r="A9136">
            <v>685739195001</v>
          </cell>
          <cell r="B9136" t="str">
            <v>ALCALDIA PUERTO PARRA</v>
          </cell>
          <cell r="C9136">
            <v>6020</v>
          </cell>
          <cell r="D9136" t="str">
            <v>BARRANCABERMEJA</v>
          </cell>
          <cell r="E9136">
            <v>685739195001</v>
          </cell>
          <cell r="F9136" t="str">
            <v>ENTE COACTIVO</v>
          </cell>
        </row>
        <row r="9137">
          <cell r="A9137">
            <v>685752042001</v>
          </cell>
          <cell r="B9137" t="str">
            <v>001 PROMISCUO MUNICIPAL PUERTO</v>
          </cell>
          <cell r="C9137">
            <v>6038</v>
          </cell>
          <cell r="D9137" t="str">
            <v>PUERTO WILCHES</v>
          </cell>
          <cell r="E9137">
            <v>685754089001</v>
          </cell>
          <cell r="F9137" t="str">
            <v>JUZGADO</v>
          </cell>
        </row>
        <row r="9138">
          <cell r="A9138">
            <v>685759195001</v>
          </cell>
          <cell r="B9138" t="str">
            <v>ALCALDIA PUERTO WILCHES</v>
          </cell>
          <cell r="C9138">
            <v>6038</v>
          </cell>
          <cell r="D9138" t="str">
            <v>PUERTO WILCHES</v>
          </cell>
          <cell r="E9138">
            <v>685759195001</v>
          </cell>
          <cell r="F9138" t="str">
            <v>ENTE COACTIVO</v>
          </cell>
        </row>
        <row r="9139">
          <cell r="A9139">
            <v>686152042001</v>
          </cell>
          <cell r="B9139" t="str">
            <v>001 PROMISCUO MUNICIPAL RIONEG</v>
          </cell>
          <cell r="C9139">
            <v>6005</v>
          </cell>
          <cell r="D9139" t="str">
            <v>RIONEGRO</v>
          </cell>
          <cell r="E9139">
            <v>686154089001</v>
          </cell>
          <cell r="F9139" t="str">
            <v>JUZGADO</v>
          </cell>
        </row>
        <row r="9140">
          <cell r="A9140">
            <v>686152042002</v>
          </cell>
          <cell r="B9140" t="str">
            <v>PROMISCUO MUNICIPAL RIONEG</v>
          </cell>
          <cell r="C9140">
            <v>6005</v>
          </cell>
          <cell r="D9140" t="str">
            <v>RIONEGRO</v>
          </cell>
          <cell r="E9140">
            <v>686154089002</v>
          </cell>
          <cell r="F9140" t="str">
            <v>JUZGADO</v>
          </cell>
        </row>
        <row r="9141">
          <cell r="A9141">
            <v>686155075001</v>
          </cell>
          <cell r="B9141" t="str">
            <v>001 LOC UNICA RIONEGRO</v>
          </cell>
          <cell r="C9141">
            <v>6005</v>
          </cell>
          <cell r="D9141" t="str">
            <v>RIONEGRO</v>
          </cell>
          <cell r="E9141">
            <v>686156075001</v>
          </cell>
          <cell r="F9141" t="str">
            <v>FISCALIA</v>
          </cell>
        </row>
        <row r="9142">
          <cell r="A9142">
            <v>686159195001</v>
          </cell>
          <cell r="B9142" t="str">
            <v>ALCALDIA RIONEGRO</v>
          </cell>
          <cell r="C9142">
            <v>6005</v>
          </cell>
          <cell r="D9142" t="str">
            <v>RIONEGRO</v>
          </cell>
          <cell r="E9142">
            <v>686159195001</v>
          </cell>
          <cell r="F9142" t="str">
            <v>ENTE COACTIVO</v>
          </cell>
        </row>
        <row r="9143">
          <cell r="A9143">
            <v>686552042001</v>
          </cell>
          <cell r="B9143" t="str">
            <v>001 PROMISCUO MUNICIPAL SABANA</v>
          </cell>
          <cell r="C9143">
            <v>6040</v>
          </cell>
          <cell r="D9143" t="str">
            <v>SABANA DE TORRES</v>
          </cell>
          <cell r="E9143">
            <v>686554089001</v>
          </cell>
          <cell r="F9143" t="str">
            <v>JUZGADO</v>
          </cell>
        </row>
        <row r="9144">
          <cell r="A9144">
            <v>686555075001</v>
          </cell>
          <cell r="B9144" t="str">
            <v>001 LOC UNICA SABANA DE TORRES</v>
          </cell>
          <cell r="C9144">
            <v>6040</v>
          </cell>
          <cell r="D9144" t="str">
            <v>SABANA DE TORRES</v>
          </cell>
          <cell r="E9144">
            <v>686556075001</v>
          </cell>
          <cell r="F9144" t="str">
            <v>FISCALIA</v>
          </cell>
        </row>
        <row r="9145">
          <cell r="A9145">
            <v>686559195001</v>
          </cell>
          <cell r="B9145" t="str">
            <v>ALCALDIA SABANA DE TORRES</v>
          </cell>
          <cell r="C9145">
            <v>6040</v>
          </cell>
          <cell r="D9145" t="str">
            <v>SABANA DE TORRES</v>
          </cell>
          <cell r="E9145">
            <v>686559195001</v>
          </cell>
          <cell r="F9145" t="str">
            <v>ENTE COACTIVO</v>
          </cell>
        </row>
        <row r="9146">
          <cell r="A9146">
            <v>686559195050</v>
          </cell>
          <cell r="B9146" t="str">
            <v>COMISARIA DE FAMILIA SABANA DE</v>
          </cell>
          <cell r="C9146">
            <v>6040</v>
          </cell>
          <cell r="D9146" t="str">
            <v>SABANA DE TORRES</v>
          </cell>
          <cell r="E9146">
            <v>686559195050</v>
          </cell>
          <cell r="F9146" t="str">
            <v>ENTE COACTIVO</v>
          </cell>
        </row>
        <row r="9147">
          <cell r="A9147">
            <v>686559196001</v>
          </cell>
          <cell r="B9147" t="str">
            <v>CTA DEPJUD COBRO COAC SAB TORR</v>
          </cell>
          <cell r="C9147">
            <v>6040</v>
          </cell>
          <cell r="D9147" t="str">
            <v>SABANA DE TORRES</v>
          </cell>
          <cell r="E9147">
            <v>686559196001</v>
          </cell>
          <cell r="F9147" t="str">
            <v>ENTE COACTIVO</v>
          </cell>
        </row>
        <row r="9148">
          <cell r="A9148">
            <v>686559199001</v>
          </cell>
          <cell r="B9148" t="str">
            <v>DEPOSITOS MANUALES SIN JUZGADO</v>
          </cell>
          <cell r="C9148">
            <v>6040</v>
          </cell>
          <cell r="D9148" t="str">
            <v>SABANA DE TORRES</v>
          </cell>
          <cell r="E9148">
            <v>686559199001</v>
          </cell>
          <cell r="F9148" t="str">
            <v>ENTE COACTIVO</v>
          </cell>
        </row>
        <row r="9149">
          <cell r="A9149">
            <v>686692042001</v>
          </cell>
          <cell r="B9149" t="str">
            <v>001 PROMISCUO MUNICIPAL SAN AN</v>
          </cell>
          <cell r="C9149">
            <v>6068</v>
          </cell>
          <cell r="D9149" t="str">
            <v>SAN ANDRES</v>
          </cell>
          <cell r="E9149">
            <v>686694089001</v>
          </cell>
          <cell r="F9149" t="str">
            <v>JUZGADO</v>
          </cell>
        </row>
        <row r="9150">
          <cell r="A9150">
            <v>686695075001</v>
          </cell>
          <cell r="B9150" t="str">
            <v>001 LOC UNICA SAN ANDRES</v>
          </cell>
          <cell r="C9150">
            <v>6068</v>
          </cell>
          <cell r="D9150" t="str">
            <v>SAN ANDRES</v>
          </cell>
          <cell r="E9150">
            <v>686696075001</v>
          </cell>
          <cell r="F9150" t="str">
            <v>FISCALIA</v>
          </cell>
        </row>
        <row r="9151">
          <cell r="A9151">
            <v>686695086001</v>
          </cell>
          <cell r="B9151" t="str">
            <v>001 REG DELEGADA SAN ANDRES</v>
          </cell>
          <cell r="C9151">
            <v>6068</v>
          </cell>
          <cell r="D9151" t="str">
            <v>SAN ANDRES</v>
          </cell>
          <cell r="E9151">
            <v>686696086001</v>
          </cell>
          <cell r="F9151" t="str">
            <v>FISCALIA</v>
          </cell>
        </row>
        <row r="9152">
          <cell r="A9152">
            <v>686699195001</v>
          </cell>
          <cell r="B9152" t="str">
            <v>ALCALDIA SAN ANDRES</v>
          </cell>
          <cell r="C9152">
            <v>6068</v>
          </cell>
          <cell r="D9152" t="str">
            <v>SAN ANDRES</v>
          </cell>
          <cell r="E9152">
            <v>686699195001</v>
          </cell>
          <cell r="F9152" t="str">
            <v>ENTE COACTIVO</v>
          </cell>
        </row>
        <row r="9153">
          <cell r="A9153">
            <v>686699195501</v>
          </cell>
          <cell r="B9153" t="str">
            <v>COMISARIA DE FAMILIA SAN ANDRE</v>
          </cell>
          <cell r="C9153">
            <v>6068</v>
          </cell>
          <cell r="D9153" t="str">
            <v>SAN ANDRES</v>
          </cell>
          <cell r="E9153">
            <v>686699195501</v>
          </cell>
          <cell r="F9153" t="str">
            <v>ENTE COACTIVO</v>
          </cell>
        </row>
        <row r="9154">
          <cell r="A9154">
            <v>686699199001</v>
          </cell>
          <cell r="B9154" t="str">
            <v>DEPOSITOS MANUALES SIN JUZGADO</v>
          </cell>
          <cell r="C9154">
            <v>6068</v>
          </cell>
          <cell r="D9154" t="str">
            <v>SAN ANDRES</v>
          </cell>
          <cell r="E9154">
            <v>686699199001</v>
          </cell>
          <cell r="F9154" t="str">
            <v>ENTE COACTIVO</v>
          </cell>
        </row>
        <row r="9155">
          <cell r="A9155">
            <v>686732042001</v>
          </cell>
          <cell r="B9155" t="str">
            <v>001 PROMISCUO MUNICIPAL SAN BE</v>
          </cell>
          <cell r="C9155">
            <v>6056</v>
          </cell>
          <cell r="D9155" t="str">
            <v>GUEPSA</v>
          </cell>
          <cell r="E9155">
            <v>686734089001</v>
          </cell>
          <cell r="F9155" t="str">
            <v>JUZGADO</v>
          </cell>
        </row>
        <row r="9156">
          <cell r="A9156">
            <v>686739195001</v>
          </cell>
          <cell r="B9156" t="str">
            <v>ALCALDIA SAN BENITO</v>
          </cell>
          <cell r="C9156">
            <v>6056</v>
          </cell>
          <cell r="D9156" t="str">
            <v>GUEPSA</v>
          </cell>
          <cell r="E9156">
            <v>686739195001</v>
          </cell>
          <cell r="F9156" t="str">
            <v>ENTE COACTIVO</v>
          </cell>
        </row>
        <row r="9157">
          <cell r="A9157">
            <v>686790909002</v>
          </cell>
          <cell r="B9157" t="str">
            <v>002 T.S. SALA PENAL SAN GIL</v>
          </cell>
          <cell r="C9157">
            <v>6042</v>
          </cell>
          <cell r="D9157" t="str">
            <v>SAN GIL</v>
          </cell>
          <cell r="E9157">
            <v>686792204002</v>
          </cell>
          <cell r="F9157" t="str">
            <v>JUZGADO</v>
          </cell>
        </row>
        <row r="9158">
          <cell r="A9158">
            <v>686790909003</v>
          </cell>
          <cell r="B9158" t="str">
            <v>003 T.S. SALA PENAL SAN GIL</v>
          </cell>
          <cell r="C9158">
            <v>6042</v>
          </cell>
          <cell r="D9158" t="str">
            <v>SAN GIL</v>
          </cell>
          <cell r="E9158">
            <v>686792204003</v>
          </cell>
          <cell r="F9158" t="str">
            <v>JUZGADO</v>
          </cell>
        </row>
        <row r="9159">
          <cell r="A9159">
            <v>686790909004</v>
          </cell>
          <cell r="B9159" t="str">
            <v>004 T.S. SALA PENAL SAN GIL</v>
          </cell>
          <cell r="C9159">
            <v>6042</v>
          </cell>
          <cell r="D9159" t="str">
            <v>SAN GIL</v>
          </cell>
          <cell r="E9159">
            <v>686792204004</v>
          </cell>
          <cell r="F9159" t="str">
            <v>JUZGADO</v>
          </cell>
        </row>
        <row r="9160">
          <cell r="A9160">
            <v>686790913001</v>
          </cell>
          <cell r="B9160" t="str">
            <v>001 T.S. SECRE GENERAL SAN GIL</v>
          </cell>
          <cell r="C9160">
            <v>6042</v>
          </cell>
          <cell r="D9160" t="str">
            <v>SAN GIL</v>
          </cell>
          <cell r="E9160">
            <v>686790913001</v>
          </cell>
          <cell r="F9160" t="str">
            <v>JUZGADO</v>
          </cell>
        </row>
        <row r="9161">
          <cell r="A9161">
            <v>686790913002</v>
          </cell>
          <cell r="B9161" t="str">
            <v>002 T.S. SECRE GENERAL SAN GIL</v>
          </cell>
          <cell r="C9161">
            <v>6042</v>
          </cell>
          <cell r="D9161" t="str">
            <v>SAN GIL</v>
          </cell>
          <cell r="E9161">
            <v>686790913002</v>
          </cell>
          <cell r="F9161" t="str">
            <v>JUZGADO</v>
          </cell>
        </row>
        <row r="9162">
          <cell r="A9162">
            <v>686790913003</v>
          </cell>
          <cell r="B9162" t="str">
            <v>003 T.S. SECRE GENERAL SAN GIL</v>
          </cell>
          <cell r="C9162">
            <v>6042</v>
          </cell>
          <cell r="D9162" t="str">
            <v>SAN GIL</v>
          </cell>
          <cell r="E9162">
            <v>686790913003</v>
          </cell>
          <cell r="F9162" t="str">
            <v>JUZGADO</v>
          </cell>
        </row>
        <row r="9163">
          <cell r="A9163">
            <v>686790913004</v>
          </cell>
          <cell r="B9163" t="str">
            <v>004 T.S. SECRE GENERAL SAN GIL</v>
          </cell>
          <cell r="C9163">
            <v>6042</v>
          </cell>
          <cell r="D9163" t="str">
            <v>SAN GIL</v>
          </cell>
          <cell r="E9163">
            <v>686790913004</v>
          </cell>
          <cell r="F9163" t="str">
            <v>JUZGADO</v>
          </cell>
        </row>
        <row r="9164">
          <cell r="A9164">
            <v>686790916001</v>
          </cell>
          <cell r="B9164" t="str">
            <v>001 T.S. SECRE SECCCION PENAL</v>
          </cell>
          <cell r="C9164">
            <v>6042</v>
          </cell>
          <cell r="D9164" t="str">
            <v>SAN GIL</v>
          </cell>
          <cell r="E9164">
            <v>686790916001</v>
          </cell>
          <cell r="F9164" t="str">
            <v>JUZGADO</v>
          </cell>
        </row>
        <row r="9165">
          <cell r="A9165">
            <v>686790917001</v>
          </cell>
          <cell r="B9165" t="str">
            <v>001 T.S. SECRE SEC FAMILIA SAN</v>
          </cell>
          <cell r="C9165">
            <v>6042</v>
          </cell>
          <cell r="D9165" t="str">
            <v>SAN GIL</v>
          </cell>
          <cell r="E9165">
            <v>686790917001</v>
          </cell>
          <cell r="F9165" t="str">
            <v>JUZGADO</v>
          </cell>
        </row>
        <row r="9166">
          <cell r="A9166">
            <v>686790919001</v>
          </cell>
          <cell r="B9166" t="str">
            <v>001 T.S. SECRE CIVIL LABORAL S</v>
          </cell>
          <cell r="C9166">
            <v>6042</v>
          </cell>
          <cell r="D9166" t="str">
            <v>SAN GIL</v>
          </cell>
          <cell r="E9166">
            <v>686790919001</v>
          </cell>
          <cell r="F9166" t="str">
            <v>JUZGADO</v>
          </cell>
        </row>
        <row r="9167">
          <cell r="A9167">
            <v>686792030001</v>
          </cell>
          <cell r="B9167" t="str">
            <v>001 PENAL CIRCUITO SAN GIL</v>
          </cell>
          <cell r="C9167">
            <v>6042</v>
          </cell>
          <cell r="D9167" t="str">
            <v>SAN GIL</v>
          </cell>
          <cell r="E9167">
            <v>686793104001</v>
          </cell>
          <cell r="F9167" t="str">
            <v>JUZGADO</v>
          </cell>
        </row>
        <row r="9168">
          <cell r="A9168">
            <v>686792030002</v>
          </cell>
          <cell r="B9168" t="str">
            <v>002 PENAL CIRCUITO SAN GIL</v>
          </cell>
          <cell r="C9168">
            <v>6042</v>
          </cell>
          <cell r="D9168" t="str">
            <v>SAN GIL</v>
          </cell>
          <cell r="E9168">
            <v>686793104002</v>
          </cell>
          <cell r="F9168" t="str">
            <v>JUZGADO</v>
          </cell>
        </row>
        <row r="9169">
          <cell r="A9169">
            <v>686792031001</v>
          </cell>
          <cell r="B9169" t="str">
            <v>001 CIVIL CIRCUITO SAN GIL</v>
          </cell>
          <cell r="C9169">
            <v>6042</v>
          </cell>
          <cell r="D9169" t="str">
            <v>SAN GIL</v>
          </cell>
          <cell r="E9169">
            <v>686793103001</v>
          </cell>
          <cell r="F9169" t="str">
            <v>JUZGADO</v>
          </cell>
        </row>
        <row r="9170">
          <cell r="A9170">
            <v>686792031002</v>
          </cell>
          <cell r="B9170" t="str">
            <v>002 CIVIL CIRCUITO SAN GIL</v>
          </cell>
          <cell r="C9170">
            <v>6042</v>
          </cell>
          <cell r="D9170" t="str">
            <v>SAN GIL</v>
          </cell>
          <cell r="E9170">
            <v>686793103002</v>
          </cell>
          <cell r="F9170" t="str">
            <v>JUZGADO</v>
          </cell>
        </row>
        <row r="9171">
          <cell r="A9171">
            <v>686792032001</v>
          </cell>
          <cell r="B9171" t="str">
            <v>001 LABORAL CIRCUITO SAN GIL</v>
          </cell>
          <cell r="C9171">
            <v>6042</v>
          </cell>
          <cell r="D9171" t="str">
            <v>SAN GIL</v>
          </cell>
          <cell r="E9171">
            <v>686793105001</v>
          </cell>
          <cell r="F9171" t="str">
            <v>JUZGADO</v>
          </cell>
        </row>
        <row r="9172">
          <cell r="A9172">
            <v>686792034001</v>
          </cell>
          <cell r="B9172" t="str">
            <v>001 PROMISCUO FAMILIA SAN GIL</v>
          </cell>
          <cell r="C9172">
            <v>6042</v>
          </cell>
          <cell r="D9172" t="str">
            <v>SAN GIL</v>
          </cell>
          <cell r="E9172">
            <v>686793184001</v>
          </cell>
          <cell r="F9172" t="str">
            <v>JUZGADO</v>
          </cell>
        </row>
        <row r="9173">
          <cell r="A9173">
            <v>686792034002</v>
          </cell>
          <cell r="B9173" t="str">
            <v>002 PROMISCUO FAMILIA SAN GIL</v>
          </cell>
          <cell r="C9173">
            <v>6042</v>
          </cell>
          <cell r="D9173" t="str">
            <v>SAN GIL</v>
          </cell>
          <cell r="E9173">
            <v>686793184002</v>
          </cell>
          <cell r="F9173" t="str">
            <v>JUZGADO</v>
          </cell>
        </row>
        <row r="9174">
          <cell r="A9174">
            <v>686792037001</v>
          </cell>
          <cell r="B9174" t="str">
            <v>001 EJEC PENAS MEDIDAS DE SEG</v>
          </cell>
          <cell r="C9174">
            <v>6042</v>
          </cell>
          <cell r="D9174" t="str">
            <v>SAN GIL</v>
          </cell>
          <cell r="E9174">
            <v>686793187001</v>
          </cell>
          <cell r="F9174" t="str">
            <v>JUZGADO</v>
          </cell>
        </row>
        <row r="9175">
          <cell r="A9175">
            <v>686792037002</v>
          </cell>
          <cell r="B9175" t="str">
            <v>002 EJEC PENAS Y MED SEGURIDAD</v>
          </cell>
          <cell r="C9175">
            <v>6042</v>
          </cell>
          <cell r="D9175" t="str">
            <v>SAN GIL</v>
          </cell>
          <cell r="E9175">
            <v>686793187002</v>
          </cell>
          <cell r="F9175" t="str">
            <v>JUZGADO</v>
          </cell>
        </row>
        <row r="9176">
          <cell r="A9176">
            <v>686792038001</v>
          </cell>
          <cell r="B9176" t="str">
            <v>PENAL ESPECIALIZADO SAN GIL</v>
          </cell>
          <cell r="C9176">
            <v>6042</v>
          </cell>
          <cell r="D9176" t="str">
            <v>SAN GIL</v>
          </cell>
          <cell r="E9176">
            <v>686793107001</v>
          </cell>
          <cell r="F9176" t="str">
            <v>JUZGADO</v>
          </cell>
        </row>
        <row r="9177">
          <cell r="A9177">
            <v>686792040001</v>
          </cell>
          <cell r="B9177" t="str">
            <v>001 PENAL MUNICIPAL SAN GIL</v>
          </cell>
          <cell r="C9177">
            <v>6042</v>
          </cell>
          <cell r="D9177" t="str">
            <v>SAN GIL</v>
          </cell>
          <cell r="E9177">
            <v>686794004001</v>
          </cell>
          <cell r="F9177" t="str">
            <v>JUZGADO</v>
          </cell>
        </row>
        <row r="9178">
          <cell r="A9178">
            <v>686792040002</v>
          </cell>
          <cell r="B9178" t="str">
            <v>002 PENAL MUNICIPAL SAN GIL</v>
          </cell>
          <cell r="C9178">
            <v>6042</v>
          </cell>
          <cell r="D9178" t="str">
            <v>SAN GIL</v>
          </cell>
          <cell r="E9178">
            <v>686794004002</v>
          </cell>
          <cell r="F9178" t="str">
            <v>JUZGADO</v>
          </cell>
        </row>
        <row r="9179">
          <cell r="A9179">
            <v>686792041001</v>
          </cell>
          <cell r="B9179" t="str">
            <v>001 CIVIL MUNICIPAL SAN GIL</v>
          </cell>
          <cell r="C9179">
            <v>6042</v>
          </cell>
          <cell r="D9179" t="str">
            <v>SAN GIL</v>
          </cell>
          <cell r="E9179">
            <v>686794003001</v>
          </cell>
          <cell r="F9179" t="str">
            <v>JUZGADO</v>
          </cell>
        </row>
        <row r="9180">
          <cell r="A9180">
            <v>686792041002</v>
          </cell>
          <cell r="B9180" t="str">
            <v>002 CIVIL MUNICIPAL SAN GIL</v>
          </cell>
          <cell r="C9180">
            <v>6042</v>
          </cell>
          <cell r="D9180" t="str">
            <v>SAN GIL</v>
          </cell>
          <cell r="E9180">
            <v>686794003002</v>
          </cell>
          <cell r="F9180" t="str">
            <v>JUZGADO</v>
          </cell>
        </row>
        <row r="9181">
          <cell r="A9181">
            <v>686792042001</v>
          </cell>
          <cell r="B9181" t="str">
            <v>001 PROMISCUO M/CIPAL SAN GIL</v>
          </cell>
          <cell r="C9181">
            <v>6042</v>
          </cell>
          <cell r="D9181" t="str">
            <v>SAN GIL</v>
          </cell>
          <cell r="E9181">
            <v>686794089001</v>
          </cell>
          <cell r="F9181" t="str">
            <v>JUZGADO</v>
          </cell>
        </row>
        <row r="9182">
          <cell r="A9182">
            <v>686792042002</v>
          </cell>
          <cell r="B9182" t="str">
            <v>002 PROMISCUO M/CIPAL SAN GIL</v>
          </cell>
          <cell r="C9182">
            <v>6042</v>
          </cell>
          <cell r="D9182" t="str">
            <v>SAN GIL</v>
          </cell>
          <cell r="E9182">
            <v>686794089002</v>
          </cell>
          <cell r="F9182" t="str">
            <v>JUZGADO</v>
          </cell>
        </row>
        <row r="9183">
          <cell r="A9183">
            <v>686792042003</v>
          </cell>
          <cell r="B9183" t="str">
            <v>003 PROMISCUO M/CIPAL SAN GIL</v>
          </cell>
          <cell r="C9183">
            <v>6042</v>
          </cell>
          <cell r="D9183" t="str">
            <v>SAN GIL</v>
          </cell>
          <cell r="E9183">
            <v>686794089003</v>
          </cell>
          <cell r="F9183" t="str">
            <v>JUZGADO</v>
          </cell>
        </row>
        <row r="9184">
          <cell r="A9184">
            <v>686792042004</v>
          </cell>
          <cell r="B9184" t="str">
            <v>004 PROMISCUO M/CIPAL SAN GIL</v>
          </cell>
          <cell r="C9184">
            <v>6042</v>
          </cell>
          <cell r="D9184" t="str">
            <v>SAN GIL</v>
          </cell>
          <cell r="E9184">
            <v>686794089004</v>
          </cell>
          <cell r="F9184" t="str">
            <v>JUZGADO</v>
          </cell>
        </row>
        <row r="9185">
          <cell r="A9185">
            <v>686792045001</v>
          </cell>
          <cell r="B9185" t="str">
            <v>001 ADTIVO ORAL DE SAN GIL</v>
          </cell>
          <cell r="C9185">
            <v>6042</v>
          </cell>
          <cell r="D9185" t="str">
            <v>SAN GIL</v>
          </cell>
          <cell r="E9185">
            <v>686793333001</v>
          </cell>
          <cell r="F9185" t="str">
            <v>JUZGADO</v>
          </cell>
        </row>
        <row r="9186">
          <cell r="A9186">
            <v>686792045002</v>
          </cell>
          <cell r="B9186" t="str">
            <v>JUZG.ADMINISTR.DESCONG.SAN GIL</v>
          </cell>
          <cell r="C9186">
            <v>6042</v>
          </cell>
          <cell r="D9186" t="str">
            <v>SAN GIL</v>
          </cell>
          <cell r="E9186">
            <v>686793331701</v>
          </cell>
          <cell r="F9186" t="str">
            <v>JUZGADO</v>
          </cell>
        </row>
        <row r="9187">
          <cell r="A9187">
            <v>686792045003</v>
          </cell>
          <cell r="B9187" t="str">
            <v>JUZ.ADMINIST.DESCONG.II SAN GI</v>
          </cell>
          <cell r="C9187">
            <v>6042</v>
          </cell>
          <cell r="D9187" t="str">
            <v>SAN GIL</v>
          </cell>
          <cell r="E9187">
            <v>686793331702</v>
          </cell>
          <cell r="F9187" t="str">
            <v>JUZGADO</v>
          </cell>
        </row>
        <row r="9188">
          <cell r="A9188">
            <v>686792045013</v>
          </cell>
          <cell r="B9188" t="str">
            <v>003 JUZ ADM ORAL DE SAN GIL</v>
          </cell>
          <cell r="C9188">
            <v>6042</v>
          </cell>
          <cell r="D9188" t="str">
            <v>SAN GIL</v>
          </cell>
          <cell r="E9188">
            <v>686793333003</v>
          </cell>
          <cell r="F9188" t="str">
            <v>JUZGADO</v>
          </cell>
        </row>
        <row r="9189">
          <cell r="A9189">
            <v>686792045102</v>
          </cell>
          <cell r="B9189" t="str">
            <v>JUZ 002 ADMINIS ORAL SAN GIL</v>
          </cell>
          <cell r="C9189">
            <v>6042</v>
          </cell>
          <cell r="D9189" t="str">
            <v>SAN GIL</v>
          </cell>
          <cell r="E9189">
            <v>686793333002</v>
          </cell>
          <cell r="F9189" t="str">
            <v>JUZGADO</v>
          </cell>
        </row>
        <row r="9190">
          <cell r="A9190">
            <v>686792048001</v>
          </cell>
          <cell r="B9190" t="str">
            <v>CENTRO SERV.JUDICIALES JUZ.PEN</v>
          </cell>
          <cell r="C9190">
            <v>6042</v>
          </cell>
          <cell r="D9190" t="str">
            <v>SAN GIL</v>
          </cell>
          <cell r="E9190">
            <v>686797160001</v>
          </cell>
          <cell r="F9190" t="str">
            <v>JUZGADO</v>
          </cell>
        </row>
        <row r="9191">
          <cell r="A9191">
            <v>686795060001</v>
          </cell>
          <cell r="B9191" t="str">
            <v>001 DELEGADA TRIBUNAL SUPERIOR</v>
          </cell>
          <cell r="C9191">
            <v>6042</v>
          </cell>
          <cell r="D9191" t="str">
            <v>SAN GIL</v>
          </cell>
          <cell r="E9191">
            <v>686796060001</v>
          </cell>
          <cell r="F9191" t="str">
            <v>FISCALIA</v>
          </cell>
        </row>
        <row r="9192">
          <cell r="A9192">
            <v>686795068001</v>
          </cell>
          <cell r="B9192" t="str">
            <v>001 SEC UNICA SAN GIL</v>
          </cell>
          <cell r="C9192">
            <v>6042</v>
          </cell>
          <cell r="D9192" t="str">
            <v>SAN GIL</v>
          </cell>
          <cell r="E9192">
            <v>686796068001</v>
          </cell>
          <cell r="F9192" t="str">
            <v>FISCALIA</v>
          </cell>
        </row>
        <row r="9193">
          <cell r="A9193">
            <v>686795075001</v>
          </cell>
          <cell r="B9193" t="str">
            <v>001 LOC UNICA SAN GIL</v>
          </cell>
          <cell r="C9193">
            <v>6042</v>
          </cell>
          <cell r="D9193" t="str">
            <v>SAN GIL</v>
          </cell>
          <cell r="E9193">
            <v>686796075001</v>
          </cell>
          <cell r="F9193" t="str">
            <v>FISCALIA</v>
          </cell>
        </row>
        <row r="9194">
          <cell r="A9194">
            <v>686795088001</v>
          </cell>
          <cell r="B9194" t="str">
            <v>001 UND DE FISCALIA PENAL ESPE</v>
          </cell>
          <cell r="C9194">
            <v>6042</v>
          </cell>
          <cell r="D9194" t="str">
            <v>SAN GIL</v>
          </cell>
          <cell r="E9194">
            <v>686796088001</v>
          </cell>
          <cell r="F9194" t="str">
            <v>FISCALIA</v>
          </cell>
        </row>
        <row r="9195">
          <cell r="A9195">
            <v>686799194001</v>
          </cell>
          <cell r="B9195" t="str">
            <v>ICBF INST COL BIENESTAR FAMILI</v>
          </cell>
          <cell r="C9195">
            <v>6042</v>
          </cell>
          <cell r="D9195" t="str">
            <v>SAN GIL</v>
          </cell>
          <cell r="E9195">
            <v>686799194001</v>
          </cell>
          <cell r="F9195" t="str">
            <v>ENTE COACTIVO</v>
          </cell>
        </row>
        <row r="9196">
          <cell r="A9196">
            <v>686799195001</v>
          </cell>
          <cell r="B9196" t="str">
            <v>ALCALDIA SAN GIL</v>
          </cell>
          <cell r="C9196">
            <v>6042</v>
          </cell>
          <cell r="D9196" t="str">
            <v>SAN GIL</v>
          </cell>
          <cell r="E9196">
            <v>686799195001</v>
          </cell>
          <cell r="F9196" t="str">
            <v>ENTE COACTIVO</v>
          </cell>
        </row>
        <row r="9197">
          <cell r="A9197">
            <v>686799196301</v>
          </cell>
          <cell r="B9197" t="str">
            <v>C.A.R. CORP AUT REG DE SANTAND</v>
          </cell>
          <cell r="C9197">
            <v>6042</v>
          </cell>
          <cell r="D9197" t="str">
            <v>SAN GIL</v>
          </cell>
          <cell r="E9197">
            <v>686799196301</v>
          </cell>
          <cell r="F9197" t="str">
            <v>ENTE COACTIVO</v>
          </cell>
        </row>
        <row r="9198">
          <cell r="A9198">
            <v>686799199520</v>
          </cell>
          <cell r="B9198" t="str">
            <v>DEP.JUDICIALES - BCO.POPULAR O</v>
          </cell>
          <cell r="C9198">
            <v>6042</v>
          </cell>
          <cell r="D9198" t="str">
            <v>SAN GIL</v>
          </cell>
          <cell r="E9198">
            <v>686799199520</v>
          </cell>
          <cell r="F9198" t="str">
            <v>ENTE COACTIVO</v>
          </cell>
        </row>
        <row r="9199">
          <cell r="A9199">
            <v>686822042001</v>
          </cell>
          <cell r="B9199" t="str">
            <v>001 PROMISCUO MUNICIPAL SAN JO</v>
          </cell>
          <cell r="C9199">
            <v>6065</v>
          </cell>
          <cell r="D9199" t="str">
            <v>MOGOTES</v>
          </cell>
          <cell r="E9199">
            <v>686824089001</v>
          </cell>
          <cell r="F9199" t="str">
            <v>JUZGADO</v>
          </cell>
        </row>
        <row r="9200">
          <cell r="A9200">
            <v>686829195001</v>
          </cell>
          <cell r="B9200" t="str">
            <v>ALCALDIA SAN JOAQUIN</v>
          </cell>
          <cell r="C9200">
            <v>6065</v>
          </cell>
          <cell r="D9200" t="str">
            <v>MOGOTES</v>
          </cell>
          <cell r="E9200">
            <v>686829195001</v>
          </cell>
          <cell r="F9200" t="str">
            <v>ENTE COACTIVO</v>
          </cell>
        </row>
        <row r="9201">
          <cell r="A9201">
            <v>686829195002</v>
          </cell>
          <cell r="B9201" t="str">
            <v>MUNICIPIO DE SAN JOAQUIN</v>
          </cell>
          <cell r="C9201">
            <v>6065</v>
          </cell>
          <cell r="D9201" t="str">
            <v>MOGOTES</v>
          </cell>
          <cell r="E9201">
            <v>686829195002</v>
          </cell>
          <cell r="F9201" t="str">
            <v>ENTE COACTIVO</v>
          </cell>
        </row>
        <row r="9202">
          <cell r="A9202">
            <v>686829196001</v>
          </cell>
          <cell r="B9202" t="str">
            <v>MUNICIPIO SAN JOAQUIN</v>
          </cell>
          <cell r="C9202">
            <v>6065</v>
          </cell>
          <cell r="D9202" t="str">
            <v>MOGOTES</v>
          </cell>
          <cell r="E9202">
            <v>686829196001</v>
          </cell>
          <cell r="F9202" t="str">
            <v>ENTE COACTIVO</v>
          </cell>
        </row>
        <row r="9203">
          <cell r="A9203">
            <v>686842042001</v>
          </cell>
          <cell r="B9203" t="str">
            <v>001 PROMISCUO MUNICIPAL S JOSE</v>
          </cell>
          <cell r="C9203">
            <v>6032</v>
          </cell>
          <cell r="D9203" t="str">
            <v>MALAGA</v>
          </cell>
          <cell r="E9203">
            <v>686844089001</v>
          </cell>
          <cell r="F9203" t="str">
            <v>JUZGADO</v>
          </cell>
        </row>
        <row r="9204">
          <cell r="A9204">
            <v>686842042101</v>
          </cell>
          <cell r="B9204" t="str">
            <v>JUZ PR MPAL SAN JOSE MIRANDA</v>
          </cell>
          <cell r="C9204">
            <v>6032</v>
          </cell>
          <cell r="D9204" t="str">
            <v>MALAGA</v>
          </cell>
          <cell r="E9204">
            <v>686844089001</v>
          </cell>
          <cell r="F9204" t="str">
            <v>JUZGADO</v>
          </cell>
        </row>
        <row r="9205">
          <cell r="A9205">
            <v>686849195001</v>
          </cell>
          <cell r="B9205" t="str">
            <v>ALCALDIA SAN JOSE MIRANDA</v>
          </cell>
          <cell r="C9205">
            <v>6032</v>
          </cell>
          <cell r="D9205" t="str">
            <v>MALAGA</v>
          </cell>
          <cell r="E9205">
            <v>686849195001</v>
          </cell>
          <cell r="F9205" t="str">
            <v>ENTE COACTIVO</v>
          </cell>
        </row>
        <row r="9206">
          <cell r="A9206">
            <v>686849195002</v>
          </cell>
          <cell r="B9206" t="str">
            <v>COMISARIA DE FLIA.S.J.MIRANDA</v>
          </cell>
          <cell r="C9206">
            <v>6032</v>
          </cell>
          <cell r="D9206" t="str">
            <v>MALAGA</v>
          </cell>
          <cell r="E9206">
            <v>686849195002</v>
          </cell>
          <cell r="F9206" t="str">
            <v>ENTE COACTIVO</v>
          </cell>
        </row>
        <row r="9207">
          <cell r="A9207">
            <v>686862042001</v>
          </cell>
          <cell r="B9207" t="str">
            <v>001 PROMISCUO MUNICIPAL SAN MI</v>
          </cell>
          <cell r="C9207">
            <v>6033</v>
          </cell>
          <cell r="D9207" t="str">
            <v>CAPITANEJO</v>
          </cell>
          <cell r="E9207">
            <v>686864089001</v>
          </cell>
          <cell r="F9207" t="str">
            <v>JUZGADO</v>
          </cell>
        </row>
        <row r="9208">
          <cell r="A9208">
            <v>686869195001</v>
          </cell>
          <cell r="B9208" t="str">
            <v>ALCALDIA SAN MIGUEL</v>
          </cell>
          <cell r="C9208">
            <v>6033</v>
          </cell>
          <cell r="D9208" t="str">
            <v>CAPITANEJO</v>
          </cell>
          <cell r="E9208">
            <v>686869195001</v>
          </cell>
          <cell r="F9208" t="str">
            <v>ENTE COACTIVO</v>
          </cell>
        </row>
        <row r="9209">
          <cell r="A9209">
            <v>686892040001</v>
          </cell>
          <cell r="B9209" t="str">
            <v>001 PENAL MUNICIPAL SAN VICENT</v>
          </cell>
          <cell r="C9209">
            <v>6022</v>
          </cell>
          <cell r="D9209" t="str">
            <v>SAN VICENTE DE CHUCURI</v>
          </cell>
          <cell r="E9209">
            <v>686894004001</v>
          </cell>
          <cell r="F9209" t="str">
            <v>JUZGADO</v>
          </cell>
        </row>
        <row r="9210">
          <cell r="A9210">
            <v>686892040002</v>
          </cell>
          <cell r="B9210" t="str">
            <v>002 PENAL MUNICIPAL SAN VICENT</v>
          </cell>
          <cell r="C9210">
            <v>6022</v>
          </cell>
          <cell r="D9210" t="str">
            <v>SAN VICENTE DE CHUCURI</v>
          </cell>
          <cell r="E9210">
            <v>686894004002</v>
          </cell>
          <cell r="F9210" t="str">
            <v>JUZGADO</v>
          </cell>
        </row>
        <row r="9211">
          <cell r="A9211">
            <v>686892041001</v>
          </cell>
          <cell r="B9211" t="str">
            <v>001 CIVIL MUNICIPAL SAN VICENT</v>
          </cell>
          <cell r="C9211">
            <v>6022</v>
          </cell>
          <cell r="D9211" t="str">
            <v>SAN VICENTE DE CHUCURI</v>
          </cell>
          <cell r="E9211">
            <v>686894003001</v>
          </cell>
          <cell r="F9211" t="str">
            <v>JUZGADO</v>
          </cell>
        </row>
        <row r="9212">
          <cell r="A9212">
            <v>686892042001</v>
          </cell>
          <cell r="B9212" t="str">
            <v>001 PROMISCUO M/PAL SAN VICENT</v>
          </cell>
          <cell r="C9212">
            <v>6022</v>
          </cell>
          <cell r="D9212" t="str">
            <v>SAN VICENTE DE CHUCURI</v>
          </cell>
          <cell r="E9212">
            <v>686894089001</v>
          </cell>
          <cell r="F9212" t="str">
            <v>JUZGADO</v>
          </cell>
        </row>
        <row r="9213">
          <cell r="A9213">
            <v>686892042002</v>
          </cell>
          <cell r="B9213" t="str">
            <v>002 PROMISCUO M/PAL SAN VICENT</v>
          </cell>
          <cell r="C9213">
            <v>6022</v>
          </cell>
          <cell r="D9213" t="str">
            <v>SAN VICENTE DE CHUCURI</v>
          </cell>
          <cell r="E9213">
            <v>686894089002</v>
          </cell>
          <cell r="F9213" t="str">
            <v>JUZGADO</v>
          </cell>
        </row>
        <row r="9214">
          <cell r="A9214">
            <v>686892042751</v>
          </cell>
          <cell r="B9214" t="str">
            <v>001 PROM MPL DESCON SN VICENTE</v>
          </cell>
          <cell r="C9214">
            <v>6022</v>
          </cell>
          <cell r="D9214" t="str">
            <v>SAN VICENTE DE CHUCURI</v>
          </cell>
          <cell r="E9214">
            <v>686894089751</v>
          </cell>
          <cell r="F9214" t="str">
            <v>JUZGADO</v>
          </cell>
        </row>
        <row r="9215">
          <cell r="A9215">
            <v>686892044001</v>
          </cell>
          <cell r="B9215" t="str">
            <v>001 PROMISCUO CIRCUITO S.VICEN</v>
          </cell>
          <cell r="C9215">
            <v>6022</v>
          </cell>
          <cell r="D9215" t="str">
            <v>SAN VICENTE DE CHUCURI</v>
          </cell>
          <cell r="E9215">
            <v>686893189001</v>
          </cell>
          <cell r="F9215" t="str">
            <v>JUZGADO</v>
          </cell>
        </row>
        <row r="9216">
          <cell r="A9216">
            <v>686892049130</v>
          </cell>
          <cell r="B9216" t="str">
            <v>130 INSTRUCCION PENAL MILITAR</v>
          </cell>
          <cell r="C9216">
            <v>6022</v>
          </cell>
          <cell r="D9216" t="str">
            <v>SAN VICENTE DE CHUCURI</v>
          </cell>
          <cell r="E9216">
            <v>686892049130</v>
          </cell>
          <cell r="F9216" t="str">
            <v>ENTE COACTIVO/PENAL MILITAR</v>
          </cell>
        </row>
        <row r="9217">
          <cell r="A9217">
            <v>686895068001</v>
          </cell>
          <cell r="B9217" t="str">
            <v>001 SEC UNICA SANVICENT CHUCUR</v>
          </cell>
          <cell r="C9217">
            <v>6022</v>
          </cell>
          <cell r="D9217" t="str">
            <v>SAN VICENTE DE CHUCURI</v>
          </cell>
          <cell r="E9217">
            <v>686896068001</v>
          </cell>
          <cell r="F9217" t="str">
            <v>FISCALIA</v>
          </cell>
        </row>
        <row r="9218">
          <cell r="A9218">
            <v>686895075001</v>
          </cell>
          <cell r="B9218" t="str">
            <v>001 LOC UNICA SAN VICENTE DE C</v>
          </cell>
          <cell r="C9218">
            <v>6022</v>
          </cell>
          <cell r="D9218" t="str">
            <v>SAN VICENTE DE CHUCURI</v>
          </cell>
          <cell r="E9218">
            <v>686896075001</v>
          </cell>
          <cell r="F9218" t="str">
            <v>FISCALIA</v>
          </cell>
        </row>
        <row r="9219">
          <cell r="A9219">
            <v>686899195001</v>
          </cell>
          <cell r="B9219" t="str">
            <v>ALCALDIA SAN VICENTE DE CHUCUR</v>
          </cell>
          <cell r="C9219">
            <v>6022</v>
          </cell>
          <cell r="D9219" t="str">
            <v>SAN VICENTE DE CHUCURI</v>
          </cell>
          <cell r="E9219">
            <v>686899195001</v>
          </cell>
          <cell r="F9219" t="str">
            <v>ENTE COACTIVO</v>
          </cell>
        </row>
        <row r="9220">
          <cell r="A9220">
            <v>686899195050</v>
          </cell>
          <cell r="B9220" t="str">
            <v>INSPECCION TRABAJO Y SEG SOCIA</v>
          </cell>
          <cell r="C9220">
            <v>6022</v>
          </cell>
          <cell r="D9220" t="str">
            <v>SAN VICENTE DE CHUCURI</v>
          </cell>
          <cell r="E9220">
            <v>686899195050</v>
          </cell>
          <cell r="F9220" t="str">
            <v>ENTE COACTIVO</v>
          </cell>
        </row>
        <row r="9221">
          <cell r="A9221">
            <v>686899195500</v>
          </cell>
          <cell r="B9221" t="str">
            <v>COMISARIA FLIA DE SAN VICENTE</v>
          </cell>
          <cell r="C9221">
            <v>6022</v>
          </cell>
          <cell r="D9221" t="str">
            <v>SAN VICENTE DE CHUCURI</v>
          </cell>
          <cell r="E9221">
            <v>686899195500</v>
          </cell>
          <cell r="F9221" t="str">
            <v>ENTE COACTIVO</v>
          </cell>
        </row>
        <row r="9222">
          <cell r="A9222">
            <v>686899199001</v>
          </cell>
          <cell r="B9222" t="str">
            <v>DEPOSITOS MANUALES SIN JUZGADO</v>
          </cell>
          <cell r="C9222">
            <v>6022</v>
          </cell>
          <cell r="D9222" t="str">
            <v>SAN VICENTE DE CHUCURI</v>
          </cell>
          <cell r="E9222">
            <v>686899199001</v>
          </cell>
          <cell r="F9222" t="str">
            <v>ENTE COACTIVO</v>
          </cell>
        </row>
        <row r="9223">
          <cell r="A9223">
            <v>687052042001</v>
          </cell>
          <cell r="B9223" t="str">
            <v>001 PROMISCUO MUNICIPAL SANTA</v>
          </cell>
          <cell r="C9223">
            <v>6017</v>
          </cell>
          <cell r="D9223" t="str">
            <v>PIEDECUESTA</v>
          </cell>
          <cell r="E9223">
            <v>687054089001</v>
          </cell>
          <cell r="F9223" t="str">
            <v>JUZGADO</v>
          </cell>
        </row>
        <row r="9224">
          <cell r="A9224">
            <v>687059195001</v>
          </cell>
          <cell r="B9224" t="str">
            <v>ALCALDIA SANTA BARBARA</v>
          </cell>
          <cell r="C9224">
            <v>6017</v>
          </cell>
          <cell r="D9224" t="str">
            <v>PIEDECUESTA</v>
          </cell>
          <cell r="E9224">
            <v>687059195001</v>
          </cell>
          <cell r="F9224" t="str">
            <v>ENTE COACTIVO</v>
          </cell>
        </row>
        <row r="9225">
          <cell r="A9225">
            <v>687202042001</v>
          </cell>
          <cell r="B9225" t="str">
            <v>001 PROMISCUO MUNICIPAL STA HE</v>
          </cell>
          <cell r="C9225">
            <v>6041</v>
          </cell>
          <cell r="D9225" t="str">
            <v>CONTRATACION</v>
          </cell>
          <cell r="E9225">
            <v>687204089001</v>
          </cell>
          <cell r="F9225" t="str">
            <v>JUZGADO</v>
          </cell>
        </row>
        <row r="9226">
          <cell r="A9226">
            <v>687209195001</v>
          </cell>
          <cell r="B9226" t="str">
            <v>ALCALDIA SANTA HELENA DE OPON</v>
          </cell>
          <cell r="C9226">
            <v>6041</v>
          </cell>
          <cell r="D9226" t="str">
            <v>CONTRATACION</v>
          </cell>
          <cell r="E9226">
            <v>687209195001</v>
          </cell>
          <cell r="F9226" t="str">
            <v>ENTE COACTIVO</v>
          </cell>
        </row>
        <row r="9227">
          <cell r="A9227">
            <v>687452042001</v>
          </cell>
          <cell r="B9227" t="str">
            <v>001 PROMISCUO MUNICIPAL SIMACO</v>
          </cell>
          <cell r="C9227">
            <v>6072</v>
          </cell>
          <cell r="D9227" t="str">
            <v>SIMACOTA</v>
          </cell>
          <cell r="E9227">
            <v>687454089001</v>
          </cell>
          <cell r="F9227" t="str">
            <v>JUZGADO</v>
          </cell>
        </row>
        <row r="9228">
          <cell r="A9228">
            <v>687455075001</v>
          </cell>
          <cell r="B9228" t="str">
            <v>001 LOC UNICA SIMACOTA</v>
          </cell>
          <cell r="C9228">
            <v>6072</v>
          </cell>
          <cell r="D9228" t="str">
            <v>SIMACOTA</v>
          </cell>
          <cell r="E9228">
            <v>687456075001</v>
          </cell>
          <cell r="F9228" t="str">
            <v>FISCALIA</v>
          </cell>
        </row>
        <row r="9229">
          <cell r="A9229">
            <v>687459195001</v>
          </cell>
          <cell r="B9229" t="str">
            <v>ALCALDIA SIMACOTA</v>
          </cell>
          <cell r="C9229">
            <v>6072</v>
          </cell>
          <cell r="D9229" t="str">
            <v>SIMACOTA</v>
          </cell>
          <cell r="E9229">
            <v>687459195001</v>
          </cell>
          <cell r="F9229" t="str">
            <v>ENTE COACTIVO</v>
          </cell>
        </row>
        <row r="9230">
          <cell r="A9230">
            <v>687459199001</v>
          </cell>
          <cell r="B9230" t="str">
            <v>DEPOSITOS MANUALES SIN JUZGADO</v>
          </cell>
          <cell r="C9230">
            <v>6072</v>
          </cell>
          <cell r="D9230" t="str">
            <v>SIMACOTA</v>
          </cell>
          <cell r="E9230">
            <v>687459199001</v>
          </cell>
          <cell r="F9230" t="str">
            <v>ENTE COACTIVO</v>
          </cell>
        </row>
        <row r="9231">
          <cell r="A9231">
            <v>687552030001</v>
          </cell>
          <cell r="B9231" t="str">
            <v>001 PENAL CIRCUITO SOCORRO</v>
          </cell>
          <cell r="C9231">
            <v>6044</v>
          </cell>
          <cell r="D9231" t="str">
            <v>SOCORRO</v>
          </cell>
          <cell r="E9231">
            <v>687553104001</v>
          </cell>
          <cell r="F9231" t="str">
            <v>JUZGADO</v>
          </cell>
        </row>
        <row r="9232">
          <cell r="A9232">
            <v>687552030002</v>
          </cell>
          <cell r="B9232" t="str">
            <v>002 PENAL CIRCUITO SOCORRO</v>
          </cell>
          <cell r="C9232">
            <v>6044</v>
          </cell>
          <cell r="D9232" t="str">
            <v>SOCORRO</v>
          </cell>
          <cell r="E9232">
            <v>687553104002</v>
          </cell>
          <cell r="F9232" t="str">
            <v>JUZGADO</v>
          </cell>
        </row>
        <row r="9233">
          <cell r="A9233">
            <v>687552030003</v>
          </cell>
          <cell r="B9233" t="str">
            <v>003 PENAL CIRCUITO SOCORRO</v>
          </cell>
          <cell r="C9233">
            <v>6044</v>
          </cell>
          <cell r="D9233" t="str">
            <v>SOCORRO</v>
          </cell>
          <cell r="E9233">
            <v>687553104003</v>
          </cell>
          <cell r="F9233" t="str">
            <v>JUZGADO</v>
          </cell>
        </row>
        <row r="9234">
          <cell r="A9234">
            <v>687552031001</v>
          </cell>
          <cell r="B9234" t="str">
            <v>001 CIVIL CIRCUITO SOCORRO</v>
          </cell>
          <cell r="C9234">
            <v>6044</v>
          </cell>
          <cell r="D9234" t="str">
            <v>SOCORRO</v>
          </cell>
          <cell r="E9234">
            <v>687553103001</v>
          </cell>
          <cell r="F9234" t="str">
            <v>JUZGADO</v>
          </cell>
        </row>
        <row r="9235">
          <cell r="A9235">
            <v>687552031002</v>
          </cell>
          <cell r="B9235" t="str">
            <v>002 CIVIL CIRCUITO SOCORRO</v>
          </cell>
          <cell r="C9235">
            <v>6044</v>
          </cell>
          <cell r="D9235" t="str">
            <v>SOCORRO</v>
          </cell>
          <cell r="E9235">
            <v>687553103002</v>
          </cell>
          <cell r="F9235" t="str">
            <v>JUZGADO</v>
          </cell>
        </row>
        <row r="9236">
          <cell r="A9236">
            <v>687552034001</v>
          </cell>
          <cell r="B9236" t="str">
            <v>001 PROMISCUO FAMILIA SOCORRO</v>
          </cell>
          <cell r="C9236">
            <v>6044</v>
          </cell>
          <cell r="D9236" t="str">
            <v>SOCORRO</v>
          </cell>
          <cell r="E9236">
            <v>687553184001</v>
          </cell>
          <cell r="F9236" t="str">
            <v>JUZGADO</v>
          </cell>
        </row>
        <row r="9237">
          <cell r="A9237">
            <v>687552034002</v>
          </cell>
          <cell r="B9237" t="str">
            <v>002 PROMISCUO FAMILIA SOCORRO</v>
          </cell>
          <cell r="C9237">
            <v>6044</v>
          </cell>
          <cell r="D9237" t="str">
            <v>SOCORRO</v>
          </cell>
          <cell r="E9237">
            <v>687553184002</v>
          </cell>
          <cell r="F9237" t="str">
            <v>JUZGADO</v>
          </cell>
        </row>
        <row r="9238">
          <cell r="A9238">
            <v>687552040001</v>
          </cell>
          <cell r="B9238" t="str">
            <v>PENAL MUNICIPAL UNICO SOCORRO</v>
          </cell>
          <cell r="C9238">
            <v>6044</v>
          </cell>
          <cell r="D9238" t="str">
            <v>SOCORRO</v>
          </cell>
          <cell r="E9238">
            <v>687554004001</v>
          </cell>
          <cell r="F9238" t="str">
            <v>JUZGADO</v>
          </cell>
        </row>
        <row r="9239">
          <cell r="A9239">
            <v>687552040002</v>
          </cell>
          <cell r="B9239" t="str">
            <v>002 PENAL MUNICIPAL SOCORRO</v>
          </cell>
          <cell r="C9239">
            <v>6044</v>
          </cell>
          <cell r="D9239" t="str">
            <v>SOCORRO</v>
          </cell>
          <cell r="E9239">
            <v>687554004002</v>
          </cell>
          <cell r="F9239" t="str">
            <v>JUZGADO</v>
          </cell>
        </row>
        <row r="9240">
          <cell r="A9240">
            <v>687552041001</v>
          </cell>
          <cell r="B9240" t="str">
            <v>001 CIVIL MUNICIPAL SOCORRO</v>
          </cell>
          <cell r="C9240">
            <v>6044</v>
          </cell>
          <cell r="D9240" t="str">
            <v>SOCORRO</v>
          </cell>
          <cell r="E9240">
            <v>687554003001</v>
          </cell>
          <cell r="F9240" t="str">
            <v>JUZGADO</v>
          </cell>
        </row>
        <row r="9241">
          <cell r="A9241">
            <v>687552041002</v>
          </cell>
          <cell r="B9241" t="str">
            <v>002 CIVIL MUNICIPAL SOCORRO</v>
          </cell>
          <cell r="C9241">
            <v>6044</v>
          </cell>
          <cell r="D9241" t="str">
            <v>SOCORRO</v>
          </cell>
          <cell r="E9241">
            <v>687554003002</v>
          </cell>
          <cell r="F9241" t="str">
            <v>JUZGADO</v>
          </cell>
        </row>
        <row r="9242">
          <cell r="A9242">
            <v>687552042001</v>
          </cell>
          <cell r="B9242" t="str">
            <v>001 PROMISCUO MUNICIPAL SOCORR</v>
          </cell>
          <cell r="C9242">
            <v>6044</v>
          </cell>
          <cell r="D9242" t="str">
            <v>SOCORRO</v>
          </cell>
          <cell r="E9242">
            <v>687554089001</v>
          </cell>
          <cell r="F9242" t="str">
            <v>JUZGADO</v>
          </cell>
        </row>
        <row r="9243">
          <cell r="A9243">
            <v>687552042002</v>
          </cell>
          <cell r="B9243" t="str">
            <v>002 PROMISCUO MUNICIPAL SOCORR</v>
          </cell>
          <cell r="C9243">
            <v>6044</v>
          </cell>
          <cell r="D9243" t="str">
            <v>SOCORRO</v>
          </cell>
          <cell r="E9243">
            <v>687554089002</v>
          </cell>
          <cell r="F9243" t="str">
            <v>JUZGADO</v>
          </cell>
        </row>
        <row r="9244">
          <cell r="A9244">
            <v>687552042003</v>
          </cell>
          <cell r="B9244" t="str">
            <v>003 PROMISCUO MUNICIPAL SOCORR</v>
          </cell>
          <cell r="C9244">
            <v>6044</v>
          </cell>
          <cell r="D9244" t="str">
            <v>SOCORRO</v>
          </cell>
          <cell r="E9244">
            <v>687554089003</v>
          </cell>
          <cell r="F9244" t="str">
            <v>JUZGADO</v>
          </cell>
        </row>
        <row r="9245">
          <cell r="A9245">
            <v>687552049023</v>
          </cell>
          <cell r="B9245" t="str">
            <v>023 INTRUCCION PENAL MILITAR E</v>
          </cell>
          <cell r="C9245">
            <v>6044</v>
          </cell>
          <cell r="D9245" t="str">
            <v>SOCORRO</v>
          </cell>
          <cell r="E9245">
            <v>687552049023</v>
          </cell>
          <cell r="F9245" t="str">
            <v>ENTE COACTIVO/PENAL MILITAR</v>
          </cell>
        </row>
        <row r="9246">
          <cell r="A9246">
            <v>687552049035</v>
          </cell>
          <cell r="B9246" t="str">
            <v>035 INST.PENAL MILITAR SOCORRO</v>
          </cell>
          <cell r="C9246">
            <v>6044</v>
          </cell>
          <cell r="D9246" t="str">
            <v>SOCORRO</v>
          </cell>
          <cell r="E9246">
            <v>687552049035</v>
          </cell>
          <cell r="F9246" t="str">
            <v>ENTE COACTIVO/PENAL MILITAR</v>
          </cell>
        </row>
        <row r="9247">
          <cell r="A9247">
            <v>687555068001</v>
          </cell>
          <cell r="B9247" t="str">
            <v>001 SEC UNICA SOCORRO</v>
          </cell>
          <cell r="C9247">
            <v>6044</v>
          </cell>
          <cell r="D9247" t="str">
            <v>SOCORRO</v>
          </cell>
          <cell r="E9247">
            <v>687556068001</v>
          </cell>
          <cell r="F9247" t="str">
            <v>FISCALIA</v>
          </cell>
        </row>
        <row r="9248">
          <cell r="A9248">
            <v>687555075001</v>
          </cell>
          <cell r="B9248" t="str">
            <v>001 LOC UNICA SOCORRO</v>
          </cell>
          <cell r="C9248">
            <v>6044</v>
          </cell>
          <cell r="D9248" t="str">
            <v>SOCORRO</v>
          </cell>
          <cell r="E9248">
            <v>687556075001</v>
          </cell>
          <cell r="F9248" t="str">
            <v>FISCALIA</v>
          </cell>
        </row>
        <row r="9249">
          <cell r="A9249">
            <v>687559194001</v>
          </cell>
          <cell r="B9249" t="str">
            <v>I.C.B.F. BIENESTAR FAMILIAR SO</v>
          </cell>
          <cell r="C9249">
            <v>6044</v>
          </cell>
          <cell r="D9249" t="str">
            <v>SOCORRO</v>
          </cell>
          <cell r="E9249">
            <v>687559194001</v>
          </cell>
          <cell r="F9249" t="str">
            <v>ENTE COACTIVO</v>
          </cell>
        </row>
        <row r="9250">
          <cell r="A9250">
            <v>687559195001</v>
          </cell>
          <cell r="B9250" t="str">
            <v>ALCALDIA SOCORRO</v>
          </cell>
          <cell r="C9250">
            <v>6044</v>
          </cell>
          <cell r="D9250" t="str">
            <v>SOCORRO</v>
          </cell>
          <cell r="E9250">
            <v>687559195001</v>
          </cell>
          <cell r="F9250" t="str">
            <v>ENTE COACTIVO</v>
          </cell>
        </row>
        <row r="9251">
          <cell r="A9251">
            <v>687559199530</v>
          </cell>
          <cell r="B9251" t="str">
            <v>DEP.JUDICIALES - BCO.POPULAR O</v>
          </cell>
          <cell r="C9251">
            <v>6044</v>
          </cell>
          <cell r="D9251" t="str">
            <v>SOCORRO</v>
          </cell>
          <cell r="E9251">
            <v>687559199530</v>
          </cell>
          <cell r="F9251" t="str">
            <v>ENTE COACTIVO</v>
          </cell>
        </row>
        <row r="9252">
          <cell r="A9252">
            <v>687702040001</v>
          </cell>
          <cell r="B9252" t="str">
            <v>001 PENAL MUNICIPAL SUAITA</v>
          </cell>
          <cell r="C9252">
            <v>1572</v>
          </cell>
          <cell r="D9252" t="str">
            <v>SANTANA</v>
          </cell>
          <cell r="E9252">
            <v>687704004001</v>
          </cell>
          <cell r="F9252" t="str">
            <v>JUZGADO</v>
          </cell>
        </row>
        <row r="9253">
          <cell r="A9253">
            <v>687702041001</v>
          </cell>
          <cell r="B9253" t="str">
            <v>001 CIVIL MUNICIPAL SUAITA</v>
          </cell>
          <cell r="C9253">
            <v>1572</v>
          </cell>
          <cell r="D9253" t="str">
            <v>SANTANA</v>
          </cell>
          <cell r="E9253">
            <v>687704003001</v>
          </cell>
          <cell r="F9253" t="str">
            <v>JUZGADO</v>
          </cell>
        </row>
        <row r="9254">
          <cell r="A9254">
            <v>687702042001</v>
          </cell>
          <cell r="B9254" t="str">
            <v>001 PROMISCUO MUNICIPAL SUAITA</v>
          </cell>
          <cell r="C9254">
            <v>1572</v>
          </cell>
          <cell r="D9254" t="str">
            <v>SANTANA</v>
          </cell>
          <cell r="E9254">
            <v>687704089001</v>
          </cell>
          <cell r="F9254" t="str">
            <v>JUZGADO</v>
          </cell>
        </row>
        <row r="9255">
          <cell r="A9255">
            <v>687702042002</v>
          </cell>
          <cell r="B9255" t="str">
            <v>002 PROMISCUO MUNICIPAL SUAITA</v>
          </cell>
          <cell r="C9255">
            <v>1572</v>
          </cell>
          <cell r="D9255" t="str">
            <v>SANTANA</v>
          </cell>
          <cell r="E9255">
            <v>687704089002</v>
          </cell>
          <cell r="F9255" t="str">
            <v>JUZGADO</v>
          </cell>
        </row>
        <row r="9256">
          <cell r="A9256">
            <v>687705075001</v>
          </cell>
          <cell r="B9256" t="str">
            <v>001 LOC UNICA SUAITA</v>
          </cell>
          <cell r="C9256">
            <v>1572</v>
          </cell>
          <cell r="D9256" t="str">
            <v>SANTANA</v>
          </cell>
          <cell r="E9256">
            <v>687706075001</v>
          </cell>
          <cell r="F9256" t="str">
            <v>FISCALIA</v>
          </cell>
        </row>
        <row r="9257">
          <cell r="A9257">
            <v>687709195001</v>
          </cell>
          <cell r="B9257" t="str">
            <v>ALCALDIA SUAITA</v>
          </cell>
          <cell r="C9257">
            <v>1572</v>
          </cell>
          <cell r="D9257" t="str">
            <v>SANTANA</v>
          </cell>
          <cell r="E9257">
            <v>687709195001</v>
          </cell>
          <cell r="F9257" t="str">
            <v>ENTE COACTIVO</v>
          </cell>
        </row>
        <row r="9258">
          <cell r="A9258">
            <v>687729195001</v>
          </cell>
          <cell r="B9258" t="str">
            <v>ALCALDIA SAN JOSE DE SUAITA</v>
          </cell>
          <cell r="C9258">
            <v>1572</v>
          </cell>
          <cell r="D9258" t="str">
            <v>SANTANA</v>
          </cell>
          <cell r="E9258">
            <v>687729195001</v>
          </cell>
          <cell r="F9258" t="str">
            <v>ENTE COACTIVO</v>
          </cell>
        </row>
        <row r="9259">
          <cell r="A9259">
            <v>687732042001</v>
          </cell>
          <cell r="B9259" t="str">
            <v>001 PROMISCUO MUNICIPAL SUCRE</v>
          </cell>
          <cell r="C9259">
            <v>6076</v>
          </cell>
          <cell r="D9259" t="str">
            <v>SUCRE</v>
          </cell>
          <cell r="E9259">
            <v>687734089001</v>
          </cell>
          <cell r="F9259" t="str">
            <v>JUZGADO</v>
          </cell>
        </row>
        <row r="9260">
          <cell r="A9260">
            <v>687739195001</v>
          </cell>
          <cell r="B9260" t="str">
            <v>ALCALDIA SUCRE</v>
          </cell>
          <cell r="C9260">
            <v>6076</v>
          </cell>
          <cell r="D9260" t="str">
            <v>SUCRE</v>
          </cell>
          <cell r="E9260">
            <v>687739195001</v>
          </cell>
          <cell r="F9260" t="str">
            <v>ENTE COACTIVO</v>
          </cell>
        </row>
        <row r="9261">
          <cell r="A9261">
            <v>687739199001</v>
          </cell>
          <cell r="B9261" t="str">
            <v>DEPOSITOS MANUALES SIN JUZGADO</v>
          </cell>
          <cell r="C9261">
            <v>6076</v>
          </cell>
          <cell r="D9261" t="str">
            <v>SUCRE</v>
          </cell>
          <cell r="E9261">
            <v>687739199001</v>
          </cell>
          <cell r="F9261" t="str">
            <v>ENTE COACTIVO</v>
          </cell>
        </row>
        <row r="9262">
          <cell r="A9262">
            <v>687802042001</v>
          </cell>
          <cell r="B9262" t="str">
            <v>001 PROMISCUO MUNICIPAL SURATA</v>
          </cell>
          <cell r="C9262">
            <v>6077</v>
          </cell>
          <cell r="D9262" t="str">
            <v>SURATA</v>
          </cell>
          <cell r="E9262">
            <v>687804089001</v>
          </cell>
          <cell r="F9262" t="str">
            <v>JUZGADO</v>
          </cell>
        </row>
        <row r="9263">
          <cell r="A9263">
            <v>687802042101</v>
          </cell>
          <cell r="B9263" t="str">
            <v>PROMISCUO MUNICIPAL DE SURATA</v>
          </cell>
          <cell r="C9263">
            <v>6077</v>
          </cell>
          <cell r="D9263" t="str">
            <v>SURATA</v>
          </cell>
          <cell r="E9263">
            <v>687804089001</v>
          </cell>
          <cell r="F9263" t="str">
            <v>JUZGADO</v>
          </cell>
        </row>
        <row r="9264">
          <cell r="A9264">
            <v>687809195001</v>
          </cell>
          <cell r="B9264" t="str">
            <v>ALCALDIA SURATA</v>
          </cell>
          <cell r="C9264">
            <v>6077</v>
          </cell>
          <cell r="D9264" t="str">
            <v>SURATA</v>
          </cell>
          <cell r="E9264">
            <v>687809195001</v>
          </cell>
          <cell r="F9264" t="str">
            <v>ENTE COACTIVO</v>
          </cell>
        </row>
        <row r="9265">
          <cell r="A9265">
            <v>688202042001</v>
          </cell>
          <cell r="B9265" t="str">
            <v>001 PROMISCUO MUNICIPAL TONA</v>
          </cell>
          <cell r="C9265">
            <v>6078</v>
          </cell>
          <cell r="D9265" t="str">
            <v>TONA</v>
          </cell>
          <cell r="E9265">
            <v>688204089001</v>
          </cell>
          <cell r="F9265" t="str">
            <v>JUZGADO</v>
          </cell>
        </row>
        <row r="9266">
          <cell r="A9266">
            <v>688209195001</v>
          </cell>
          <cell r="B9266" t="str">
            <v>ALCALDIA TONA</v>
          </cell>
          <cell r="C9266">
            <v>6078</v>
          </cell>
          <cell r="D9266" t="str">
            <v>TONA</v>
          </cell>
          <cell r="E9266">
            <v>688209195001</v>
          </cell>
          <cell r="F9266" t="str">
            <v>ENTE COACTIVO</v>
          </cell>
        </row>
        <row r="9267">
          <cell r="A9267">
            <v>688209195101</v>
          </cell>
          <cell r="B9267" t="str">
            <v>MUNICIPIO DE TONA SANTANDER</v>
          </cell>
          <cell r="C9267">
            <v>6078</v>
          </cell>
          <cell r="D9267" t="str">
            <v>TONA</v>
          </cell>
          <cell r="E9267">
            <v>688209195101</v>
          </cell>
          <cell r="F9267" t="str">
            <v>ENTE COACTIVO</v>
          </cell>
        </row>
        <row r="9268">
          <cell r="A9268">
            <v>688209199001</v>
          </cell>
          <cell r="B9268" t="str">
            <v>DEPOSITOS MANUALES SIN JUZGADO</v>
          </cell>
          <cell r="C9268">
            <v>6078</v>
          </cell>
          <cell r="D9268" t="str">
            <v>TONA</v>
          </cell>
          <cell r="E9268">
            <v>688209199001</v>
          </cell>
          <cell r="F9268" t="str">
            <v>ENTE COACTIVO</v>
          </cell>
        </row>
        <row r="9269">
          <cell r="A9269">
            <v>688552042001</v>
          </cell>
          <cell r="B9269" t="str">
            <v>001 PROMISCUO MUNICIPAL VALLE</v>
          </cell>
          <cell r="C9269">
            <v>6042</v>
          </cell>
          <cell r="D9269" t="str">
            <v>SAN GIL</v>
          </cell>
          <cell r="E9269">
            <v>688554089001</v>
          </cell>
          <cell r="F9269" t="str">
            <v>JUZGADO</v>
          </cell>
        </row>
        <row r="9270">
          <cell r="A9270">
            <v>688559195001</v>
          </cell>
          <cell r="B9270" t="str">
            <v>ALCALDIA VALLE SAN JOSE</v>
          </cell>
          <cell r="C9270">
            <v>6042</v>
          </cell>
          <cell r="D9270" t="str">
            <v>SAN GIL</v>
          </cell>
          <cell r="E9270">
            <v>688559195001</v>
          </cell>
          <cell r="F9270" t="str">
            <v>ENTE COACTIVO</v>
          </cell>
        </row>
        <row r="9271">
          <cell r="A9271">
            <v>688612030001</v>
          </cell>
          <cell r="B9271" t="str">
            <v>001 PENAL CIRCUITO VELEZ</v>
          </cell>
          <cell r="C9271">
            <v>6046</v>
          </cell>
          <cell r="D9271" t="str">
            <v>VELEZ</v>
          </cell>
          <cell r="E9271">
            <v>688613104001</v>
          </cell>
          <cell r="F9271" t="str">
            <v>JUZGADO</v>
          </cell>
        </row>
        <row r="9272">
          <cell r="A9272">
            <v>688612030002</v>
          </cell>
          <cell r="B9272" t="str">
            <v>002 PENAL CIRCUITO VELEZ</v>
          </cell>
          <cell r="C9272">
            <v>6046</v>
          </cell>
          <cell r="D9272" t="str">
            <v>VELEZ</v>
          </cell>
          <cell r="E9272">
            <v>688613104002</v>
          </cell>
          <cell r="F9272" t="str">
            <v>JUZGADO</v>
          </cell>
        </row>
        <row r="9273">
          <cell r="A9273">
            <v>688612031001</v>
          </cell>
          <cell r="B9273" t="str">
            <v>001 CIVIL CIRCUITO VELEZ</v>
          </cell>
          <cell r="C9273">
            <v>6046</v>
          </cell>
          <cell r="D9273" t="str">
            <v>VELEZ</v>
          </cell>
          <cell r="E9273">
            <v>688613103001</v>
          </cell>
          <cell r="F9273" t="str">
            <v>JUZGADO</v>
          </cell>
        </row>
        <row r="9274">
          <cell r="A9274">
            <v>688612031002</v>
          </cell>
          <cell r="B9274" t="str">
            <v>002 CIVIL CIRCUITO VELEZ</v>
          </cell>
          <cell r="C9274">
            <v>6046</v>
          </cell>
          <cell r="D9274" t="str">
            <v>VELEZ</v>
          </cell>
          <cell r="E9274">
            <v>688613103002</v>
          </cell>
          <cell r="F9274" t="str">
            <v>JUZGADO</v>
          </cell>
        </row>
        <row r="9275">
          <cell r="A9275">
            <v>688612034001</v>
          </cell>
          <cell r="B9275" t="str">
            <v>001 PROMISCUO FAMILIA VELEZ</v>
          </cell>
          <cell r="C9275">
            <v>6046</v>
          </cell>
          <cell r="D9275" t="str">
            <v>VELEZ</v>
          </cell>
          <cell r="E9275">
            <v>688613184001</v>
          </cell>
          <cell r="F9275" t="str">
            <v>JUZGADO</v>
          </cell>
        </row>
        <row r="9276">
          <cell r="A9276">
            <v>688612034002</v>
          </cell>
          <cell r="B9276" t="str">
            <v>002 PROMISCUO FAMILIA VELEZ</v>
          </cell>
          <cell r="C9276">
            <v>6046</v>
          </cell>
          <cell r="D9276" t="str">
            <v>VELEZ</v>
          </cell>
          <cell r="E9276">
            <v>688613184002</v>
          </cell>
          <cell r="F9276" t="str">
            <v>JUZGADO</v>
          </cell>
        </row>
        <row r="9277">
          <cell r="A9277">
            <v>688612040001</v>
          </cell>
          <cell r="B9277" t="str">
            <v>001 PENAL MUNICIPAL VELEZ</v>
          </cell>
          <cell r="C9277">
            <v>6046</v>
          </cell>
          <cell r="D9277" t="str">
            <v>VELEZ</v>
          </cell>
          <cell r="E9277">
            <v>688614004001</v>
          </cell>
          <cell r="F9277" t="str">
            <v>JUZGADO</v>
          </cell>
        </row>
        <row r="9278">
          <cell r="A9278">
            <v>688612040002</v>
          </cell>
          <cell r="B9278" t="str">
            <v>002 PENAL MUNICIPAL VELEZ</v>
          </cell>
          <cell r="C9278">
            <v>6046</v>
          </cell>
          <cell r="D9278" t="str">
            <v>VELEZ</v>
          </cell>
          <cell r="E9278">
            <v>688614004002</v>
          </cell>
          <cell r="F9278" t="str">
            <v>JUZGADO</v>
          </cell>
        </row>
        <row r="9279">
          <cell r="A9279">
            <v>688612041001</v>
          </cell>
          <cell r="B9279" t="str">
            <v>001 CIVIL MUNICIPAL VELEZ</v>
          </cell>
          <cell r="C9279">
            <v>6046</v>
          </cell>
          <cell r="D9279" t="str">
            <v>VELEZ</v>
          </cell>
          <cell r="E9279">
            <v>688614003001</v>
          </cell>
          <cell r="F9279" t="str">
            <v>JUZGADO</v>
          </cell>
        </row>
        <row r="9280">
          <cell r="A9280">
            <v>688612041002</v>
          </cell>
          <cell r="B9280" t="str">
            <v>002 CIVIL MUNICIPAL VELEZ</v>
          </cell>
          <cell r="C9280">
            <v>6046</v>
          </cell>
          <cell r="D9280" t="str">
            <v>VELEZ</v>
          </cell>
          <cell r="E9280">
            <v>688614003002</v>
          </cell>
          <cell r="F9280" t="str">
            <v>JUZGADO</v>
          </cell>
        </row>
        <row r="9281">
          <cell r="A9281">
            <v>688612042001</v>
          </cell>
          <cell r="B9281" t="str">
            <v>001 PROMISCUO MUNICIPAL VELEZ</v>
          </cell>
          <cell r="C9281">
            <v>6046</v>
          </cell>
          <cell r="D9281" t="str">
            <v>VELEZ</v>
          </cell>
          <cell r="E9281">
            <v>688614089001</v>
          </cell>
          <cell r="F9281" t="str">
            <v>JUZGADO</v>
          </cell>
        </row>
        <row r="9282">
          <cell r="A9282">
            <v>688612042002</v>
          </cell>
          <cell r="B9282" t="str">
            <v>002 PROMISCUO MUNICIPAL VELEZ</v>
          </cell>
          <cell r="C9282">
            <v>6046</v>
          </cell>
          <cell r="D9282" t="str">
            <v>VELEZ</v>
          </cell>
          <cell r="E9282">
            <v>688614089002</v>
          </cell>
          <cell r="F9282" t="str">
            <v>JUZGADO</v>
          </cell>
        </row>
        <row r="9283">
          <cell r="A9283">
            <v>688612042003</v>
          </cell>
          <cell r="B9283" t="str">
            <v>003 PROMISCUO MUNICIPAL VELEZ</v>
          </cell>
          <cell r="C9283">
            <v>6046</v>
          </cell>
          <cell r="D9283" t="str">
            <v>VELEZ</v>
          </cell>
          <cell r="E9283">
            <v>688614089003</v>
          </cell>
          <cell r="F9283" t="str">
            <v>JUZGADO</v>
          </cell>
        </row>
        <row r="9284">
          <cell r="A9284">
            <v>688615068001</v>
          </cell>
          <cell r="B9284" t="str">
            <v>001 SEC UNICA VELEZ</v>
          </cell>
          <cell r="C9284">
            <v>6046</v>
          </cell>
          <cell r="D9284" t="str">
            <v>VELEZ</v>
          </cell>
          <cell r="E9284">
            <v>688616068001</v>
          </cell>
          <cell r="F9284" t="str">
            <v>FISCALIA</v>
          </cell>
        </row>
        <row r="9285">
          <cell r="A9285">
            <v>688615075001</v>
          </cell>
          <cell r="B9285" t="str">
            <v>001 LOC UNICA VELEZ</v>
          </cell>
          <cell r="C9285">
            <v>6046</v>
          </cell>
          <cell r="D9285" t="str">
            <v>VELEZ</v>
          </cell>
          <cell r="E9285">
            <v>688616075001</v>
          </cell>
          <cell r="F9285" t="str">
            <v>FISCALIA</v>
          </cell>
        </row>
        <row r="9286">
          <cell r="A9286">
            <v>688619194001</v>
          </cell>
          <cell r="B9286" t="str">
            <v>ICBF DEFENSORIA FLIA DEP ALIME</v>
          </cell>
          <cell r="C9286">
            <v>6046</v>
          </cell>
          <cell r="D9286" t="str">
            <v>VELEZ</v>
          </cell>
          <cell r="E9286">
            <v>688619194001</v>
          </cell>
          <cell r="F9286" t="str">
            <v>ENTE COACTIVO</v>
          </cell>
        </row>
        <row r="9287">
          <cell r="A9287">
            <v>688619195001</v>
          </cell>
          <cell r="B9287" t="str">
            <v>ALCALDIA VELEZ</v>
          </cell>
          <cell r="C9287">
            <v>6046</v>
          </cell>
          <cell r="D9287" t="str">
            <v>VELEZ</v>
          </cell>
          <cell r="E9287">
            <v>688619195001</v>
          </cell>
          <cell r="F9287" t="str">
            <v>ENTE COACTIVO</v>
          </cell>
        </row>
        <row r="9288">
          <cell r="A9288">
            <v>688619199540</v>
          </cell>
          <cell r="B9288" t="str">
            <v>DEP.JUDICIALES - BCO.POPULAR O</v>
          </cell>
          <cell r="C9288">
            <v>6046</v>
          </cell>
          <cell r="D9288" t="str">
            <v>VELEZ</v>
          </cell>
          <cell r="E9288">
            <v>688619199540</v>
          </cell>
          <cell r="F9288" t="str">
            <v>ENTE COACTIVO</v>
          </cell>
        </row>
        <row r="9289">
          <cell r="A9289">
            <v>688672042001</v>
          </cell>
          <cell r="B9289" t="str">
            <v>001 PROMISCUO MUNICIPAL VETAS</v>
          </cell>
          <cell r="C9289">
            <v>6079</v>
          </cell>
          <cell r="D9289" t="str">
            <v>VETAS</v>
          </cell>
          <cell r="E9289">
            <v>688674089001</v>
          </cell>
          <cell r="F9289" t="str">
            <v>JUZGADO</v>
          </cell>
        </row>
        <row r="9290">
          <cell r="A9290">
            <v>688679195001</v>
          </cell>
          <cell r="B9290" t="str">
            <v>ALCALDIA VETAS</v>
          </cell>
          <cell r="C9290">
            <v>6079</v>
          </cell>
          <cell r="D9290" t="str">
            <v>VETAS</v>
          </cell>
          <cell r="E9290">
            <v>688679195001</v>
          </cell>
          <cell r="F9290" t="str">
            <v>ENTE COACTIVO</v>
          </cell>
        </row>
        <row r="9291">
          <cell r="A9291">
            <v>688679195500</v>
          </cell>
          <cell r="B9291" t="str">
            <v>COMISARIA DE FAMILIA DE VETAS</v>
          </cell>
          <cell r="C9291">
            <v>6079</v>
          </cell>
          <cell r="D9291" t="str">
            <v>VETAS</v>
          </cell>
          <cell r="E9291">
            <v>688679195500</v>
          </cell>
          <cell r="F9291" t="str">
            <v>ENTE COACTIVO</v>
          </cell>
        </row>
        <row r="9292">
          <cell r="A9292">
            <v>688679199001</v>
          </cell>
          <cell r="B9292" t="str">
            <v>DEPOSITOS MANUALES SIN JUZGADO</v>
          </cell>
          <cell r="C9292">
            <v>6079</v>
          </cell>
          <cell r="D9292" t="str">
            <v>VETAS</v>
          </cell>
          <cell r="E9292">
            <v>688679199001</v>
          </cell>
          <cell r="F9292" t="str">
            <v>ENTE COACTIVO</v>
          </cell>
        </row>
        <row r="9293">
          <cell r="A9293">
            <v>688722042001</v>
          </cell>
          <cell r="B9293" t="str">
            <v>001 PROMISCUO MUNICIPAL VILLAN</v>
          </cell>
          <cell r="C9293">
            <v>6081</v>
          </cell>
          <cell r="D9293" t="str">
            <v>VILLANUEVA</v>
          </cell>
          <cell r="E9293">
            <v>688724089001</v>
          </cell>
          <cell r="F9293" t="str">
            <v>JUZGADO</v>
          </cell>
        </row>
        <row r="9294">
          <cell r="A9294">
            <v>688729195001</v>
          </cell>
          <cell r="B9294" t="str">
            <v>ALCALDIA VILLANUEVA</v>
          </cell>
          <cell r="C9294">
            <v>6081</v>
          </cell>
          <cell r="D9294" t="str">
            <v>VILLANUEVA</v>
          </cell>
          <cell r="E9294">
            <v>688729195001</v>
          </cell>
          <cell r="F9294" t="str">
            <v>ENTE COACTIVO</v>
          </cell>
        </row>
        <row r="9295">
          <cell r="A9295">
            <v>688729195002</v>
          </cell>
          <cell r="B9295" t="str">
            <v>COMISARIA FAMILIA VILLANUEVA</v>
          </cell>
          <cell r="C9295">
            <v>6081</v>
          </cell>
          <cell r="D9295" t="str">
            <v>VILLANUEVA</v>
          </cell>
          <cell r="E9295">
            <v>688729195002</v>
          </cell>
          <cell r="F9295" t="str">
            <v>ENTE COACTIVO</v>
          </cell>
        </row>
        <row r="9296">
          <cell r="A9296">
            <v>688729199001</v>
          </cell>
          <cell r="B9296" t="str">
            <v>DEPOSITOS MANUALES SIN JUZGADO</v>
          </cell>
          <cell r="C9296">
            <v>6081</v>
          </cell>
          <cell r="D9296" t="str">
            <v>VILLANUEVA</v>
          </cell>
          <cell r="E9296">
            <v>688729199001</v>
          </cell>
          <cell r="F9296" t="str">
            <v>ENTE COACTIVO</v>
          </cell>
        </row>
        <row r="9297">
          <cell r="A9297">
            <v>688952042001</v>
          </cell>
          <cell r="B9297" t="str">
            <v>001 PROMISCUO MUNICIPAL ZAPATO</v>
          </cell>
          <cell r="C9297">
            <v>6048</v>
          </cell>
          <cell r="D9297" t="str">
            <v>ZAPATOCA</v>
          </cell>
          <cell r="E9297">
            <v>688954089001</v>
          </cell>
          <cell r="F9297" t="str">
            <v>JUZGADO</v>
          </cell>
        </row>
        <row r="9298">
          <cell r="A9298">
            <v>688952044001</v>
          </cell>
          <cell r="B9298" t="str">
            <v>001 PROMISCUO CIRCUITO ZAPATOC</v>
          </cell>
          <cell r="C9298">
            <v>6048</v>
          </cell>
          <cell r="D9298" t="str">
            <v>ZAPATOCA</v>
          </cell>
          <cell r="E9298">
            <v>688953189001</v>
          </cell>
          <cell r="F9298" t="str">
            <v>JUZGADO</v>
          </cell>
        </row>
        <row r="9299">
          <cell r="A9299">
            <v>688955075001</v>
          </cell>
          <cell r="B9299" t="str">
            <v>001 LOCAL UNICA ZAPATOCA</v>
          </cell>
          <cell r="C9299">
            <v>6048</v>
          </cell>
          <cell r="D9299" t="str">
            <v>ZAPATOCA</v>
          </cell>
          <cell r="E9299">
            <v>688955075001</v>
          </cell>
          <cell r="F9299" t="str">
            <v>FISCALIA</v>
          </cell>
        </row>
        <row r="9300">
          <cell r="A9300">
            <v>688959195001</v>
          </cell>
          <cell r="B9300" t="str">
            <v>ALCALDIA ZAPATOCA</v>
          </cell>
          <cell r="C9300">
            <v>6048</v>
          </cell>
          <cell r="D9300" t="str">
            <v>ZAPATOCA</v>
          </cell>
          <cell r="E9300">
            <v>688959195001</v>
          </cell>
          <cell r="F9300" t="str">
            <v>ENTE COACTIVO</v>
          </cell>
        </row>
        <row r="9301">
          <cell r="A9301">
            <v>700010601001</v>
          </cell>
          <cell r="B9301" t="str">
            <v>001 C.SE SALA ADMINISTRATIVA S</v>
          </cell>
          <cell r="C9301">
            <v>6303</v>
          </cell>
          <cell r="D9301" t="str">
            <v>SINCELEJO</v>
          </cell>
          <cell r="E9301">
            <v>700011101001</v>
          </cell>
          <cell r="F9301" t="str">
            <v>JUZGADO</v>
          </cell>
        </row>
        <row r="9302">
          <cell r="A9302">
            <v>700010601002</v>
          </cell>
          <cell r="B9302" t="str">
            <v>002 C.SE SALA ADMINISTRATIVA S</v>
          </cell>
          <cell r="C9302">
            <v>6303</v>
          </cell>
          <cell r="D9302" t="str">
            <v>SINCELEJO</v>
          </cell>
          <cell r="E9302">
            <v>700011101002</v>
          </cell>
          <cell r="F9302" t="str">
            <v>JUZGADO</v>
          </cell>
        </row>
        <row r="9303">
          <cell r="A9303">
            <v>700010602001</v>
          </cell>
          <cell r="B9303" t="str">
            <v>001 C.SE SALA DISCIPLINARIA SI</v>
          </cell>
          <cell r="C9303">
            <v>6303</v>
          </cell>
          <cell r="D9303" t="str">
            <v>SINCELEJO</v>
          </cell>
          <cell r="E9303">
            <v>700011102001</v>
          </cell>
          <cell r="F9303" t="str">
            <v>JUZGADO</v>
          </cell>
        </row>
        <row r="9304">
          <cell r="A9304">
            <v>700010602002</v>
          </cell>
          <cell r="B9304" t="str">
            <v>002 C.SE SALA DISCIPLINARIA SI</v>
          </cell>
          <cell r="C9304">
            <v>6303</v>
          </cell>
          <cell r="D9304" t="str">
            <v>SINCELEJO</v>
          </cell>
          <cell r="E9304">
            <v>700011102002</v>
          </cell>
          <cell r="F9304" t="str">
            <v>JUZGADO</v>
          </cell>
        </row>
        <row r="9305">
          <cell r="A9305">
            <v>700010909001</v>
          </cell>
          <cell r="B9305" t="str">
            <v>001 T.S. SALA PENAL SINCELEJO</v>
          </cell>
          <cell r="C9305">
            <v>6303</v>
          </cell>
          <cell r="D9305" t="str">
            <v>SINCELEJO</v>
          </cell>
          <cell r="E9305">
            <v>700012204001</v>
          </cell>
          <cell r="F9305" t="str">
            <v>JUZGADO</v>
          </cell>
        </row>
        <row r="9306">
          <cell r="A9306">
            <v>700010909002</v>
          </cell>
          <cell r="B9306" t="str">
            <v>002 T.S. SALA PENAL SINCELEJO</v>
          </cell>
          <cell r="C9306">
            <v>6303</v>
          </cell>
          <cell r="D9306" t="str">
            <v>SINCELEJO</v>
          </cell>
          <cell r="E9306">
            <v>700012204002</v>
          </cell>
          <cell r="F9306" t="str">
            <v>JUZGADO</v>
          </cell>
        </row>
        <row r="9307">
          <cell r="A9307">
            <v>700010913001</v>
          </cell>
          <cell r="B9307" t="str">
            <v>001 T.S. SECRE GENERAL SINCELE</v>
          </cell>
          <cell r="C9307">
            <v>6303</v>
          </cell>
          <cell r="D9307" t="str">
            <v>SINCELEJO</v>
          </cell>
          <cell r="E9307">
            <v>700010913001</v>
          </cell>
          <cell r="F9307" t="str">
            <v>JUZGADO</v>
          </cell>
        </row>
        <row r="9308">
          <cell r="A9308">
            <v>700010913002</v>
          </cell>
          <cell r="B9308" t="str">
            <v>002 T.S. SECRE GENERAL SINCELE</v>
          </cell>
          <cell r="C9308">
            <v>6303</v>
          </cell>
          <cell r="D9308" t="str">
            <v>SINCELEJO</v>
          </cell>
          <cell r="E9308">
            <v>700010913002</v>
          </cell>
          <cell r="F9308" t="str">
            <v>JUZGADO</v>
          </cell>
        </row>
        <row r="9309">
          <cell r="A9309">
            <v>700010913003</v>
          </cell>
          <cell r="B9309" t="str">
            <v>003 T.S. SECRE GENERAL SINCELE</v>
          </cell>
          <cell r="C9309">
            <v>6303</v>
          </cell>
          <cell r="D9309" t="str">
            <v>SINCELEJO</v>
          </cell>
          <cell r="E9309">
            <v>700010913003</v>
          </cell>
          <cell r="F9309" t="str">
            <v>JUZGADO</v>
          </cell>
        </row>
        <row r="9310">
          <cell r="A9310">
            <v>700010913004</v>
          </cell>
          <cell r="B9310" t="str">
            <v>004 T.S. SECRE GENERAL SINCELE</v>
          </cell>
          <cell r="C9310">
            <v>6303</v>
          </cell>
          <cell r="D9310" t="str">
            <v>SINCELEJO</v>
          </cell>
          <cell r="E9310">
            <v>700010913004</v>
          </cell>
          <cell r="F9310" t="str">
            <v>JUZGADO</v>
          </cell>
        </row>
        <row r="9311">
          <cell r="A9311">
            <v>700011001001</v>
          </cell>
          <cell r="B9311" t="str">
            <v>T.C. ADMINISTRATIVO DE SINCELE</v>
          </cell>
          <cell r="C9311">
            <v>6303</v>
          </cell>
          <cell r="D9311" t="str">
            <v>SINCELEJO</v>
          </cell>
          <cell r="E9311">
            <v>700012300001</v>
          </cell>
          <cell r="F9311" t="str">
            <v>JUZGADO</v>
          </cell>
        </row>
        <row r="9312">
          <cell r="A9312">
            <v>700011001701</v>
          </cell>
          <cell r="B9312" t="str">
            <v>TRB ADTIVO 001 DESCNG DE SUCRE</v>
          </cell>
          <cell r="C9312">
            <v>6303</v>
          </cell>
          <cell r="D9312" t="str">
            <v>SINCELEJO</v>
          </cell>
          <cell r="E9312">
            <v>700012331701</v>
          </cell>
          <cell r="F9312" t="str">
            <v>JUZGADO</v>
          </cell>
        </row>
        <row r="9313">
          <cell r="A9313">
            <v>700011001702</v>
          </cell>
          <cell r="B9313" t="str">
            <v>TRB ADTIVO DESCNG 002 DE SUCRE</v>
          </cell>
          <cell r="C9313">
            <v>6303</v>
          </cell>
          <cell r="D9313" t="str">
            <v>SINCELEJO</v>
          </cell>
          <cell r="E9313">
            <v>700012331702</v>
          </cell>
          <cell r="F9313" t="str">
            <v>JUZGADO</v>
          </cell>
        </row>
        <row r="9314">
          <cell r="A9314">
            <v>700011020001</v>
          </cell>
          <cell r="B9314" t="str">
            <v>001 T.C. SEC PRIMERA SINCELEJO</v>
          </cell>
          <cell r="C9314">
            <v>6303</v>
          </cell>
          <cell r="D9314" t="str">
            <v>SINCELEJO</v>
          </cell>
          <cell r="E9314">
            <v>700012324001</v>
          </cell>
          <cell r="F9314" t="str">
            <v>JUZGADO</v>
          </cell>
        </row>
        <row r="9315">
          <cell r="A9315">
            <v>700011020002</v>
          </cell>
          <cell r="B9315" t="str">
            <v>002 T.C. SEC PRIMERA SINCELEJO</v>
          </cell>
          <cell r="C9315">
            <v>6303</v>
          </cell>
          <cell r="D9315" t="str">
            <v>SINCELEJO</v>
          </cell>
          <cell r="E9315">
            <v>700012324002</v>
          </cell>
          <cell r="F9315" t="str">
            <v>JUZGADO</v>
          </cell>
        </row>
        <row r="9316">
          <cell r="A9316">
            <v>700011020003</v>
          </cell>
          <cell r="B9316" t="str">
            <v>003 T.C. SEC PRIMERA SINCELEJO</v>
          </cell>
          <cell r="C9316">
            <v>6303</v>
          </cell>
          <cell r="D9316" t="str">
            <v>SINCELEJO</v>
          </cell>
          <cell r="E9316">
            <v>700012324003</v>
          </cell>
          <cell r="F9316" t="str">
            <v>JUZGADO</v>
          </cell>
        </row>
        <row r="9317">
          <cell r="A9317">
            <v>700011020004</v>
          </cell>
          <cell r="B9317" t="str">
            <v>004 T.C. SEC PRIMERA SINCELEJO</v>
          </cell>
          <cell r="C9317">
            <v>6303</v>
          </cell>
          <cell r="D9317" t="str">
            <v>SINCELEJO</v>
          </cell>
          <cell r="E9317">
            <v>700012331004</v>
          </cell>
          <cell r="F9317" t="str">
            <v>JUZGADO</v>
          </cell>
        </row>
        <row r="9318">
          <cell r="A9318">
            <v>700012021003</v>
          </cell>
          <cell r="B9318" t="str">
            <v>003 CVL CTO ESP REST TIERRAS</v>
          </cell>
          <cell r="C9318">
            <v>6303</v>
          </cell>
          <cell r="D9318" t="str">
            <v>SINCELEJO</v>
          </cell>
          <cell r="E9318">
            <v>700013121003</v>
          </cell>
          <cell r="F9318" t="str">
            <v>JUZGADO</v>
          </cell>
        </row>
        <row r="9319">
          <cell r="A9319">
            <v>700012021004</v>
          </cell>
          <cell r="B9319" t="str">
            <v>004 CIVIL CIR ESP REST TIERRAS</v>
          </cell>
          <cell r="C9319">
            <v>6303</v>
          </cell>
          <cell r="D9319" t="str">
            <v>SINCELEJO</v>
          </cell>
          <cell r="E9319">
            <v>700013121004</v>
          </cell>
          <cell r="F9319" t="str">
            <v>JUZGADO</v>
          </cell>
        </row>
        <row r="9320">
          <cell r="A9320">
            <v>700012021006</v>
          </cell>
          <cell r="B9320" t="str">
            <v>J SEXTO CVIL CRTO DE SINCLEJO</v>
          </cell>
          <cell r="C9320">
            <v>6303</v>
          </cell>
          <cell r="D9320" t="str">
            <v>SINCELEJO</v>
          </cell>
          <cell r="E9320">
            <v>700013103006</v>
          </cell>
          <cell r="F9320" t="str">
            <v>JUZGADO</v>
          </cell>
        </row>
        <row r="9321">
          <cell r="A9321">
            <v>700012030001</v>
          </cell>
          <cell r="B9321" t="str">
            <v>001 PENAL CIRCUITO SINCELEJO</v>
          </cell>
          <cell r="C9321">
            <v>6303</v>
          </cell>
          <cell r="D9321" t="str">
            <v>SINCELEJO</v>
          </cell>
          <cell r="E9321">
            <v>700013104001</v>
          </cell>
          <cell r="F9321" t="str">
            <v>JUZGADO</v>
          </cell>
        </row>
        <row r="9322">
          <cell r="A9322">
            <v>700012030002</v>
          </cell>
          <cell r="B9322" t="str">
            <v>002 PENAL CIRCUITO SINCELEJO</v>
          </cell>
          <cell r="C9322">
            <v>6303</v>
          </cell>
          <cell r="D9322" t="str">
            <v>SINCELEJO</v>
          </cell>
          <cell r="E9322">
            <v>700013104002</v>
          </cell>
          <cell r="F9322" t="str">
            <v>JUZGADO</v>
          </cell>
        </row>
        <row r="9323">
          <cell r="A9323">
            <v>700012030003</v>
          </cell>
          <cell r="B9323" t="str">
            <v>JUZG TERCERO PENAL CTO SINCELE</v>
          </cell>
          <cell r="C9323">
            <v>6303</v>
          </cell>
          <cell r="D9323" t="str">
            <v>SINCELEJO</v>
          </cell>
          <cell r="E9323">
            <v>700013104003</v>
          </cell>
          <cell r="F9323" t="str">
            <v>JUZGADO</v>
          </cell>
        </row>
        <row r="9324">
          <cell r="A9324">
            <v>700012030004</v>
          </cell>
          <cell r="B9324" t="str">
            <v>004 PENAL CTO SINCELEJO</v>
          </cell>
          <cell r="C9324">
            <v>6303</v>
          </cell>
          <cell r="D9324" t="str">
            <v>SINCELEJO</v>
          </cell>
          <cell r="E9324">
            <v>700013104004</v>
          </cell>
          <cell r="F9324" t="str">
            <v>JUZGADO</v>
          </cell>
        </row>
        <row r="9325">
          <cell r="A9325">
            <v>700012031001</v>
          </cell>
          <cell r="B9325" t="str">
            <v>001 CIVIL CIRCUITO SINCELEJO</v>
          </cell>
          <cell r="C9325">
            <v>6303</v>
          </cell>
          <cell r="D9325" t="str">
            <v>SINCELEJO</v>
          </cell>
          <cell r="E9325">
            <v>700013103001</v>
          </cell>
          <cell r="F9325" t="str">
            <v>JUZGADO</v>
          </cell>
        </row>
        <row r="9326">
          <cell r="A9326">
            <v>700012031002</v>
          </cell>
          <cell r="B9326" t="str">
            <v>002 CIVIL CIRCUITO SINCELEJO</v>
          </cell>
          <cell r="C9326">
            <v>6303</v>
          </cell>
          <cell r="D9326" t="str">
            <v>SINCELEJO</v>
          </cell>
          <cell r="E9326">
            <v>700013103002</v>
          </cell>
          <cell r="F9326" t="str">
            <v>JUZGADO</v>
          </cell>
        </row>
        <row r="9327">
          <cell r="A9327">
            <v>700012031003</v>
          </cell>
          <cell r="B9327" t="str">
            <v>003 CIVIL CIRCUITO SINCELEJO</v>
          </cell>
          <cell r="C9327">
            <v>6303</v>
          </cell>
          <cell r="D9327" t="str">
            <v>SINCELEJO</v>
          </cell>
          <cell r="E9327">
            <v>700013103003</v>
          </cell>
          <cell r="F9327" t="str">
            <v>JUZGADO</v>
          </cell>
        </row>
        <row r="9328">
          <cell r="A9328">
            <v>700012031004</v>
          </cell>
          <cell r="B9328" t="str">
            <v>004 CIVIL CIRCUITO SINCELEJO</v>
          </cell>
          <cell r="C9328">
            <v>6303</v>
          </cell>
          <cell r="D9328" t="str">
            <v>SINCELEJO</v>
          </cell>
          <cell r="E9328">
            <v>700013103004</v>
          </cell>
          <cell r="F9328" t="str">
            <v>JUZGADO</v>
          </cell>
        </row>
        <row r="9329">
          <cell r="A9329">
            <v>700012031005</v>
          </cell>
          <cell r="B9329" t="str">
            <v>005 JUZ CIVIL CTO DE SINCELEJO</v>
          </cell>
          <cell r="C9329">
            <v>6303</v>
          </cell>
          <cell r="D9329" t="str">
            <v>SINCELEJO</v>
          </cell>
          <cell r="E9329">
            <v>700013103005</v>
          </cell>
          <cell r="F9329" t="str">
            <v>JUZGADO</v>
          </cell>
        </row>
        <row r="9330">
          <cell r="A9330">
            <v>700012031006</v>
          </cell>
          <cell r="B9330" t="str">
            <v>JUZ SEXTO CIVIL CTO SINCELEJO</v>
          </cell>
          <cell r="C9330">
            <v>6303</v>
          </cell>
          <cell r="D9330" t="str">
            <v>SINCELEJO</v>
          </cell>
          <cell r="E9330">
            <v>700013103006</v>
          </cell>
          <cell r="F9330" t="str">
            <v>JUZGADO</v>
          </cell>
        </row>
        <row r="9331">
          <cell r="A9331">
            <v>700012031701</v>
          </cell>
          <cell r="B9331" t="str">
            <v>001 CIVIL CIRCUTO ESP REST DE</v>
          </cell>
          <cell r="C9331">
            <v>6303</v>
          </cell>
          <cell r="D9331" t="str">
            <v>SINCELEJO</v>
          </cell>
          <cell r="E9331">
            <v>700013121001</v>
          </cell>
          <cell r="F9331" t="str">
            <v>JUZGADO</v>
          </cell>
        </row>
        <row r="9332">
          <cell r="A9332">
            <v>700012031702</v>
          </cell>
          <cell r="B9332" t="str">
            <v>002 CIVIL DEL CTO ESP  EN REST</v>
          </cell>
          <cell r="C9332">
            <v>6303</v>
          </cell>
          <cell r="D9332" t="str">
            <v>SINCELEJO</v>
          </cell>
          <cell r="E9332">
            <v>700013121002</v>
          </cell>
          <cell r="F9332" t="str">
            <v>JUZGADO</v>
          </cell>
        </row>
        <row r="9333">
          <cell r="A9333">
            <v>700012032001</v>
          </cell>
          <cell r="B9333" t="str">
            <v>001 LABORAL CIRCUITO SINCELEJO</v>
          </cell>
          <cell r="C9333">
            <v>6303</v>
          </cell>
          <cell r="D9333" t="str">
            <v>SINCELEJO</v>
          </cell>
          <cell r="E9333">
            <v>700013105001</v>
          </cell>
          <cell r="F9333" t="str">
            <v>JUZGADO</v>
          </cell>
        </row>
        <row r="9334">
          <cell r="A9334">
            <v>700012032002</v>
          </cell>
          <cell r="B9334" t="str">
            <v>002 LABORAL CIRCUITO SINCELEJO</v>
          </cell>
          <cell r="C9334">
            <v>6303</v>
          </cell>
          <cell r="D9334" t="str">
            <v>SINCELEJO</v>
          </cell>
          <cell r="E9334">
            <v>700013105002</v>
          </cell>
          <cell r="F9334" t="str">
            <v>JUZGADO</v>
          </cell>
        </row>
        <row r="9335">
          <cell r="A9335">
            <v>700012032003</v>
          </cell>
          <cell r="B9335" t="str">
            <v>003 LABORAL CIRCUITO SINCELEJO</v>
          </cell>
          <cell r="C9335">
            <v>6303</v>
          </cell>
          <cell r="D9335" t="str">
            <v>SINCELEJO</v>
          </cell>
          <cell r="E9335">
            <v>700013105003</v>
          </cell>
          <cell r="F9335" t="str">
            <v>JUZGADO</v>
          </cell>
        </row>
        <row r="9336">
          <cell r="A9336">
            <v>700012032701</v>
          </cell>
          <cell r="B9336" t="str">
            <v>JUZ 001 LAB DE DESC CTO SINCEL</v>
          </cell>
          <cell r="C9336">
            <v>6303</v>
          </cell>
          <cell r="D9336" t="str">
            <v>SINCELEJO</v>
          </cell>
          <cell r="E9336">
            <v>700013105071</v>
          </cell>
          <cell r="F9336" t="str">
            <v>JUZGADO</v>
          </cell>
        </row>
        <row r="9337">
          <cell r="A9337">
            <v>700012034001</v>
          </cell>
          <cell r="B9337" t="str">
            <v>001 PROMISCUO FAMILIA SINCELEJ</v>
          </cell>
          <cell r="C9337">
            <v>6303</v>
          </cell>
          <cell r="D9337" t="str">
            <v>SINCELEJO</v>
          </cell>
          <cell r="E9337">
            <v>700013184001</v>
          </cell>
          <cell r="F9337" t="str">
            <v>JUZGADO</v>
          </cell>
        </row>
        <row r="9338">
          <cell r="A9338">
            <v>700012034002</v>
          </cell>
          <cell r="B9338" t="str">
            <v>002 PROMISCUO FAMILIA SINCELEJ</v>
          </cell>
          <cell r="C9338">
            <v>6303</v>
          </cell>
          <cell r="D9338" t="str">
            <v>SINCELEJO</v>
          </cell>
          <cell r="E9338">
            <v>700013184002</v>
          </cell>
          <cell r="F9338" t="str">
            <v>JUZGADO</v>
          </cell>
        </row>
        <row r="9339">
          <cell r="A9339">
            <v>700012037001</v>
          </cell>
          <cell r="B9339" t="str">
            <v>JUZ.EJEC PENAS Y MED.SEGURIDAD</v>
          </cell>
          <cell r="C9339">
            <v>6303</v>
          </cell>
          <cell r="D9339" t="str">
            <v>SINCELEJO</v>
          </cell>
          <cell r="E9339">
            <v>700013187001</v>
          </cell>
          <cell r="F9339" t="str">
            <v>JUZGADO</v>
          </cell>
        </row>
        <row r="9340">
          <cell r="A9340">
            <v>700012037002</v>
          </cell>
          <cell r="B9340" t="str">
            <v>002 EJEC PEN MED SEG CTO SINCE</v>
          </cell>
          <cell r="C9340">
            <v>6303</v>
          </cell>
          <cell r="D9340" t="str">
            <v>SINCELEJO</v>
          </cell>
          <cell r="E9340">
            <v>700013187002</v>
          </cell>
          <cell r="F9340" t="str">
            <v>JUZGADO</v>
          </cell>
        </row>
        <row r="9341">
          <cell r="A9341">
            <v>700012038001</v>
          </cell>
          <cell r="B9341" t="str">
            <v>PENAL ESPECIALIZADO SINCELEJO</v>
          </cell>
          <cell r="C9341">
            <v>6303</v>
          </cell>
          <cell r="D9341" t="str">
            <v>SINCELEJO</v>
          </cell>
          <cell r="E9341">
            <v>700013107001</v>
          </cell>
          <cell r="F9341" t="str">
            <v>JUZGADO</v>
          </cell>
        </row>
        <row r="9342">
          <cell r="A9342">
            <v>700012040001</v>
          </cell>
          <cell r="B9342" t="str">
            <v>001 PENAL MUNICIPAL SINCELEJO</v>
          </cell>
          <cell r="C9342">
            <v>6303</v>
          </cell>
          <cell r="D9342" t="str">
            <v>SINCELEJO</v>
          </cell>
          <cell r="E9342">
            <v>700014004001</v>
          </cell>
          <cell r="F9342" t="str">
            <v>JUZGADO</v>
          </cell>
        </row>
        <row r="9343">
          <cell r="A9343">
            <v>700012040002</v>
          </cell>
          <cell r="B9343" t="str">
            <v>002 PENAL MUNICIPAL SINCELEJO</v>
          </cell>
          <cell r="C9343">
            <v>6303</v>
          </cell>
          <cell r="D9343" t="str">
            <v>SINCELEJO</v>
          </cell>
          <cell r="E9343">
            <v>700014004002</v>
          </cell>
          <cell r="F9343" t="str">
            <v>JUZGADO</v>
          </cell>
        </row>
        <row r="9344">
          <cell r="A9344">
            <v>700012040003</v>
          </cell>
          <cell r="B9344" t="str">
            <v>003 PENAL MUNICIPAL SINCELEJO</v>
          </cell>
          <cell r="C9344">
            <v>6303</v>
          </cell>
          <cell r="D9344" t="str">
            <v>SINCELEJO</v>
          </cell>
          <cell r="E9344">
            <v>700014004003</v>
          </cell>
          <cell r="F9344" t="str">
            <v>JUZGADO</v>
          </cell>
        </row>
        <row r="9345">
          <cell r="A9345">
            <v>700012040105</v>
          </cell>
          <cell r="B9345" t="str">
            <v>005 PENAL MPAL FUNC CONO SINCE</v>
          </cell>
          <cell r="C9345">
            <v>6303</v>
          </cell>
          <cell r="D9345" t="str">
            <v>SINCELEJO</v>
          </cell>
          <cell r="E9345">
            <v>700014009005</v>
          </cell>
          <cell r="F9345" t="str">
            <v>JUZGADO</v>
          </cell>
        </row>
        <row r="9346">
          <cell r="A9346">
            <v>700012041001</v>
          </cell>
          <cell r="B9346" t="str">
            <v>001 CIVIL MUNICIPAL SINCELEJO</v>
          </cell>
          <cell r="C9346">
            <v>6303</v>
          </cell>
          <cell r="D9346" t="str">
            <v>SINCELEJO</v>
          </cell>
          <cell r="E9346">
            <v>700014003001</v>
          </cell>
          <cell r="F9346" t="str">
            <v>JUZGADO</v>
          </cell>
        </row>
        <row r="9347">
          <cell r="A9347">
            <v>700012041002</v>
          </cell>
          <cell r="B9347" t="str">
            <v>002 CIVIL MUNICIPAL SINCELEJO</v>
          </cell>
          <cell r="C9347">
            <v>6303</v>
          </cell>
          <cell r="D9347" t="str">
            <v>SINCELEJO</v>
          </cell>
          <cell r="E9347">
            <v>700014003002</v>
          </cell>
          <cell r="F9347" t="str">
            <v>JUZGADO</v>
          </cell>
        </row>
        <row r="9348">
          <cell r="A9348">
            <v>700012041003</v>
          </cell>
          <cell r="B9348" t="str">
            <v>003 CIVIL MUNICIPAL SINCELEJO</v>
          </cell>
          <cell r="C9348">
            <v>6303</v>
          </cell>
          <cell r="D9348" t="str">
            <v>SINCELEJO</v>
          </cell>
          <cell r="E9348">
            <v>700014003003</v>
          </cell>
          <cell r="F9348" t="str">
            <v>JUZGADO</v>
          </cell>
        </row>
        <row r="9349">
          <cell r="A9349">
            <v>700012041004</v>
          </cell>
          <cell r="B9349" t="str">
            <v>004 CIVIL MUNICIPAL SINCELEJO</v>
          </cell>
          <cell r="C9349">
            <v>6303</v>
          </cell>
          <cell r="D9349" t="str">
            <v>SINCELEJO</v>
          </cell>
          <cell r="E9349">
            <v>700014003004</v>
          </cell>
          <cell r="F9349" t="str">
            <v>JUZGADO</v>
          </cell>
        </row>
        <row r="9350">
          <cell r="A9350">
            <v>700012041005</v>
          </cell>
          <cell r="B9350" t="str">
            <v>005 CIVIL MUNICIPAL SINCELEJO</v>
          </cell>
          <cell r="C9350">
            <v>6303</v>
          </cell>
          <cell r="D9350" t="str">
            <v>SINCELEJO</v>
          </cell>
          <cell r="E9350">
            <v>700014003005</v>
          </cell>
          <cell r="F9350" t="str">
            <v>JUZGADO</v>
          </cell>
        </row>
        <row r="9351">
          <cell r="A9351">
            <v>700012041006</v>
          </cell>
          <cell r="B9351" t="str">
            <v>006 CIVIL MUNICIPAL SINCELEJO</v>
          </cell>
          <cell r="C9351">
            <v>6303</v>
          </cell>
          <cell r="D9351" t="str">
            <v>SINCELEJO</v>
          </cell>
          <cell r="E9351">
            <v>700014003006</v>
          </cell>
          <cell r="F9351" t="str">
            <v>JUZGADO</v>
          </cell>
        </row>
        <row r="9352">
          <cell r="A9352">
            <v>700012041701</v>
          </cell>
          <cell r="B9352" t="str">
            <v>JUZGADO EJEC CIVIL MPAL SINCEL</v>
          </cell>
          <cell r="C9352">
            <v>6303</v>
          </cell>
          <cell r="D9352" t="str">
            <v>SINCELEJO</v>
          </cell>
          <cell r="E9352">
            <v>700014303701</v>
          </cell>
          <cell r="F9352" t="str">
            <v>JUZGADO</v>
          </cell>
        </row>
        <row r="9353">
          <cell r="A9353">
            <v>700012041751</v>
          </cell>
          <cell r="B9353" t="str">
            <v>JDO CVL MPL DESCONG SINCELEJO</v>
          </cell>
          <cell r="C9353">
            <v>6303</v>
          </cell>
          <cell r="D9353" t="str">
            <v>SINCELEJO</v>
          </cell>
          <cell r="E9353">
            <v>700014303751</v>
          </cell>
          <cell r="F9353" t="str">
            <v>JUZGADO</v>
          </cell>
        </row>
        <row r="9354">
          <cell r="A9354">
            <v>700012041752</v>
          </cell>
          <cell r="B9354" t="str">
            <v>002 CVL MPAL DESCONG SINCELEJO</v>
          </cell>
          <cell r="C9354">
            <v>6303</v>
          </cell>
          <cell r="D9354" t="str">
            <v>SINCELEJO</v>
          </cell>
          <cell r="E9354">
            <v>700014003752</v>
          </cell>
          <cell r="F9354" t="str">
            <v>JUZGADO</v>
          </cell>
        </row>
        <row r="9355">
          <cell r="A9355">
            <v>700012045001</v>
          </cell>
          <cell r="B9355" t="str">
            <v>001 ADMINISTRAT.DEL CTO SINCEL</v>
          </cell>
          <cell r="C9355">
            <v>6303</v>
          </cell>
          <cell r="D9355" t="str">
            <v>SINCELEJO</v>
          </cell>
          <cell r="E9355">
            <v>700013331001</v>
          </cell>
          <cell r="F9355" t="str">
            <v>JUZGADO</v>
          </cell>
        </row>
        <row r="9356">
          <cell r="A9356">
            <v>700012045002</v>
          </cell>
          <cell r="B9356" t="str">
            <v>002 ADMINISTRAT.DEL CTO SINCEL</v>
          </cell>
          <cell r="C9356">
            <v>6303</v>
          </cell>
          <cell r="D9356" t="str">
            <v>SINCELEJO</v>
          </cell>
          <cell r="E9356">
            <v>700013331002</v>
          </cell>
          <cell r="F9356" t="str">
            <v>JUZGADO</v>
          </cell>
        </row>
        <row r="9357">
          <cell r="A9357">
            <v>700012045003</v>
          </cell>
          <cell r="B9357" t="str">
            <v>003 ADMINISTRAT.DEL CTO SINCEL</v>
          </cell>
          <cell r="C9357">
            <v>6303</v>
          </cell>
          <cell r="D9357" t="str">
            <v>SINCELEJO</v>
          </cell>
          <cell r="E9357">
            <v>700013331003</v>
          </cell>
          <cell r="F9357" t="str">
            <v>JUZGADO</v>
          </cell>
        </row>
        <row r="9358">
          <cell r="A9358">
            <v>700012045004</v>
          </cell>
          <cell r="B9358" t="str">
            <v>004 ADMINISTRAT.DEL CTO SINCEL</v>
          </cell>
          <cell r="C9358">
            <v>6303</v>
          </cell>
          <cell r="D9358" t="str">
            <v>SINCELEJO</v>
          </cell>
          <cell r="E9358">
            <v>700013331004</v>
          </cell>
          <cell r="F9358" t="str">
            <v>JUZGADO</v>
          </cell>
        </row>
        <row r="9359">
          <cell r="A9359">
            <v>700012045005</v>
          </cell>
          <cell r="B9359" t="str">
            <v>005 ADMINISTRAT.DEL CTO SINCEL</v>
          </cell>
          <cell r="C9359">
            <v>6303</v>
          </cell>
          <cell r="D9359" t="str">
            <v>SINCELEJO</v>
          </cell>
          <cell r="E9359">
            <v>700013331005</v>
          </cell>
          <cell r="F9359" t="str">
            <v>JUZGADO</v>
          </cell>
        </row>
        <row r="9360">
          <cell r="A9360">
            <v>700012045006</v>
          </cell>
          <cell r="B9360" t="str">
            <v>006 ADMINISTRAT.DEL CTO SINCEL</v>
          </cell>
          <cell r="C9360">
            <v>6303</v>
          </cell>
          <cell r="D9360" t="str">
            <v>SINCELEJO</v>
          </cell>
          <cell r="E9360">
            <v>700013331006</v>
          </cell>
          <cell r="F9360" t="str">
            <v>JUZGADO</v>
          </cell>
        </row>
        <row r="9361">
          <cell r="A9361">
            <v>700012045007</v>
          </cell>
          <cell r="B9361" t="str">
            <v>007 ADMINISTRAT.DEL CTO SINCEL</v>
          </cell>
          <cell r="C9361">
            <v>6303</v>
          </cell>
          <cell r="D9361" t="str">
            <v>SINCELEJO</v>
          </cell>
          <cell r="E9361">
            <v>700013331007</v>
          </cell>
          <cell r="F9361" t="str">
            <v>JUZGADO</v>
          </cell>
        </row>
        <row r="9362">
          <cell r="A9362">
            <v>700012045008</v>
          </cell>
          <cell r="B9362" t="str">
            <v>008 ADMINISTRAT.DEL CTO SINCEL</v>
          </cell>
          <cell r="C9362">
            <v>6303</v>
          </cell>
          <cell r="D9362" t="str">
            <v>SINCELEJO</v>
          </cell>
          <cell r="E9362">
            <v>700013331008</v>
          </cell>
          <cell r="F9362" t="str">
            <v>JUZGADO</v>
          </cell>
        </row>
        <row r="9363">
          <cell r="A9363">
            <v>700012045009</v>
          </cell>
          <cell r="B9363" t="str">
            <v>009 ADMINISTRAT.DEL CTO SINCEL</v>
          </cell>
          <cell r="C9363">
            <v>6303</v>
          </cell>
          <cell r="D9363" t="str">
            <v>SINCELEJO</v>
          </cell>
          <cell r="E9363">
            <v>700013331009</v>
          </cell>
          <cell r="F9363" t="str">
            <v>JUZGADO</v>
          </cell>
        </row>
        <row r="9364">
          <cell r="A9364">
            <v>700012045701</v>
          </cell>
          <cell r="B9364" t="str">
            <v>01 ADMINIS EN DES CONGES DEL C</v>
          </cell>
          <cell r="C9364">
            <v>6303</v>
          </cell>
          <cell r="D9364" t="str">
            <v>SINCELEJO</v>
          </cell>
          <cell r="E9364">
            <v>700013331701</v>
          </cell>
          <cell r="F9364" t="str">
            <v>JUZGADO</v>
          </cell>
        </row>
        <row r="9365">
          <cell r="A9365">
            <v>700012045702</v>
          </cell>
          <cell r="B9365" t="str">
            <v>02 ADMIN EN DEESCONGDEL CIR S</v>
          </cell>
          <cell r="C9365">
            <v>6303</v>
          </cell>
          <cell r="D9365" t="str">
            <v>SINCELEJO</v>
          </cell>
          <cell r="E9365">
            <v>700013331702</v>
          </cell>
          <cell r="F9365" t="str">
            <v>JUZGADO</v>
          </cell>
        </row>
        <row r="9366">
          <cell r="A9366">
            <v>700012045703</v>
          </cell>
          <cell r="B9366" t="str">
            <v>003 ADTIVO EN DESCONGESTION DE</v>
          </cell>
          <cell r="C9366">
            <v>6303</v>
          </cell>
          <cell r="D9366" t="str">
            <v>SINCELEJO</v>
          </cell>
          <cell r="E9366">
            <v>700013331703</v>
          </cell>
          <cell r="F9366" t="str">
            <v>JUZGADO</v>
          </cell>
        </row>
        <row r="9367">
          <cell r="A9367">
            <v>700012045704</v>
          </cell>
          <cell r="B9367" t="str">
            <v>JUZ CTO ADTO DESC CTO DE SINCE</v>
          </cell>
          <cell r="C9367">
            <v>6303</v>
          </cell>
          <cell r="D9367" t="str">
            <v>SINCELEJO</v>
          </cell>
          <cell r="E9367">
            <v>700013331704</v>
          </cell>
          <cell r="F9367" t="str">
            <v>JUZGADO</v>
          </cell>
        </row>
        <row r="9368">
          <cell r="A9368">
            <v>700012045705</v>
          </cell>
          <cell r="B9368" t="str">
            <v>005 ADMI DE DESCON DEL CIRC DE</v>
          </cell>
          <cell r="C9368">
            <v>6303</v>
          </cell>
          <cell r="D9368" t="str">
            <v>SINCELEJO</v>
          </cell>
          <cell r="E9368">
            <v>700013331705</v>
          </cell>
          <cell r="F9368" t="str">
            <v>JUZGADO</v>
          </cell>
        </row>
        <row r="9369">
          <cell r="A9369">
            <v>700012048001</v>
          </cell>
          <cell r="B9369" t="str">
            <v>CENTRO SERVICIOS JUDICIALES SI</v>
          </cell>
          <cell r="C9369">
            <v>6303</v>
          </cell>
          <cell r="D9369" t="str">
            <v>SINCELEJO</v>
          </cell>
          <cell r="E9369">
            <v>700015004001</v>
          </cell>
          <cell r="F9369" t="str">
            <v>JUZGADO</v>
          </cell>
        </row>
        <row r="9370">
          <cell r="A9370">
            <v>700012049001</v>
          </cell>
          <cell r="B9370" t="str">
            <v>001 PENAL MILITAR SINCELEJO</v>
          </cell>
          <cell r="C9370">
            <v>6303</v>
          </cell>
          <cell r="D9370" t="str">
            <v>SINCELEJO</v>
          </cell>
          <cell r="E9370">
            <v>700012049001</v>
          </cell>
          <cell r="F9370" t="str">
            <v>ENTE COACTIVO/PENAL MILITAR</v>
          </cell>
        </row>
        <row r="9371">
          <cell r="A9371">
            <v>700012049002</v>
          </cell>
          <cell r="B9371" t="str">
            <v>002 PENAL MILITAR SINCELEJO</v>
          </cell>
          <cell r="C9371">
            <v>6303</v>
          </cell>
          <cell r="D9371" t="str">
            <v>SINCELEJO</v>
          </cell>
          <cell r="E9371">
            <v>700012049002</v>
          </cell>
          <cell r="F9371" t="str">
            <v>ENTE COACTIVO/PENAL MILITAR</v>
          </cell>
        </row>
        <row r="9372">
          <cell r="A9372">
            <v>700012049003</v>
          </cell>
          <cell r="B9372" t="str">
            <v>003 PENAL MILITAR SINCELEJO</v>
          </cell>
          <cell r="C9372">
            <v>6303</v>
          </cell>
          <cell r="D9372" t="str">
            <v>SINCELEJO</v>
          </cell>
          <cell r="E9372">
            <v>700012049003</v>
          </cell>
          <cell r="F9372" t="str">
            <v>ENTE COACTIVO/PENAL MILITAR</v>
          </cell>
        </row>
        <row r="9373">
          <cell r="A9373">
            <v>700012049004</v>
          </cell>
          <cell r="B9373" t="str">
            <v>004 PENAL MILITAR SINCELEJO</v>
          </cell>
          <cell r="C9373">
            <v>6303</v>
          </cell>
          <cell r="D9373" t="str">
            <v>SINCELEJO</v>
          </cell>
          <cell r="E9373">
            <v>700012049004</v>
          </cell>
          <cell r="F9373" t="str">
            <v>ENTE COACTIVO/PENAL MILITAR</v>
          </cell>
        </row>
        <row r="9374">
          <cell r="A9374">
            <v>700012049082</v>
          </cell>
          <cell r="B9374" t="str">
            <v>082 INSTRUC PENAL MILITAR POL</v>
          </cell>
          <cell r="C9374">
            <v>6303</v>
          </cell>
          <cell r="D9374" t="str">
            <v>SINCELEJO</v>
          </cell>
          <cell r="E9374">
            <v>700012049082</v>
          </cell>
          <cell r="F9374" t="str">
            <v>ENTE COACTIVO/PENAL MILITAR</v>
          </cell>
        </row>
        <row r="9375">
          <cell r="A9375">
            <v>700012049166</v>
          </cell>
          <cell r="B9375" t="str">
            <v>166 INSTRUCCION PENAL MILITAR</v>
          </cell>
          <cell r="C9375">
            <v>6303</v>
          </cell>
          <cell r="D9375" t="str">
            <v>SINCELEJO</v>
          </cell>
          <cell r="E9375">
            <v>700012049166</v>
          </cell>
          <cell r="F9375" t="str">
            <v>ENTE COACTIVO/PENAL MILITAR</v>
          </cell>
        </row>
        <row r="9376">
          <cell r="A9376">
            <v>700012050001</v>
          </cell>
          <cell r="B9376" t="str">
            <v>PAGOS CONSIG.PRES.LABOR.SINCEL</v>
          </cell>
          <cell r="C9376">
            <v>6303</v>
          </cell>
          <cell r="D9376" t="str">
            <v>SINCELEJO</v>
          </cell>
          <cell r="E9376">
            <v>700012050001</v>
          </cell>
          <cell r="F9376" t="str">
            <v>JUZGADO</v>
          </cell>
        </row>
        <row r="9377">
          <cell r="A9377">
            <v>700012051001</v>
          </cell>
          <cell r="B9377" t="str">
            <v>MPAL PEQUEÃ‘AS CAUSAS LABORALE</v>
          </cell>
          <cell r="C9377">
            <v>6303</v>
          </cell>
          <cell r="D9377" t="str">
            <v>SINCELEJO</v>
          </cell>
          <cell r="E9377">
            <v>700014105001</v>
          </cell>
          <cell r="F9377" t="str">
            <v>JUZGADO</v>
          </cell>
        </row>
        <row r="9378">
          <cell r="A9378">
            <v>700012051002</v>
          </cell>
          <cell r="B9378" t="str">
            <v>JUZ 002 PEQ CAU Y COM MUL SINC</v>
          </cell>
          <cell r="C9378">
            <v>6303</v>
          </cell>
          <cell r="D9378" t="str">
            <v>SINCELEJO</v>
          </cell>
          <cell r="E9378">
            <v>700014189002</v>
          </cell>
          <cell r="F9378" t="str">
            <v>JUZGADO</v>
          </cell>
        </row>
        <row r="9379">
          <cell r="A9379">
            <v>700012051003</v>
          </cell>
          <cell r="B9379" t="str">
            <v>JUZ 003 PEQ CAU Y COM MUL SINC</v>
          </cell>
          <cell r="C9379">
            <v>6303</v>
          </cell>
          <cell r="D9379" t="str">
            <v>SINCELEJO</v>
          </cell>
          <cell r="E9379">
            <v>700014189003</v>
          </cell>
          <cell r="F9379" t="str">
            <v>JUZGADO</v>
          </cell>
        </row>
        <row r="9380">
          <cell r="A9380">
            <v>700012051004</v>
          </cell>
          <cell r="B9380" t="str">
            <v>JUZ 004 PEQ CAU Y COM MUL SINC</v>
          </cell>
          <cell r="C9380">
            <v>6303</v>
          </cell>
          <cell r="D9380" t="str">
            <v>SINCELEJO</v>
          </cell>
          <cell r="E9380">
            <v>700014189004</v>
          </cell>
          <cell r="F9380" t="str">
            <v>JUZGADO</v>
          </cell>
        </row>
        <row r="9381">
          <cell r="A9381">
            <v>700012051701</v>
          </cell>
          <cell r="B9381" t="str">
            <v>JUZ PEQ CAU Y COMP MUL SINC/JO</v>
          </cell>
          <cell r="C9381">
            <v>6303</v>
          </cell>
          <cell r="D9381" t="str">
            <v>SINCELEJO</v>
          </cell>
          <cell r="E9381">
            <v>700014189001</v>
          </cell>
          <cell r="F9381" t="str">
            <v>JUZGADO</v>
          </cell>
        </row>
        <row r="9382">
          <cell r="A9382">
            <v>700012052001</v>
          </cell>
          <cell r="B9382" t="str">
            <v>CUENTA JUDICIAL SECCIONAL SINC</v>
          </cell>
          <cell r="C9382">
            <v>6303</v>
          </cell>
          <cell r="D9382" t="str">
            <v>SINCELEJO</v>
          </cell>
          <cell r="E9382">
            <v>700012052001</v>
          </cell>
          <cell r="F9382" t="str">
            <v>JUZGADO</v>
          </cell>
        </row>
        <row r="9383">
          <cell r="A9383">
            <v>700012052053</v>
          </cell>
          <cell r="B9383" t="str">
            <v>ARAN JUD LEY 1653 SEC SINCELEJ</v>
          </cell>
          <cell r="C9383">
            <v>6303</v>
          </cell>
          <cell r="D9383" t="str">
            <v>SINCELEJO</v>
          </cell>
          <cell r="E9383">
            <v>700012052053</v>
          </cell>
          <cell r="F9383" t="str">
            <v>JUZGADO</v>
          </cell>
        </row>
        <row r="9384">
          <cell r="A9384">
            <v>700015001001</v>
          </cell>
          <cell r="B9384" t="str">
            <v>FISCALIA GRAL NAC SECC SUCRE</v>
          </cell>
          <cell r="C9384">
            <v>6303</v>
          </cell>
          <cell r="D9384" t="str">
            <v>SINCELEJO</v>
          </cell>
          <cell r="E9384">
            <v>700015001001</v>
          </cell>
          <cell r="F9384" t="str">
            <v>FISCALIA</v>
          </cell>
        </row>
        <row r="9385">
          <cell r="A9385">
            <v>700015060001</v>
          </cell>
          <cell r="B9385" t="str">
            <v>001 DELEGADA TRIBUNAL SUPERIOR</v>
          </cell>
          <cell r="C9385">
            <v>6303</v>
          </cell>
          <cell r="D9385" t="str">
            <v>SINCELEJO</v>
          </cell>
          <cell r="E9385">
            <v>700016060001</v>
          </cell>
          <cell r="F9385" t="str">
            <v>FISCALIA</v>
          </cell>
        </row>
        <row r="9386">
          <cell r="A9386">
            <v>700015061001</v>
          </cell>
          <cell r="B9386" t="str">
            <v>001 VIDA LIB PUDOR SEXUAL SINC</v>
          </cell>
          <cell r="C9386">
            <v>6303</v>
          </cell>
          <cell r="D9386" t="str">
            <v>SINCELEJO</v>
          </cell>
          <cell r="E9386">
            <v>700016061001</v>
          </cell>
          <cell r="F9386" t="str">
            <v>FISCALIA</v>
          </cell>
        </row>
        <row r="9387">
          <cell r="A9387">
            <v>700015062001</v>
          </cell>
          <cell r="B9387" t="str">
            <v>001 FE PUBLICA Y PATRIMONIO SI</v>
          </cell>
          <cell r="C9387">
            <v>6303</v>
          </cell>
          <cell r="D9387" t="str">
            <v>SINCELEJO</v>
          </cell>
          <cell r="E9387">
            <v>700016062001</v>
          </cell>
          <cell r="F9387" t="str">
            <v>FISCALIA</v>
          </cell>
        </row>
        <row r="9388">
          <cell r="A9388">
            <v>700015065001</v>
          </cell>
          <cell r="B9388" t="str">
            <v>001 ADMIN PUB Y JUSTICIA SINCE</v>
          </cell>
          <cell r="C9388">
            <v>6303</v>
          </cell>
          <cell r="D9388" t="str">
            <v>SINCELEJO</v>
          </cell>
          <cell r="E9388">
            <v>700016065001</v>
          </cell>
          <cell r="F9388" t="str">
            <v>FISCALIA</v>
          </cell>
        </row>
        <row r="9389">
          <cell r="A9389">
            <v>700015068001</v>
          </cell>
          <cell r="B9389" t="str">
            <v>001 UNIDAD SECCIONAL DE FISCAL</v>
          </cell>
          <cell r="C9389">
            <v>6303</v>
          </cell>
          <cell r="D9389" t="str">
            <v>SINCELEJO</v>
          </cell>
          <cell r="E9389">
            <v>700016068001</v>
          </cell>
          <cell r="F9389" t="str">
            <v>FISCALIA</v>
          </cell>
        </row>
        <row r="9390">
          <cell r="A9390">
            <v>700015075001</v>
          </cell>
          <cell r="B9390" t="str">
            <v>001 LOC UNICA SINCELEJO</v>
          </cell>
          <cell r="C9390">
            <v>6303</v>
          </cell>
          <cell r="D9390" t="str">
            <v>SINCELEJO</v>
          </cell>
          <cell r="E9390">
            <v>700016075001</v>
          </cell>
          <cell r="F9390" t="str">
            <v>FISCALIA</v>
          </cell>
        </row>
        <row r="9391">
          <cell r="A9391">
            <v>700015086001</v>
          </cell>
          <cell r="B9391" t="str">
            <v>001 REG DELEGADA SINCELEJO</v>
          </cell>
          <cell r="C9391">
            <v>6303</v>
          </cell>
          <cell r="D9391" t="str">
            <v>SINCELEJO</v>
          </cell>
          <cell r="E9391">
            <v>700016086001</v>
          </cell>
          <cell r="F9391" t="str">
            <v>FISCALIA</v>
          </cell>
        </row>
        <row r="9392">
          <cell r="A9392">
            <v>700015088001</v>
          </cell>
          <cell r="B9392" t="str">
            <v>001 UND DE FISCALIA PENAL ESPE</v>
          </cell>
          <cell r="C9392">
            <v>6303</v>
          </cell>
          <cell r="D9392" t="str">
            <v>SINCELEJO</v>
          </cell>
          <cell r="E9392">
            <v>700016088001</v>
          </cell>
          <cell r="F9392" t="str">
            <v>FISCALIA</v>
          </cell>
        </row>
        <row r="9393">
          <cell r="A9393">
            <v>700019090001</v>
          </cell>
          <cell r="B9393" t="str">
            <v>ARRENDAMIENTOS SINCELEJO</v>
          </cell>
          <cell r="C9393">
            <v>6303</v>
          </cell>
          <cell r="D9393" t="str">
            <v>SINCELEJO</v>
          </cell>
          <cell r="E9393">
            <v>700019090001</v>
          </cell>
          <cell r="F9393" t="str">
            <v>ENTE COACTIVO</v>
          </cell>
        </row>
        <row r="9394">
          <cell r="A9394">
            <v>700019192001</v>
          </cell>
          <cell r="B9394" t="str">
            <v>F.F.A.A. COMANDOS SINCELEJO</v>
          </cell>
          <cell r="C9394">
            <v>6303</v>
          </cell>
          <cell r="D9394" t="str">
            <v>SINCELEJO</v>
          </cell>
          <cell r="E9394">
            <v>700019192001</v>
          </cell>
          <cell r="F9394" t="str">
            <v xml:space="preserve">ENTE COACTIVO </v>
          </cell>
        </row>
        <row r="9395">
          <cell r="A9395">
            <v>700019192002</v>
          </cell>
          <cell r="B9395" t="str">
            <v>F.F.A.A. COMANDOS SINCELEJO</v>
          </cell>
          <cell r="C9395">
            <v>6303</v>
          </cell>
          <cell r="D9395" t="str">
            <v>SINCELEJO</v>
          </cell>
          <cell r="E9395">
            <v>700019192002</v>
          </cell>
          <cell r="F9395" t="str">
            <v xml:space="preserve">ENTE COACTIVO </v>
          </cell>
        </row>
        <row r="9396">
          <cell r="A9396">
            <v>700019192003</v>
          </cell>
          <cell r="B9396" t="str">
            <v>F.F.A.A. COMANDOS SINCELEJO</v>
          </cell>
          <cell r="C9396">
            <v>6303</v>
          </cell>
          <cell r="D9396" t="str">
            <v>SINCELEJO</v>
          </cell>
          <cell r="E9396">
            <v>700019192003</v>
          </cell>
          <cell r="F9396" t="str">
            <v xml:space="preserve">ENTE COACTIVO </v>
          </cell>
        </row>
        <row r="9397">
          <cell r="A9397">
            <v>700019192004</v>
          </cell>
          <cell r="B9397" t="str">
            <v>COMANDO DPTO DE POLICIA SUCRE</v>
          </cell>
          <cell r="C9397">
            <v>6303</v>
          </cell>
          <cell r="D9397" t="str">
            <v>SINCELEJO</v>
          </cell>
          <cell r="E9397">
            <v>700019192004</v>
          </cell>
          <cell r="F9397" t="str">
            <v xml:space="preserve">ENTE COACTIVO </v>
          </cell>
        </row>
        <row r="9398">
          <cell r="A9398">
            <v>700019193001</v>
          </cell>
          <cell r="B9398" t="str">
            <v>DIAN IMPUESTOS NACIONALES SINC</v>
          </cell>
          <cell r="C9398">
            <v>6303</v>
          </cell>
          <cell r="D9398" t="str">
            <v>SINCELEJO</v>
          </cell>
          <cell r="E9398">
            <v>700019193001</v>
          </cell>
          <cell r="F9398" t="str">
            <v>ENTE COACTIVO</v>
          </cell>
        </row>
        <row r="9399">
          <cell r="A9399">
            <v>700019194001</v>
          </cell>
          <cell r="B9399" t="str">
            <v>ICBF BIENESTAR FAMILIAR SINCEL</v>
          </cell>
          <cell r="C9399">
            <v>6303</v>
          </cell>
          <cell r="D9399" t="str">
            <v>SINCELEJO</v>
          </cell>
          <cell r="E9399">
            <v>700019194001</v>
          </cell>
          <cell r="F9399" t="str">
            <v>ENTE COACTIVO</v>
          </cell>
        </row>
        <row r="9400">
          <cell r="A9400">
            <v>700019195001</v>
          </cell>
          <cell r="B9400" t="str">
            <v>ALCALDIA SINCELEJO</v>
          </cell>
          <cell r="C9400">
            <v>6303</v>
          </cell>
          <cell r="D9400" t="str">
            <v>SINCELEJO</v>
          </cell>
          <cell r="E9400">
            <v>700019195001</v>
          </cell>
          <cell r="F9400" t="str">
            <v>ENTE COACTIVO</v>
          </cell>
        </row>
        <row r="9401">
          <cell r="A9401">
            <v>700019195002</v>
          </cell>
          <cell r="B9401" t="str">
            <v>MUNICIPIO EL ROBLE SUCRE</v>
          </cell>
          <cell r="C9401">
            <v>6303</v>
          </cell>
          <cell r="D9401" t="str">
            <v>SINCELEJO</v>
          </cell>
          <cell r="E9401">
            <v>700019195002</v>
          </cell>
          <cell r="F9401" t="str">
            <v>ENTE COACTIVO</v>
          </cell>
        </row>
        <row r="9402">
          <cell r="A9402">
            <v>700019195003</v>
          </cell>
          <cell r="B9402" t="str">
            <v>DEPTO DE SUCRE IMP.EST.UNIVERS</v>
          </cell>
          <cell r="C9402">
            <v>6303</v>
          </cell>
          <cell r="D9402" t="str">
            <v>SINCELEJO</v>
          </cell>
          <cell r="E9402">
            <v>700019195003</v>
          </cell>
          <cell r="F9402" t="str">
            <v>ENTE COACTIVO</v>
          </cell>
        </row>
        <row r="9403">
          <cell r="A9403">
            <v>700019195004</v>
          </cell>
          <cell r="B9403" t="str">
            <v>DEPTO.SUCRE C.COACT.VEHIC.AUTO</v>
          </cell>
          <cell r="C9403">
            <v>6303</v>
          </cell>
          <cell r="D9403" t="str">
            <v>SINCELEJO</v>
          </cell>
          <cell r="E9403">
            <v>700019195004</v>
          </cell>
          <cell r="F9403" t="str">
            <v>ENTE COACTIVO</v>
          </cell>
        </row>
        <row r="9404">
          <cell r="A9404">
            <v>700019195005</v>
          </cell>
          <cell r="B9404" t="str">
            <v>DEPTO.SUCRE IMP.PRO HOSP.UNIVE</v>
          </cell>
          <cell r="C9404">
            <v>6303</v>
          </cell>
          <cell r="D9404" t="str">
            <v>SINCELEJO</v>
          </cell>
          <cell r="E9404">
            <v>700019195005</v>
          </cell>
          <cell r="F9404" t="str">
            <v>ENTE COACTIVO</v>
          </cell>
        </row>
        <row r="9405">
          <cell r="A9405">
            <v>700019195006</v>
          </cell>
          <cell r="B9405" t="str">
            <v>DEPTO.SUCRE C.CAOT.INFR.N.TRAN</v>
          </cell>
          <cell r="C9405">
            <v>6303</v>
          </cell>
          <cell r="D9405" t="str">
            <v>SINCELEJO</v>
          </cell>
          <cell r="E9405">
            <v>700019195006</v>
          </cell>
          <cell r="F9405" t="str">
            <v>ENTE COACTIVO</v>
          </cell>
        </row>
        <row r="9406">
          <cell r="A9406">
            <v>700019195007</v>
          </cell>
          <cell r="B9406" t="str">
            <v>MUNICIPIO DE SINCELEJO C.COACT</v>
          </cell>
          <cell r="C9406">
            <v>6303</v>
          </cell>
          <cell r="D9406" t="str">
            <v>SINCELEJO</v>
          </cell>
          <cell r="E9406">
            <v>700019195007</v>
          </cell>
          <cell r="F9406" t="str">
            <v>ENTE COACTIVO</v>
          </cell>
        </row>
        <row r="9407">
          <cell r="A9407">
            <v>700019195008</v>
          </cell>
          <cell r="B9407" t="str">
            <v>DEPTO.SUCRE CUOTAS P.PENSIONAL</v>
          </cell>
          <cell r="C9407">
            <v>6303</v>
          </cell>
          <cell r="D9407" t="str">
            <v>SINCELEJO</v>
          </cell>
          <cell r="E9407">
            <v>700019195008</v>
          </cell>
          <cell r="F9407" t="str">
            <v>ENTE COACTIVO</v>
          </cell>
        </row>
        <row r="9408">
          <cell r="A9408">
            <v>700019196001</v>
          </cell>
          <cell r="B9408" t="str">
            <v>DPTO SUCRE ESTAMP PROHOSPITAL</v>
          </cell>
          <cell r="C9408">
            <v>6303</v>
          </cell>
          <cell r="D9408" t="str">
            <v>SINCELEJO</v>
          </cell>
          <cell r="E9408">
            <v>700019196001</v>
          </cell>
          <cell r="F9408" t="str">
            <v>ENTE COACTIVO</v>
          </cell>
        </row>
        <row r="9409">
          <cell r="A9409">
            <v>700019196002</v>
          </cell>
          <cell r="B9409" t="str">
            <v>ADMON JUD SINCELEJ DEPJUD COAC</v>
          </cell>
          <cell r="C9409">
            <v>6303</v>
          </cell>
          <cell r="D9409" t="str">
            <v>SINCELEJO</v>
          </cell>
          <cell r="E9409">
            <v>700011290002</v>
          </cell>
          <cell r="F9409" t="str">
            <v>ENTE CSJ</v>
          </cell>
        </row>
        <row r="9410">
          <cell r="A9410">
            <v>700019196003</v>
          </cell>
          <cell r="B9410" t="str">
            <v>HOSPITAL UNIVERSITARIO SINCELE</v>
          </cell>
          <cell r="C9410">
            <v>6303</v>
          </cell>
          <cell r="D9410" t="str">
            <v>SINCELEJO</v>
          </cell>
          <cell r="E9410">
            <v>700019196003</v>
          </cell>
          <cell r="F9410" t="str">
            <v>ENTE COACTIVO</v>
          </cell>
        </row>
        <row r="9411">
          <cell r="A9411">
            <v>700019196004</v>
          </cell>
          <cell r="B9411" t="str">
            <v>ESE SAN FRANCIS ASIS SINCELEJO</v>
          </cell>
          <cell r="C9411">
            <v>6303</v>
          </cell>
          <cell r="D9411" t="str">
            <v>SINCELEJO</v>
          </cell>
          <cell r="E9411">
            <v>700019196004</v>
          </cell>
          <cell r="F9411" t="str">
            <v>ENTE COACTIVO</v>
          </cell>
        </row>
        <row r="9412">
          <cell r="A9412">
            <v>700019196005</v>
          </cell>
          <cell r="B9412" t="str">
            <v>ASOCIACION DE MPIOS DE SUCRE</v>
          </cell>
          <cell r="C9412">
            <v>6303</v>
          </cell>
          <cell r="D9412" t="str">
            <v>SINCELEJO</v>
          </cell>
          <cell r="E9412">
            <v>700019196005</v>
          </cell>
          <cell r="F9412" t="str">
            <v>ENTE COACTIVO</v>
          </cell>
        </row>
        <row r="9413">
          <cell r="A9413">
            <v>700019196010</v>
          </cell>
          <cell r="B9413" t="str">
            <v>HOSPITAL LA UNION</v>
          </cell>
          <cell r="C9413">
            <v>6303</v>
          </cell>
          <cell r="D9413" t="str">
            <v>SINCELEJO</v>
          </cell>
          <cell r="E9413">
            <v>700019196010</v>
          </cell>
          <cell r="F9413" t="str">
            <v>ENTE COACTIVO</v>
          </cell>
        </row>
        <row r="9414">
          <cell r="A9414">
            <v>700019196052</v>
          </cell>
          <cell r="B9414" t="str">
            <v>SENA JURISD.COACTIVA REG.SUCRE</v>
          </cell>
          <cell r="C9414">
            <v>6303</v>
          </cell>
          <cell r="D9414" t="str">
            <v>SINCELEJO</v>
          </cell>
          <cell r="E9414">
            <v>700019196052</v>
          </cell>
          <cell r="F9414" t="str">
            <v>ENTE COACTIVO</v>
          </cell>
        </row>
        <row r="9415">
          <cell r="A9415">
            <v>700019196151</v>
          </cell>
          <cell r="B9415" t="str">
            <v>CONTRALORIA GRAL REP SEC SUCRE</v>
          </cell>
          <cell r="C9415">
            <v>6303</v>
          </cell>
          <cell r="D9415" t="str">
            <v>SINCELEJO</v>
          </cell>
          <cell r="E9415">
            <v>700019196151</v>
          </cell>
          <cell r="F9415" t="str">
            <v>ENTE COACTIVO</v>
          </cell>
        </row>
        <row r="9416">
          <cell r="A9416">
            <v>700019196201</v>
          </cell>
          <cell r="B9416" t="str">
            <v>EMPAS E. S. P. COBRO COACTIVO</v>
          </cell>
          <cell r="C9416">
            <v>6303</v>
          </cell>
          <cell r="D9416" t="str">
            <v>SINCELEJO</v>
          </cell>
          <cell r="E9416">
            <v>700019196201</v>
          </cell>
          <cell r="F9416" t="str">
            <v>ENTE COACTIVO</v>
          </cell>
        </row>
        <row r="9417">
          <cell r="A9417">
            <v>700019196203</v>
          </cell>
          <cell r="B9417" t="str">
            <v>TELECOM GRUPO COACTIVO DPTAL.</v>
          </cell>
          <cell r="C9417">
            <v>6303</v>
          </cell>
          <cell r="D9417" t="str">
            <v>SINCELEJO</v>
          </cell>
          <cell r="E9417">
            <v>700019196203</v>
          </cell>
          <cell r="F9417" t="str">
            <v>ENTE COACTIVO</v>
          </cell>
        </row>
        <row r="9418">
          <cell r="A9418">
            <v>700019196252</v>
          </cell>
          <cell r="B9418" t="str">
            <v>CONTRALORIA GRAL RESP FISCAL -</v>
          </cell>
          <cell r="C9418">
            <v>6303</v>
          </cell>
          <cell r="D9418" t="str">
            <v>SINCELEJO</v>
          </cell>
          <cell r="E9418">
            <v>700019196252</v>
          </cell>
          <cell r="F9418" t="str">
            <v>ENTE COACTIVO</v>
          </cell>
        </row>
        <row r="9419">
          <cell r="A9419">
            <v>700019196301</v>
          </cell>
          <cell r="B9419" t="str">
            <v>C.A.R. CARSUCRE C. COACTIVO SI</v>
          </cell>
          <cell r="C9419">
            <v>6303</v>
          </cell>
          <cell r="D9419" t="str">
            <v>SINCELEJO</v>
          </cell>
          <cell r="E9419">
            <v>700019196301</v>
          </cell>
          <cell r="F9419" t="str">
            <v>ENTE COACTIVO</v>
          </cell>
        </row>
        <row r="9420">
          <cell r="A9420">
            <v>700019199001</v>
          </cell>
          <cell r="B9420" t="str">
            <v>DEPOSITOS MANUALES SIN JUZGADO</v>
          </cell>
          <cell r="C9420">
            <v>6303</v>
          </cell>
          <cell r="D9420" t="str">
            <v>SINCELEJO</v>
          </cell>
          <cell r="E9420">
            <v>700019199001</v>
          </cell>
          <cell r="F9420" t="str">
            <v>ENTE COACTIVO</v>
          </cell>
        </row>
        <row r="9421">
          <cell r="A9421">
            <v>700019199650</v>
          </cell>
          <cell r="B9421" t="str">
            <v>DEP.JUDICIALES -BCO.POPULAR OF</v>
          </cell>
          <cell r="C9421">
            <v>6303</v>
          </cell>
          <cell r="D9421" t="str">
            <v>SINCELEJO</v>
          </cell>
          <cell r="E9421">
            <v>700019199650</v>
          </cell>
          <cell r="F9421" t="str">
            <v>ENTE COACTIVO</v>
          </cell>
        </row>
        <row r="9422">
          <cell r="A9422">
            <v>701102042001</v>
          </cell>
          <cell r="B9422" t="str">
            <v>001 PROMISCUO MUNICIPAL BUENAV</v>
          </cell>
          <cell r="C9422">
            <v>6305</v>
          </cell>
          <cell r="D9422" t="str">
            <v>BUENAVISTA</v>
          </cell>
          <cell r="E9422">
            <v>701104089001</v>
          </cell>
          <cell r="F9422" t="str">
            <v>JUZGADO</v>
          </cell>
        </row>
        <row r="9423">
          <cell r="A9423">
            <v>701109195001</v>
          </cell>
          <cell r="B9423" t="str">
            <v>ALCALDIA BUENAVISTA</v>
          </cell>
          <cell r="C9423">
            <v>6305</v>
          </cell>
          <cell r="D9423" t="str">
            <v>BUENAVISTA</v>
          </cell>
          <cell r="E9423">
            <v>701109195001</v>
          </cell>
          <cell r="F9423" t="str">
            <v>ENTE COACTIVO</v>
          </cell>
        </row>
        <row r="9424">
          <cell r="A9424">
            <v>701109195101</v>
          </cell>
          <cell r="B9424" t="str">
            <v>MUNICIPIO DE BUENAVISTA SUCRE</v>
          </cell>
          <cell r="C9424">
            <v>6305</v>
          </cell>
          <cell r="D9424" t="str">
            <v>BUENAVISTA</v>
          </cell>
          <cell r="E9424">
            <v>701109195101</v>
          </cell>
          <cell r="F9424" t="str">
            <v>ENTE COACTIVO</v>
          </cell>
        </row>
        <row r="9425">
          <cell r="A9425">
            <v>701109196001</v>
          </cell>
          <cell r="B9425" t="str">
            <v>ESE CENTRO SALUD SANTA LUCIA</v>
          </cell>
          <cell r="C9425">
            <v>6305</v>
          </cell>
          <cell r="D9425" t="str">
            <v>BUENAVISTA</v>
          </cell>
          <cell r="E9425">
            <v>701109196001</v>
          </cell>
          <cell r="F9425" t="str">
            <v>ENTE COACTIVO</v>
          </cell>
        </row>
        <row r="9426">
          <cell r="A9426">
            <v>701109199001</v>
          </cell>
          <cell r="B9426" t="str">
            <v>DEPOSITOS MANUALES SIN JUZGADO</v>
          </cell>
          <cell r="C9426">
            <v>6305</v>
          </cell>
          <cell r="D9426" t="str">
            <v>BUENAVISTA</v>
          </cell>
          <cell r="E9426">
            <v>701109199001</v>
          </cell>
          <cell r="F9426" t="str">
            <v>ENTE COACTIVO</v>
          </cell>
        </row>
        <row r="9427">
          <cell r="A9427">
            <v>701242042001</v>
          </cell>
          <cell r="B9427" t="str">
            <v>001 PROMISCUO MUNICIPAL CAIMIT</v>
          </cell>
          <cell r="C9427">
            <v>6310</v>
          </cell>
          <cell r="D9427" t="str">
            <v>CAIMITO</v>
          </cell>
          <cell r="E9427">
            <v>701244089001</v>
          </cell>
          <cell r="F9427" t="str">
            <v>JUZGADO</v>
          </cell>
        </row>
        <row r="9428">
          <cell r="A9428">
            <v>701249195001</v>
          </cell>
          <cell r="B9428" t="str">
            <v>ALCALDIA CAIMITO</v>
          </cell>
          <cell r="C9428">
            <v>6310</v>
          </cell>
          <cell r="D9428" t="str">
            <v>CAIMITO</v>
          </cell>
          <cell r="E9428">
            <v>701249195001</v>
          </cell>
          <cell r="F9428" t="str">
            <v>ENTE COACTIVO</v>
          </cell>
        </row>
        <row r="9429">
          <cell r="A9429">
            <v>701249195002</v>
          </cell>
          <cell r="B9429" t="str">
            <v>MCPIO CAIMITO PROCESOS COACTIV</v>
          </cell>
          <cell r="C9429">
            <v>6310</v>
          </cell>
          <cell r="D9429" t="str">
            <v>CAIMITO</v>
          </cell>
          <cell r="E9429">
            <v>701249195002</v>
          </cell>
          <cell r="F9429" t="str">
            <v>ENTE COACTIVO</v>
          </cell>
        </row>
        <row r="9430">
          <cell r="A9430">
            <v>701249199001</v>
          </cell>
          <cell r="B9430" t="str">
            <v>DEPOSITOS MANUALES SIN JUZGADO</v>
          </cell>
          <cell r="C9430">
            <v>6310</v>
          </cell>
          <cell r="D9430" t="str">
            <v>CAIMITO</v>
          </cell>
          <cell r="E9430">
            <v>701249199001</v>
          </cell>
          <cell r="F9430" t="str">
            <v>ENTE COACTIVO</v>
          </cell>
        </row>
        <row r="9431">
          <cell r="A9431">
            <v>702042042001</v>
          </cell>
          <cell r="B9431" t="str">
            <v>001 PROMISCUO MUNICIPAL COLOSO</v>
          </cell>
          <cell r="C9431">
            <v>6382</v>
          </cell>
          <cell r="D9431" t="str">
            <v>TOLUVIEJO</v>
          </cell>
          <cell r="E9431">
            <v>702044089001</v>
          </cell>
          <cell r="F9431" t="str">
            <v>JUZGADO</v>
          </cell>
        </row>
        <row r="9432">
          <cell r="A9432">
            <v>702049195001</v>
          </cell>
          <cell r="B9432" t="str">
            <v>ALCALDIA COLOSO</v>
          </cell>
          <cell r="C9432">
            <v>6382</v>
          </cell>
          <cell r="D9432" t="str">
            <v>TOLUVIEJO</v>
          </cell>
          <cell r="E9432">
            <v>702049195001</v>
          </cell>
          <cell r="F9432" t="str">
            <v>ENTE COACTIVO</v>
          </cell>
        </row>
        <row r="9433">
          <cell r="A9433">
            <v>702049199001</v>
          </cell>
          <cell r="B9433" t="str">
            <v>DEPOSITOS MANUALES SIN JUZGADO</v>
          </cell>
          <cell r="C9433">
            <v>6382</v>
          </cell>
          <cell r="D9433" t="str">
            <v>TOLUVIEJO</v>
          </cell>
          <cell r="E9433">
            <v>702049199001</v>
          </cell>
          <cell r="F9433" t="str">
            <v>ENTE COACTIVO</v>
          </cell>
        </row>
        <row r="9434">
          <cell r="A9434">
            <v>702152030002</v>
          </cell>
          <cell r="B9434" t="str">
            <v>002 PENAL CIRCUITO DE COROZAL</v>
          </cell>
          <cell r="C9434">
            <v>6314</v>
          </cell>
          <cell r="D9434" t="str">
            <v>COROZAL</v>
          </cell>
          <cell r="E9434">
            <v>702153104002</v>
          </cell>
          <cell r="F9434" t="str">
            <v>JUZGADO</v>
          </cell>
        </row>
        <row r="9435">
          <cell r="A9435">
            <v>702152034001</v>
          </cell>
          <cell r="B9435" t="str">
            <v>001 PROMISCUO FAMILIA COROZAL</v>
          </cell>
          <cell r="C9435">
            <v>6314</v>
          </cell>
          <cell r="D9435" t="str">
            <v>COROZAL</v>
          </cell>
          <cell r="E9435">
            <v>702153184001</v>
          </cell>
          <cell r="F9435" t="str">
            <v>JUZGADO</v>
          </cell>
        </row>
        <row r="9436">
          <cell r="A9436">
            <v>702152040001</v>
          </cell>
          <cell r="B9436" t="str">
            <v>001 PENAL MUNICIPAL COROZAL</v>
          </cell>
          <cell r="C9436">
            <v>6314</v>
          </cell>
          <cell r="D9436" t="str">
            <v>COROZAL</v>
          </cell>
          <cell r="E9436">
            <v>702154004001</v>
          </cell>
          <cell r="F9436" t="str">
            <v>JUZGADO</v>
          </cell>
        </row>
        <row r="9437">
          <cell r="A9437">
            <v>702152041001</v>
          </cell>
          <cell r="B9437" t="str">
            <v>001 CIVIL MUNICIPAL COROZAL</v>
          </cell>
          <cell r="C9437">
            <v>6314</v>
          </cell>
          <cell r="D9437" t="str">
            <v>COROZAL</v>
          </cell>
          <cell r="E9437">
            <v>702154003001</v>
          </cell>
          <cell r="F9437" t="str">
            <v>JUZGADO</v>
          </cell>
        </row>
        <row r="9438">
          <cell r="A9438">
            <v>702152042001</v>
          </cell>
          <cell r="B9438" t="str">
            <v>001 PROMISCUO MUNICIPAL COROZA</v>
          </cell>
          <cell r="C9438">
            <v>6314</v>
          </cell>
          <cell r="D9438" t="str">
            <v>COROZAL</v>
          </cell>
          <cell r="E9438">
            <v>702154089001</v>
          </cell>
          <cell r="F9438" t="str">
            <v>JUZGADO</v>
          </cell>
        </row>
        <row r="9439">
          <cell r="A9439">
            <v>702152042002</v>
          </cell>
          <cell r="B9439" t="str">
            <v>002 PROMISCUO MUNICIPAL COROZA</v>
          </cell>
          <cell r="C9439">
            <v>6314</v>
          </cell>
          <cell r="D9439" t="str">
            <v>COROZAL</v>
          </cell>
          <cell r="E9439">
            <v>702154089002</v>
          </cell>
          <cell r="F9439" t="str">
            <v>JUZGADO</v>
          </cell>
        </row>
        <row r="9440">
          <cell r="A9440">
            <v>702152042003</v>
          </cell>
          <cell r="B9440" t="str">
            <v>003 PROMISCUO MUNICIPAL COROZA</v>
          </cell>
          <cell r="C9440">
            <v>6314</v>
          </cell>
          <cell r="D9440" t="str">
            <v>COROZAL</v>
          </cell>
          <cell r="E9440">
            <v>702154089003</v>
          </cell>
          <cell r="F9440" t="str">
            <v>JUZGADO</v>
          </cell>
        </row>
        <row r="9441">
          <cell r="A9441">
            <v>702152044001</v>
          </cell>
          <cell r="B9441" t="str">
            <v>001 CIVIL CIRCUITO COROZAL</v>
          </cell>
          <cell r="C9441">
            <v>6314</v>
          </cell>
          <cell r="D9441" t="str">
            <v>COROZAL</v>
          </cell>
          <cell r="E9441">
            <v>702153103001</v>
          </cell>
          <cell r="F9441" t="str">
            <v>JUZGADO</v>
          </cell>
        </row>
        <row r="9442">
          <cell r="A9442">
            <v>702152044002</v>
          </cell>
          <cell r="B9442" t="str">
            <v>001 PENAL CIRCUITO COROZAL</v>
          </cell>
          <cell r="C9442">
            <v>6314</v>
          </cell>
          <cell r="D9442" t="str">
            <v>COROZAL</v>
          </cell>
          <cell r="E9442">
            <v>702153104001</v>
          </cell>
          <cell r="F9442" t="str">
            <v>JUZGADO</v>
          </cell>
        </row>
        <row r="9443">
          <cell r="A9443">
            <v>702152049101</v>
          </cell>
          <cell r="B9443" t="str">
            <v>101 INSTRUCCION PENAL MILITAR</v>
          </cell>
          <cell r="C9443">
            <v>6314</v>
          </cell>
          <cell r="D9443" t="str">
            <v>COROZAL</v>
          </cell>
          <cell r="E9443">
            <v>702152049101</v>
          </cell>
          <cell r="F9443" t="str">
            <v>ENTE COACTIVO/PENAL MILITAR</v>
          </cell>
        </row>
        <row r="9444">
          <cell r="A9444">
            <v>702152049109</v>
          </cell>
          <cell r="B9444" t="str">
            <v>109 INSTRUCCION PENAL MILITAR</v>
          </cell>
          <cell r="C9444">
            <v>6314</v>
          </cell>
          <cell r="D9444" t="str">
            <v>COROZAL</v>
          </cell>
          <cell r="E9444">
            <v>702152049109</v>
          </cell>
          <cell r="F9444" t="str">
            <v>ENTE COACTIVO/PENAL MILITAR</v>
          </cell>
        </row>
        <row r="9445">
          <cell r="A9445">
            <v>702152049141</v>
          </cell>
          <cell r="B9445" t="str">
            <v>141 INSTRUCC. PENAL MILITAR EJ</v>
          </cell>
          <cell r="C9445">
            <v>6314</v>
          </cell>
          <cell r="D9445" t="str">
            <v>COROZAL</v>
          </cell>
          <cell r="E9445">
            <v>702152049141</v>
          </cell>
          <cell r="F9445" t="str">
            <v>ENTE COACTIVO/PENAL MILITAR</v>
          </cell>
        </row>
        <row r="9446">
          <cell r="A9446">
            <v>702155068001</v>
          </cell>
          <cell r="B9446" t="str">
            <v>001 SEC UNICA COROZAL</v>
          </cell>
          <cell r="C9446">
            <v>6314</v>
          </cell>
          <cell r="D9446" t="str">
            <v>COROZAL</v>
          </cell>
          <cell r="E9446">
            <v>702156068001</v>
          </cell>
          <cell r="F9446" t="str">
            <v>FISCALIA</v>
          </cell>
        </row>
        <row r="9447">
          <cell r="A9447">
            <v>702155075001</v>
          </cell>
          <cell r="B9447" t="str">
            <v>001 LOC UNICA COROZAL</v>
          </cell>
          <cell r="C9447">
            <v>6314</v>
          </cell>
          <cell r="D9447" t="str">
            <v>COROZAL</v>
          </cell>
          <cell r="E9447">
            <v>702156075001</v>
          </cell>
          <cell r="F9447" t="str">
            <v>FISCALIA</v>
          </cell>
        </row>
        <row r="9448">
          <cell r="A9448">
            <v>702159195001</v>
          </cell>
          <cell r="B9448" t="str">
            <v>ALCALDIA COROZAL</v>
          </cell>
          <cell r="C9448">
            <v>6314</v>
          </cell>
          <cell r="D9448" t="str">
            <v>COROZAL</v>
          </cell>
          <cell r="E9448">
            <v>702159195001</v>
          </cell>
          <cell r="F9448" t="str">
            <v>ENTE COACTIVO</v>
          </cell>
        </row>
        <row r="9449">
          <cell r="A9449">
            <v>702159195002</v>
          </cell>
          <cell r="B9449" t="str">
            <v>MUNICIPIO DE COROZAL</v>
          </cell>
          <cell r="C9449">
            <v>6314</v>
          </cell>
          <cell r="D9449" t="str">
            <v>COROZAL</v>
          </cell>
          <cell r="E9449">
            <v>702159195002</v>
          </cell>
          <cell r="F9449" t="str">
            <v>ENTE COACTIVO</v>
          </cell>
        </row>
        <row r="9450">
          <cell r="A9450">
            <v>702159196001</v>
          </cell>
          <cell r="B9450" t="str">
            <v>INSTIT.MPAL.TRANSP.TRANSITO CO</v>
          </cell>
          <cell r="C9450">
            <v>6314</v>
          </cell>
          <cell r="D9450" t="str">
            <v>COROZAL</v>
          </cell>
          <cell r="E9450">
            <v>702159196001</v>
          </cell>
          <cell r="F9450" t="str">
            <v>ENTE COACTIVO</v>
          </cell>
        </row>
        <row r="9451">
          <cell r="A9451">
            <v>702159196002</v>
          </cell>
          <cell r="B9451" t="str">
            <v>HOSP II NIV NUESTRA SEÃ‘ORA ME</v>
          </cell>
          <cell r="C9451">
            <v>6314</v>
          </cell>
          <cell r="D9451" t="str">
            <v>COROZAL</v>
          </cell>
          <cell r="E9451">
            <v>702159196002</v>
          </cell>
          <cell r="F9451" t="str">
            <v>ENTE COACTIVO</v>
          </cell>
        </row>
        <row r="9452">
          <cell r="A9452">
            <v>702159199001</v>
          </cell>
          <cell r="B9452" t="str">
            <v>DEPOSITOS MANUALES SIN JUZGADO</v>
          </cell>
          <cell r="C9452">
            <v>6314</v>
          </cell>
          <cell r="D9452" t="str">
            <v>COROZAL</v>
          </cell>
          <cell r="E9452">
            <v>702159199001</v>
          </cell>
          <cell r="F9452" t="str">
            <v>ENTE COACTIVO</v>
          </cell>
        </row>
        <row r="9453">
          <cell r="A9453">
            <v>702212042001</v>
          </cell>
          <cell r="B9453" t="str">
            <v>PROMISCUO MUNICIPAL COVEÃ‘AS</v>
          </cell>
          <cell r="C9453">
            <v>6380</v>
          </cell>
          <cell r="D9453" t="str">
            <v>TOLU</v>
          </cell>
          <cell r="E9453">
            <v>702214089001</v>
          </cell>
          <cell r="F9453" t="str">
            <v>JUZGADO</v>
          </cell>
        </row>
        <row r="9454">
          <cell r="A9454">
            <v>702219195001</v>
          </cell>
          <cell r="B9454" t="str">
            <v>ALCALDIA COVE#AS</v>
          </cell>
          <cell r="C9454">
            <v>6380</v>
          </cell>
          <cell r="D9454" t="str">
            <v>TOLU</v>
          </cell>
          <cell r="E9454">
            <v>702219195001</v>
          </cell>
          <cell r="F9454" t="str">
            <v>ENTE COACTIVO</v>
          </cell>
        </row>
        <row r="9455">
          <cell r="A9455">
            <v>702302042001</v>
          </cell>
          <cell r="B9455" t="str">
            <v>JUZ PROMISCUO MPAL DE CHALAN S</v>
          </cell>
          <cell r="C9455">
            <v>6350</v>
          </cell>
          <cell r="D9455" t="str">
            <v>OVEJAS</v>
          </cell>
          <cell r="E9455">
            <v>702304089001</v>
          </cell>
          <cell r="F9455" t="str">
            <v>JUZGADO</v>
          </cell>
        </row>
        <row r="9456">
          <cell r="A9456">
            <v>702309195001</v>
          </cell>
          <cell r="B9456" t="str">
            <v>ALCALDIA CHALAN</v>
          </cell>
          <cell r="C9456">
            <v>6350</v>
          </cell>
          <cell r="D9456" t="str">
            <v>OVEJAS</v>
          </cell>
          <cell r="E9456">
            <v>702309195001</v>
          </cell>
          <cell r="F9456" t="str">
            <v>ENTE COACTIVO</v>
          </cell>
        </row>
        <row r="9457">
          <cell r="A9457">
            <v>702332042001</v>
          </cell>
          <cell r="B9457" t="str">
            <v>PROMISCUO MUNICIPAL EL ROBLE</v>
          </cell>
          <cell r="C9457">
            <v>6360</v>
          </cell>
          <cell r="D9457" t="str">
            <v>SAMPUES</v>
          </cell>
          <cell r="E9457">
            <v>702334089001</v>
          </cell>
          <cell r="F9457" t="str">
            <v>JUZGADO</v>
          </cell>
        </row>
        <row r="9458">
          <cell r="A9458">
            <v>702339196009</v>
          </cell>
          <cell r="B9458" t="str">
            <v>ESE CENTRO DE SALUD EL ROBLE</v>
          </cell>
          <cell r="C9458">
            <v>6360</v>
          </cell>
          <cell r="D9458" t="str">
            <v>SAMPUES</v>
          </cell>
          <cell r="E9458">
            <v>702339196009</v>
          </cell>
          <cell r="F9458" t="str">
            <v>JUZGADO</v>
          </cell>
        </row>
        <row r="9459">
          <cell r="A9459">
            <v>702352042001</v>
          </cell>
          <cell r="B9459" t="str">
            <v>001 PROMISCUO MUNICIPAL GALERA</v>
          </cell>
          <cell r="C9459">
            <v>6320</v>
          </cell>
          <cell r="D9459" t="str">
            <v>GALERAS</v>
          </cell>
          <cell r="E9459">
            <v>702354089001</v>
          </cell>
          <cell r="F9459" t="str">
            <v>JUZGADO</v>
          </cell>
        </row>
        <row r="9460">
          <cell r="A9460">
            <v>702359195001</v>
          </cell>
          <cell r="B9460" t="str">
            <v>ALCALDIA GALERAS</v>
          </cell>
          <cell r="C9460">
            <v>6320</v>
          </cell>
          <cell r="D9460" t="str">
            <v>GALERAS</v>
          </cell>
          <cell r="E9460">
            <v>702359195001</v>
          </cell>
          <cell r="F9460" t="str">
            <v>ENTE COACTIVO</v>
          </cell>
        </row>
        <row r="9461">
          <cell r="A9461">
            <v>702359196010</v>
          </cell>
          <cell r="B9461" t="str">
            <v>ESE CENT SALUD INMAC CONCEPCIO</v>
          </cell>
          <cell r="C9461">
            <v>6320</v>
          </cell>
          <cell r="D9461" t="str">
            <v>GALERAS</v>
          </cell>
          <cell r="E9461">
            <v>702359196010</v>
          </cell>
          <cell r="F9461" t="str">
            <v>ENTE COACTIVO</v>
          </cell>
        </row>
        <row r="9462">
          <cell r="A9462">
            <v>702359199001</v>
          </cell>
          <cell r="B9462" t="str">
            <v>DEPOSITOS MANUALES SIN JUZGADO</v>
          </cell>
          <cell r="C9462">
            <v>6320</v>
          </cell>
          <cell r="D9462" t="str">
            <v>GALERAS</v>
          </cell>
          <cell r="E9462">
            <v>702359199001</v>
          </cell>
          <cell r="F9462" t="str">
            <v>ENTE COACTIVO</v>
          </cell>
        </row>
        <row r="9463">
          <cell r="A9463">
            <v>702652042001</v>
          </cell>
          <cell r="B9463" t="str">
            <v>001 PROMISCUO MUNICIPAL GUARAN</v>
          </cell>
          <cell r="C9463">
            <v>6324</v>
          </cell>
          <cell r="D9463" t="str">
            <v>GUARANDA</v>
          </cell>
          <cell r="E9463">
            <v>702654089001</v>
          </cell>
          <cell r="F9463" t="str">
            <v>JUZGADO</v>
          </cell>
        </row>
        <row r="9464">
          <cell r="A9464">
            <v>702659195001</v>
          </cell>
          <cell r="B9464" t="str">
            <v>ALCALDIA GUARANDA</v>
          </cell>
          <cell r="C9464">
            <v>6324</v>
          </cell>
          <cell r="D9464" t="str">
            <v>GUARANDA</v>
          </cell>
          <cell r="E9464">
            <v>702659195001</v>
          </cell>
          <cell r="F9464" t="str">
            <v>ENTE COACTIVO</v>
          </cell>
        </row>
        <row r="9465">
          <cell r="A9465">
            <v>702659195002</v>
          </cell>
          <cell r="B9465" t="str">
            <v>MUNICIPIO DE GUARANDA</v>
          </cell>
          <cell r="C9465">
            <v>6324</v>
          </cell>
          <cell r="D9465" t="str">
            <v>GUARANDA</v>
          </cell>
          <cell r="E9465">
            <v>702659195002</v>
          </cell>
          <cell r="F9465" t="str">
            <v>ENTE COACTIVO</v>
          </cell>
        </row>
        <row r="9466">
          <cell r="A9466">
            <v>702659196010</v>
          </cell>
          <cell r="B9466" t="str">
            <v>ESE CENTRO DE SALUD GUARANDA</v>
          </cell>
          <cell r="C9466">
            <v>6324</v>
          </cell>
          <cell r="D9466" t="str">
            <v>GUARANDA</v>
          </cell>
          <cell r="E9466">
            <v>702659196010</v>
          </cell>
          <cell r="F9466" t="str">
            <v>ENTE COACTIVO</v>
          </cell>
        </row>
        <row r="9467">
          <cell r="A9467">
            <v>702659199001</v>
          </cell>
          <cell r="B9467" t="str">
            <v>DEPOSITOS MANUALES SIN JUZGADO</v>
          </cell>
          <cell r="C9467">
            <v>6324</v>
          </cell>
          <cell r="D9467" t="str">
            <v>GUARANDA</v>
          </cell>
          <cell r="E9467">
            <v>702659199001</v>
          </cell>
          <cell r="F9467" t="str">
            <v>ENTE COACTIVO</v>
          </cell>
        </row>
        <row r="9468">
          <cell r="A9468">
            <v>704002042001</v>
          </cell>
          <cell r="B9468" t="str">
            <v>001 PROMISCUO MUNICIPAL LA UNI</v>
          </cell>
          <cell r="C9468">
            <v>6330</v>
          </cell>
          <cell r="D9468" t="str">
            <v>LA UNION</v>
          </cell>
          <cell r="E9468">
            <v>704004089001</v>
          </cell>
          <cell r="F9468" t="str">
            <v>JUZGADO</v>
          </cell>
        </row>
        <row r="9469">
          <cell r="A9469">
            <v>704009195001</v>
          </cell>
          <cell r="B9469" t="str">
            <v>ALCALDIA LA UNION</v>
          </cell>
          <cell r="C9469">
            <v>6330</v>
          </cell>
          <cell r="D9469" t="str">
            <v>LA UNION</v>
          </cell>
          <cell r="E9469">
            <v>704009195001</v>
          </cell>
          <cell r="F9469" t="str">
            <v>ENTE COACTIVO</v>
          </cell>
        </row>
        <row r="9470">
          <cell r="A9470">
            <v>704009195101</v>
          </cell>
          <cell r="B9470" t="str">
            <v>ALCALDIA MPAL LA UNION SUCRE</v>
          </cell>
          <cell r="C9470">
            <v>6330</v>
          </cell>
          <cell r="D9470" t="str">
            <v>LA UNION</v>
          </cell>
          <cell r="E9470">
            <v>704009195101</v>
          </cell>
          <cell r="F9470" t="str">
            <v>ENTE COACTIVO</v>
          </cell>
        </row>
        <row r="9471">
          <cell r="A9471">
            <v>704009196010</v>
          </cell>
          <cell r="B9471" t="str">
            <v>ESE HOSPITAL LA UNION</v>
          </cell>
          <cell r="C9471">
            <v>6330</v>
          </cell>
          <cell r="D9471" t="str">
            <v>LA UNION</v>
          </cell>
          <cell r="E9471">
            <v>704009196010</v>
          </cell>
          <cell r="F9471" t="str">
            <v>ENTE COACTIVO</v>
          </cell>
        </row>
        <row r="9472">
          <cell r="A9472">
            <v>704009199001</v>
          </cell>
          <cell r="B9472" t="str">
            <v>DEPOSITOS MANUALES SIN JUZGADO</v>
          </cell>
          <cell r="C9472">
            <v>6330</v>
          </cell>
          <cell r="D9472" t="str">
            <v>LA UNION</v>
          </cell>
          <cell r="E9472">
            <v>704009199001</v>
          </cell>
          <cell r="F9472" t="str">
            <v>ENTE COACTIVO</v>
          </cell>
        </row>
        <row r="9473">
          <cell r="A9473">
            <v>704182042001</v>
          </cell>
          <cell r="B9473" t="str">
            <v>001 PROMISCUO MUNICIPAL LOS PA</v>
          </cell>
          <cell r="C9473">
            <v>6335</v>
          </cell>
          <cell r="D9473" t="str">
            <v>LOS PALMITOS</v>
          </cell>
          <cell r="E9473">
            <v>704184089001</v>
          </cell>
          <cell r="F9473" t="str">
            <v>JUZGADO</v>
          </cell>
        </row>
        <row r="9474">
          <cell r="A9474">
            <v>704189195001</v>
          </cell>
          <cell r="B9474" t="str">
            <v>ALCALDIA LOS PALMITOS</v>
          </cell>
          <cell r="C9474">
            <v>6335</v>
          </cell>
          <cell r="D9474" t="str">
            <v>LOS PALMITOS</v>
          </cell>
          <cell r="E9474">
            <v>704189195001</v>
          </cell>
          <cell r="F9474" t="str">
            <v>ENTE COACTIVO</v>
          </cell>
        </row>
        <row r="9475">
          <cell r="A9475">
            <v>704189196001</v>
          </cell>
          <cell r="B9475" t="str">
            <v>MUNICIPIO LOS PALMITOS DEP JUD</v>
          </cell>
          <cell r="C9475">
            <v>6335</v>
          </cell>
          <cell r="D9475" t="str">
            <v>LOS PALMITOS</v>
          </cell>
          <cell r="E9475">
            <v>704189196001</v>
          </cell>
          <cell r="F9475" t="str">
            <v>ENTE COACTIVO</v>
          </cell>
        </row>
        <row r="9476">
          <cell r="A9476">
            <v>704189196010</v>
          </cell>
          <cell r="B9476" t="str">
            <v>ESE CENTRO DE SALUD LOS PALMIT</v>
          </cell>
          <cell r="C9476">
            <v>6335</v>
          </cell>
          <cell r="D9476" t="str">
            <v>LOS PALMITOS</v>
          </cell>
          <cell r="E9476">
            <v>704189196010</v>
          </cell>
          <cell r="F9476" t="str">
            <v>ENTE COACTIVO</v>
          </cell>
        </row>
        <row r="9477">
          <cell r="A9477">
            <v>704189199001</v>
          </cell>
          <cell r="B9477" t="str">
            <v>DEPOSITOS MANUALES SIN JUZGADO</v>
          </cell>
          <cell r="C9477">
            <v>6335</v>
          </cell>
          <cell r="D9477" t="str">
            <v>LOS PALMITOS</v>
          </cell>
          <cell r="E9477">
            <v>704189199001</v>
          </cell>
          <cell r="F9477" t="str">
            <v>ENTE COACTIVO</v>
          </cell>
        </row>
        <row r="9478">
          <cell r="A9478">
            <v>704292033001</v>
          </cell>
          <cell r="B9478" t="str">
            <v>PROMISCUO DE FAMILIA MAJAGUAL</v>
          </cell>
          <cell r="C9478">
            <v>6340</v>
          </cell>
          <cell r="D9478" t="str">
            <v>MAJAGUAL</v>
          </cell>
          <cell r="E9478">
            <v>704293184001</v>
          </cell>
          <cell r="F9478" t="str">
            <v>JUZGADO</v>
          </cell>
        </row>
        <row r="9479">
          <cell r="A9479">
            <v>704292042001</v>
          </cell>
          <cell r="B9479" t="str">
            <v>001 PROMISCUO MUNICIPAL MAJAGU</v>
          </cell>
          <cell r="C9479">
            <v>6340</v>
          </cell>
          <cell r="D9479" t="str">
            <v>MAJAGUAL</v>
          </cell>
          <cell r="E9479">
            <v>704294089001</v>
          </cell>
          <cell r="F9479" t="str">
            <v>JUZGADO</v>
          </cell>
        </row>
        <row r="9480">
          <cell r="A9480">
            <v>704292044001</v>
          </cell>
          <cell r="B9480" t="str">
            <v>01 PROMISCUO DEL CIRCUITO MAJA</v>
          </cell>
          <cell r="C9480">
            <v>6340</v>
          </cell>
          <cell r="D9480" t="str">
            <v>MAJAGUAL</v>
          </cell>
          <cell r="E9480">
            <v>704293189001</v>
          </cell>
          <cell r="F9480" t="str">
            <v>JUZGADO</v>
          </cell>
        </row>
        <row r="9481">
          <cell r="A9481">
            <v>704299195001</v>
          </cell>
          <cell r="B9481" t="str">
            <v>ALCALDIA MAJAGUAL</v>
          </cell>
          <cell r="C9481">
            <v>6340</v>
          </cell>
          <cell r="D9481" t="str">
            <v>MAJAGUAL</v>
          </cell>
          <cell r="E9481">
            <v>704299195001</v>
          </cell>
          <cell r="F9481" t="str">
            <v>ENTE COACTIVO</v>
          </cell>
        </row>
        <row r="9482">
          <cell r="A9482">
            <v>704299199001</v>
          </cell>
          <cell r="B9482" t="str">
            <v>DEPOSITOS MANUALES SIN JUZGADO</v>
          </cell>
          <cell r="C9482">
            <v>6340</v>
          </cell>
          <cell r="D9482" t="str">
            <v>MAJAGUAL</v>
          </cell>
          <cell r="E9482">
            <v>704299199001</v>
          </cell>
          <cell r="F9482" t="str">
            <v>ENTE COACTIVO</v>
          </cell>
        </row>
        <row r="9483">
          <cell r="A9483">
            <v>704732042001</v>
          </cell>
          <cell r="B9483" t="str">
            <v>001 PROMISCUO MPAL MORROA SUCR</v>
          </cell>
          <cell r="C9483">
            <v>6314</v>
          </cell>
          <cell r="D9483" t="str">
            <v>COROZAL</v>
          </cell>
          <cell r="E9483">
            <v>704734089001</v>
          </cell>
          <cell r="F9483" t="str">
            <v>JUZGADO</v>
          </cell>
        </row>
        <row r="9484">
          <cell r="A9484">
            <v>704739195001</v>
          </cell>
          <cell r="B9484" t="str">
            <v>ALCALDIA MORROA</v>
          </cell>
          <cell r="C9484">
            <v>6314</v>
          </cell>
          <cell r="D9484" t="str">
            <v>COROZAL</v>
          </cell>
          <cell r="E9484">
            <v>704739195001</v>
          </cell>
          <cell r="F9484" t="str">
            <v>ENTE COACTIVO</v>
          </cell>
        </row>
        <row r="9485">
          <cell r="A9485">
            <v>705082042001</v>
          </cell>
          <cell r="B9485" t="str">
            <v>UNIDAD JUDICIAL M/PAL OVEJAS</v>
          </cell>
          <cell r="C9485">
            <v>6350</v>
          </cell>
          <cell r="D9485" t="str">
            <v>OVEJAS</v>
          </cell>
          <cell r="E9485">
            <v>705084089001</v>
          </cell>
          <cell r="F9485" t="str">
            <v>JUZGADO</v>
          </cell>
        </row>
        <row r="9486">
          <cell r="A9486">
            <v>705085075001</v>
          </cell>
          <cell r="B9486" t="str">
            <v>001 LOC UNICA OVEJAS</v>
          </cell>
          <cell r="C9486">
            <v>6350</v>
          </cell>
          <cell r="D9486" t="str">
            <v>OVEJAS</v>
          </cell>
          <cell r="E9486">
            <v>705086075001</v>
          </cell>
          <cell r="F9486" t="str">
            <v>FISCALIA</v>
          </cell>
        </row>
        <row r="9487">
          <cell r="A9487">
            <v>705089195001</v>
          </cell>
          <cell r="B9487" t="str">
            <v>ALCALDIA OVEJAS</v>
          </cell>
          <cell r="C9487">
            <v>6350</v>
          </cell>
          <cell r="D9487" t="str">
            <v>OVEJAS</v>
          </cell>
          <cell r="E9487">
            <v>705089195001</v>
          </cell>
          <cell r="F9487" t="str">
            <v>ENTE COACTIVO</v>
          </cell>
        </row>
        <row r="9488">
          <cell r="A9488">
            <v>705089199001</v>
          </cell>
          <cell r="B9488" t="str">
            <v>DEPOSITOS MANUALES SIN JUZGADO</v>
          </cell>
          <cell r="C9488">
            <v>6350</v>
          </cell>
          <cell r="D9488" t="str">
            <v>OVEJAS</v>
          </cell>
          <cell r="E9488">
            <v>705089199001</v>
          </cell>
          <cell r="F9488" t="str">
            <v>ENTE COACTIVO</v>
          </cell>
        </row>
        <row r="9489">
          <cell r="A9489">
            <v>705232042001</v>
          </cell>
          <cell r="B9489" t="str">
            <v>001 PROMISCUO MUNICIPAL PALMIT</v>
          </cell>
          <cell r="C9489">
            <v>6382</v>
          </cell>
          <cell r="D9489" t="str">
            <v>TOLUVIEJO</v>
          </cell>
          <cell r="E9489">
            <v>705234089001</v>
          </cell>
          <cell r="F9489" t="str">
            <v>JUZGADO</v>
          </cell>
        </row>
        <row r="9490">
          <cell r="A9490">
            <v>705239195001</v>
          </cell>
          <cell r="B9490" t="str">
            <v>ALCALDIA PALMITO</v>
          </cell>
          <cell r="C9490">
            <v>6382</v>
          </cell>
          <cell r="D9490" t="str">
            <v>TOLUVIEJO</v>
          </cell>
          <cell r="E9490">
            <v>705239195001</v>
          </cell>
          <cell r="F9490" t="str">
            <v>ENTE COACTIVO</v>
          </cell>
        </row>
        <row r="9491">
          <cell r="A9491">
            <v>705239199001</v>
          </cell>
          <cell r="B9491" t="str">
            <v>DEPOSITOS MANUALES SIN JUZGADO</v>
          </cell>
          <cell r="C9491">
            <v>6382</v>
          </cell>
          <cell r="D9491" t="str">
            <v>TOLUVIEJO</v>
          </cell>
          <cell r="E9491">
            <v>705239199001</v>
          </cell>
          <cell r="F9491" t="str">
            <v>ENTE COACTIVO</v>
          </cell>
        </row>
        <row r="9492">
          <cell r="A9492">
            <v>706702042001</v>
          </cell>
          <cell r="B9492" t="str">
            <v>UNIDAD JUDICIAL M/PAL SAMPUES</v>
          </cell>
          <cell r="C9492">
            <v>6360</v>
          </cell>
          <cell r="D9492" t="str">
            <v>SAMPUES</v>
          </cell>
          <cell r="E9492">
            <v>706704089001</v>
          </cell>
          <cell r="F9492" t="str">
            <v>JUZGADO</v>
          </cell>
        </row>
        <row r="9493">
          <cell r="A9493">
            <v>706705075001</v>
          </cell>
          <cell r="B9493" t="str">
            <v>001 LOC UNICA SAMPUES</v>
          </cell>
          <cell r="C9493">
            <v>6360</v>
          </cell>
          <cell r="D9493" t="str">
            <v>SAMPUES</v>
          </cell>
          <cell r="E9493">
            <v>706706075001</v>
          </cell>
          <cell r="F9493" t="str">
            <v>FISCALIA</v>
          </cell>
        </row>
        <row r="9494">
          <cell r="A9494">
            <v>706709195001</v>
          </cell>
          <cell r="B9494" t="str">
            <v>ALCALDIA SAMPUES</v>
          </cell>
          <cell r="C9494">
            <v>6360</v>
          </cell>
          <cell r="D9494" t="str">
            <v>SAMPUES</v>
          </cell>
          <cell r="E9494">
            <v>706709195001</v>
          </cell>
          <cell r="F9494" t="str">
            <v>ENTE COACTIVO</v>
          </cell>
        </row>
        <row r="9495">
          <cell r="A9495">
            <v>706709195501</v>
          </cell>
          <cell r="B9495" t="str">
            <v>001 COMISARIA DE FAMILIA DE SA</v>
          </cell>
          <cell r="C9495">
            <v>6360</v>
          </cell>
          <cell r="D9495" t="str">
            <v>SAMPUES</v>
          </cell>
          <cell r="E9495">
            <v>706709195501</v>
          </cell>
          <cell r="F9495" t="str">
            <v>ENTE COACTIVO</v>
          </cell>
        </row>
        <row r="9496">
          <cell r="A9496">
            <v>706709199001</v>
          </cell>
          <cell r="B9496" t="str">
            <v>DEPOSITOS MANUALES SIN JUZGADO</v>
          </cell>
          <cell r="C9496">
            <v>6360</v>
          </cell>
          <cell r="D9496" t="str">
            <v>SAMPUES</v>
          </cell>
          <cell r="E9496">
            <v>706709199001</v>
          </cell>
          <cell r="F9496" t="str">
            <v>ENTE COACTIVO</v>
          </cell>
        </row>
        <row r="9497">
          <cell r="A9497">
            <v>706782042001</v>
          </cell>
          <cell r="B9497" t="str">
            <v>001 PROMISCUO MUNICIPAL SAN BE</v>
          </cell>
          <cell r="C9497">
            <v>6362</v>
          </cell>
          <cell r="D9497" t="str">
            <v>SAN BENITO ABAD</v>
          </cell>
          <cell r="E9497">
            <v>706784089001</v>
          </cell>
          <cell r="F9497" t="str">
            <v>JUZGADO</v>
          </cell>
        </row>
        <row r="9498">
          <cell r="A9498">
            <v>706789195001</v>
          </cell>
          <cell r="B9498" t="str">
            <v>ALCALDIA SAN BENITO ABAD</v>
          </cell>
          <cell r="C9498">
            <v>6362</v>
          </cell>
          <cell r="D9498" t="str">
            <v>SAN BENITO ABAD</v>
          </cell>
          <cell r="E9498">
            <v>706789195001</v>
          </cell>
          <cell r="F9498" t="str">
            <v>ENTE COACTIVO</v>
          </cell>
        </row>
        <row r="9499">
          <cell r="A9499">
            <v>706789195002</v>
          </cell>
          <cell r="B9499" t="str">
            <v>MPIO SAN BENITO COBRO COACTIVO</v>
          </cell>
          <cell r="C9499">
            <v>6362</v>
          </cell>
          <cell r="D9499" t="str">
            <v>SAN BENITO ABAD</v>
          </cell>
          <cell r="E9499">
            <v>706789195002</v>
          </cell>
          <cell r="F9499" t="str">
            <v>ENTE COACTIVO</v>
          </cell>
        </row>
        <row r="9500">
          <cell r="A9500">
            <v>706789196010</v>
          </cell>
          <cell r="B9500" t="str">
            <v>HOSPITAL LOCAL SAN BENITO ABAD</v>
          </cell>
          <cell r="C9500">
            <v>6362</v>
          </cell>
          <cell r="D9500" t="str">
            <v>SAN BENITO ABAD</v>
          </cell>
          <cell r="E9500">
            <v>706789196010</v>
          </cell>
          <cell r="F9500" t="str">
            <v>ENTE COACTIVO</v>
          </cell>
        </row>
        <row r="9501">
          <cell r="A9501">
            <v>706789199001</v>
          </cell>
          <cell r="B9501" t="str">
            <v>DEPOSITOS MANUALES SIN JUZGADO</v>
          </cell>
          <cell r="C9501">
            <v>6362</v>
          </cell>
          <cell r="D9501" t="str">
            <v>SAN BENITO ABAD</v>
          </cell>
          <cell r="E9501">
            <v>706789199001</v>
          </cell>
          <cell r="F9501" t="str">
            <v>ENTE COACTIVO</v>
          </cell>
        </row>
        <row r="9502">
          <cell r="A9502">
            <v>707022042001</v>
          </cell>
          <cell r="B9502" t="str">
            <v>001 PROMISCUO MUNICIPAL S JUAN</v>
          </cell>
          <cell r="C9502">
            <v>6314</v>
          </cell>
          <cell r="D9502" t="str">
            <v>COROZAL</v>
          </cell>
          <cell r="E9502">
            <v>707024089001</v>
          </cell>
          <cell r="F9502" t="str">
            <v>JUZGADO</v>
          </cell>
        </row>
        <row r="9503">
          <cell r="A9503">
            <v>707029195001</v>
          </cell>
          <cell r="B9503" t="str">
            <v>ALCALDIA SAN JUAN DE BETULIA</v>
          </cell>
          <cell r="C9503">
            <v>6314</v>
          </cell>
          <cell r="D9503" t="str">
            <v>COROZAL</v>
          </cell>
          <cell r="E9503">
            <v>707029195001</v>
          </cell>
          <cell r="F9503" t="str">
            <v>ENTE COACTIVO</v>
          </cell>
        </row>
        <row r="9504">
          <cell r="A9504">
            <v>707082034001</v>
          </cell>
          <cell r="B9504" t="str">
            <v>001 PROMISCUO FAMILIA SAN MARC</v>
          </cell>
          <cell r="C9504">
            <v>6364</v>
          </cell>
          <cell r="D9504" t="str">
            <v>SAN MARCOS</v>
          </cell>
          <cell r="E9504">
            <v>707083184001</v>
          </cell>
          <cell r="F9504" t="str">
            <v>JUZGADO</v>
          </cell>
        </row>
        <row r="9505">
          <cell r="A9505">
            <v>707082034002</v>
          </cell>
          <cell r="B9505" t="str">
            <v>JUZG.PROMISCUO FAMILIA S/MARCO</v>
          </cell>
          <cell r="C9505">
            <v>6364</v>
          </cell>
          <cell r="D9505" t="str">
            <v>SAN MARCOS</v>
          </cell>
          <cell r="E9505">
            <v>707083184001</v>
          </cell>
          <cell r="F9505" t="str">
            <v>JUZGADO</v>
          </cell>
        </row>
        <row r="9506">
          <cell r="A9506">
            <v>707082042001</v>
          </cell>
          <cell r="B9506" t="str">
            <v>001 PROMISCUO MUNICIPAL SAN MA</v>
          </cell>
          <cell r="C9506">
            <v>6364</v>
          </cell>
          <cell r="D9506" t="str">
            <v>SAN MARCOS</v>
          </cell>
          <cell r="E9506">
            <v>707084089001</v>
          </cell>
          <cell r="F9506" t="str">
            <v>JUZGADO</v>
          </cell>
        </row>
        <row r="9507">
          <cell r="A9507">
            <v>707082042002</v>
          </cell>
          <cell r="B9507" t="str">
            <v>002 PROMISCUO M/PAL SAN MARCOS</v>
          </cell>
          <cell r="C9507">
            <v>6364</v>
          </cell>
          <cell r="D9507" t="str">
            <v>SAN MARCOS</v>
          </cell>
          <cell r="E9507">
            <v>707084089002</v>
          </cell>
          <cell r="F9507" t="str">
            <v>JUZGADO</v>
          </cell>
        </row>
        <row r="9508">
          <cell r="A9508">
            <v>707082044001</v>
          </cell>
          <cell r="B9508" t="str">
            <v>001 PROMISCUO CIRCUITO SAN MAR</v>
          </cell>
          <cell r="C9508">
            <v>6364</v>
          </cell>
          <cell r="D9508" t="str">
            <v>SAN MARCOS</v>
          </cell>
          <cell r="E9508">
            <v>707083189001</v>
          </cell>
          <cell r="F9508" t="str">
            <v>JUZGADO</v>
          </cell>
        </row>
        <row r="9509">
          <cell r="A9509">
            <v>707082044002</v>
          </cell>
          <cell r="B9509" t="str">
            <v>002 PROMISCUO CTO SANMARCOS</v>
          </cell>
          <cell r="C9509">
            <v>6364</v>
          </cell>
          <cell r="D9509" t="str">
            <v>SAN MARCOS</v>
          </cell>
          <cell r="E9509">
            <v>707083189002</v>
          </cell>
          <cell r="F9509" t="str">
            <v>JUZGADO</v>
          </cell>
        </row>
        <row r="9510">
          <cell r="A9510">
            <v>707085068001</v>
          </cell>
          <cell r="B9510" t="str">
            <v>001 SEC UNICA SAN MARCOS</v>
          </cell>
          <cell r="C9510">
            <v>6364</v>
          </cell>
          <cell r="D9510" t="str">
            <v>SAN MARCOS</v>
          </cell>
          <cell r="E9510">
            <v>707086068001</v>
          </cell>
          <cell r="F9510" t="str">
            <v>FISCALIA</v>
          </cell>
        </row>
        <row r="9511">
          <cell r="A9511">
            <v>707085075001</v>
          </cell>
          <cell r="B9511" t="str">
            <v>001 LOC UNICA SAN MARCOS</v>
          </cell>
          <cell r="C9511">
            <v>6364</v>
          </cell>
          <cell r="D9511" t="str">
            <v>SAN MARCOS</v>
          </cell>
          <cell r="E9511">
            <v>707086075001</v>
          </cell>
          <cell r="F9511" t="str">
            <v>FISCALIA</v>
          </cell>
        </row>
        <row r="9512">
          <cell r="A9512">
            <v>707089195001</v>
          </cell>
          <cell r="B9512" t="str">
            <v>ALCALDIA SAN MARCOS</v>
          </cell>
          <cell r="C9512">
            <v>6364</v>
          </cell>
          <cell r="D9512" t="str">
            <v>SAN MARCOS</v>
          </cell>
          <cell r="E9512">
            <v>707089195001</v>
          </cell>
          <cell r="F9512" t="str">
            <v>ENTE COACTIVO</v>
          </cell>
        </row>
        <row r="9513">
          <cell r="A9513">
            <v>707089195101</v>
          </cell>
          <cell r="B9513" t="str">
            <v>MUNICIPIO DE SAN MARCOS</v>
          </cell>
          <cell r="C9513">
            <v>6364</v>
          </cell>
          <cell r="D9513" t="str">
            <v>SAN MARCOS</v>
          </cell>
          <cell r="E9513">
            <v>707089195101</v>
          </cell>
          <cell r="F9513" t="str">
            <v>ENTE COACTIVO</v>
          </cell>
        </row>
        <row r="9514">
          <cell r="A9514">
            <v>707089196001</v>
          </cell>
          <cell r="B9514" t="str">
            <v>ESE HOS REG DE II NIV SAN MARC</v>
          </cell>
          <cell r="C9514">
            <v>6364</v>
          </cell>
          <cell r="D9514" t="str">
            <v>SAN MARCOS</v>
          </cell>
          <cell r="E9514">
            <v>707089196001</v>
          </cell>
          <cell r="F9514" t="str">
            <v>ENTE COACTIVO</v>
          </cell>
        </row>
        <row r="9515">
          <cell r="A9515">
            <v>707089196002</v>
          </cell>
          <cell r="B9515" t="str">
            <v>CORPOMOJANA DEPOSIT JUDICIALES</v>
          </cell>
          <cell r="C9515">
            <v>6364</v>
          </cell>
          <cell r="D9515" t="str">
            <v>SAN MARCOS</v>
          </cell>
          <cell r="E9515">
            <v>707089196002</v>
          </cell>
          <cell r="F9515" t="str">
            <v>ENTE COACTIVO</v>
          </cell>
        </row>
        <row r="9516">
          <cell r="A9516">
            <v>707089196301</v>
          </cell>
          <cell r="B9516" t="str">
            <v>C.A.R. CORPOMOJANA C.COACTIVO</v>
          </cell>
          <cell r="C9516">
            <v>6364</v>
          </cell>
          <cell r="D9516" t="str">
            <v>SAN MARCOS</v>
          </cell>
          <cell r="E9516">
            <v>707089196301</v>
          </cell>
          <cell r="F9516" t="str">
            <v>ENTE COACTIVO</v>
          </cell>
        </row>
        <row r="9517">
          <cell r="A9517">
            <v>707089199001</v>
          </cell>
          <cell r="B9517" t="str">
            <v>DEPOSITOS MANUALES SIN JUZGADO</v>
          </cell>
          <cell r="C9517">
            <v>6364</v>
          </cell>
          <cell r="D9517" t="str">
            <v>SAN MARCOS</v>
          </cell>
          <cell r="E9517">
            <v>707089199001</v>
          </cell>
          <cell r="F9517" t="str">
            <v>ENTE COACTIVO</v>
          </cell>
        </row>
        <row r="9518">
          <cell r="A9518">
            <v>707132042001</v>
          </cell>
          <cell r="B9518" t="str">
            <v>001 PROMISCUO MUNICIPAL SAN ON</v>
          </cell>
          <cell r="C9518">
            <v>6366</v>
          </cell>
          <cell r="D9518" t="str">
            <v>SAN ONOFRE</v>
          </cell>
          <cell r="E9518">
            <v>707134089001</v>
          </cell>
          <cell r="F9518" t="str">
            <v>JUZGADO</v>
          </cell>
        </row>
        <row r="9519">
          <cell r="A9519">
            <v>707135075001</v>
          </cell>
          <cell r="B9519" t="str">
            <v>001 LOC UNICA SAN ONOFRE</v>
          </cell>
          <cell r="C9519">
            <v>6366</v>
          </cell>
          <cell r="D9519" t="str">
            <v>SAN ONOFRE</v>
          </cell>
          <cell r="E9519">
            <v>707136075001</v>
          </cell>
          <cell r="F9519" t="str">
            <v>FISCALIA</v>
          </cell>
        </row>
        <row r="9520">
          <cell r="A9520">
            <v>707139195001</v>
          </cell>
          <cell r="B9520" t="str">
            <v>ALCALDIA SAN ONOFRE</v>
          </cell>
          <cell r="C9520">
            <v>6366</v>
          </cell>
          <cell r="D9520" t="str">
            <v>SAN ONOFRE</v>
          </cell>
          <cell r="E9520">
            <v>707139195001</v>
          </cell>
          <cell r="F9520" t="str">
            <v>ENTE COACTIVO</v>
          </cell>
        </row>
        <row r="9521">
          <cell r="A9521">
            <v>707139195002</v>
          </cell>
          <cell r="B9521" t="str">
            <v>MUNICIPIO SAN ONOFRE</v>
          </cell>
          <cell r="C9521">
            <v>6366</v>
          </cell>
          <cell r="D9521" t="str">
            <v>SAN ONOFRE</v>
          </cell>
          <cell r="E9521">
            <v>707139195002</v>
          </cell>
          <cell r="F9521" t="str">
            <v>ENTE COACTIVO</v>
          </cell>
        </row>
        <row r="9522">
          <cell r="A9522">
            <v>707139199001</v>
          </cell>
          <cell r="B9522" t="str">
            <v>DEPOSITOS MANUALES SIN JUZGADO</v>
          </cell>
          <cell r="C9522">
            <v>6366</v>
          </cell>
          <cell r="D9522" t="str">
            <v>SAN ONOFRE</v>
          </cell>
          <cell r="E9522">
            <v>707139199001</v>
          </cell>
          <cell r="F9522" t="str">
            <v>ENTE COACTIVO</v>
          </cell>
        </row>
        <row r="9523">
          <cell r="A9523">
            <v>707172042001</v>
          </cell>
          <cell r="B9523" t="str">
            <v>UNIDAD JUDICIAL M/PAL SAN PEDR</v>
          </cell>
          <cell r="C9523">
            <v>6368</v>
          </cell>
          <cell r="D9523" t="str">
            <v>SAN PEDRO</v>
          </cell>
          <cell r="E9523">
            <v>707174089001</v>
          </cell>
          <cell r="F9523" t="str">
            <v>JUZGADO</v>
          </cell>
        </row>
        <row r="9524">
          <cell r="A9524">
            <v>707179195001</v>
          </cell>
          <cell r="B9524" t="str">
            <v>ALCALDIA SAN PEDRO</v>
          </cell>
          <cell r="C9524">
            <v>6368</v>
          </cell>
          <cell r="D9524" t="str">
            <v>SAN PEDRO</v>
          </cell>
          <cell r="E9524">
            <v>707179195001</v>
          </cell>
          <cell r="F9524" t="str">
            <v>ENTE COACTIVO</v>
          </cell>
        </row>
        <row r="9525">
          <cell r="A9525">
            <v>707179199001</v>
          </cell>
          <cell r="B9525" t="str">
            <v>DEPOSITOS MANUALES SIN JUZGADO</v>
          </cell>
          <cell r="C9525">
            <v>6368</v>
          </cell>
          <cell r="D9525" t="str">
            <v>SAN PEDRO</v>
          </cell>
          <cell r="E9525">
            <v>707179199001</v>
          </cell>
          <cell r="F9525" t="str">
            <v>ENTE COACTIVO</v>
          </cell>
        </row>
        <row r="9526">
          <cell r="A9526">
            <v>707422042001</v>
          </cell>
          <cell r="B9526" t="str">
            <v>001 PROMISCUO MUNICIPAL SINCE</v>
          </cell>
          <cell r="C9526">
            <v>6370</v>
          </cell>
          <cell r="D9526" t="str">
            <v>SINCE</v>
          </cell>
          <cell r="E9526">
            <v>707424089001</v>
          </cell>
          <cell r="F9526" t="str">
            <v>JUZGADO</v>
          </cell>
        </row>
        <row r="9527">
          <cell r="A9527">
            <v>707422042002</v>
          </cell>
          <cell r="B9527" t="str">
            <v>002 PROMISCUO MUNICIPAL SINCE</v>
          </cell>
          <cell r="C9527">
            <v>6370</v>
          </cell>
          <cell r="D9527" t="str">
            <v>SINCE</v>
          </cell>
          <cell r="E9527">
            <v>707424089002</v>
          </cell>
          <cell r="F9527" t="str">
            <v>JUZGADO</v>
          </cell>
        </row>
        <row r="9528">
          <cell r="A9528">
            <v>707422044001</v>
          </cell>
          <cell r="B9528" t="str">
            <v>001 PROMISCUO CIRCUITO SINCE</v>
          </cell>
          <cell r="C9528">
            <v>6370</v>
          </cell>
          <cell r="D9528" t="str">
            <v>SINCE</v>
          </cell>
          <cell r="E9528">
            <v>707423189001</v>
          </cell>
          <cell r="F9528" t="str">
            <v>JUZGADO</v>
          </cell>
        </row>
        <row r="9529">
          <cell r="A9529">
            <v>707425068001</v>
          </cell>
          <cell r="B9529" t="str">
            <v>001 SEC UNICA SINCE</v>
          </cell>
          <cell r="C9529">
            <v>6370</v>
          </cell>
          <cell r="D9529" t="str">
            <v>SINCE</v>
          </cell>
          <cell r="E9529">
            <v>707426068001</v>
          </cell>
          <cell r="F9529" t="str">
            <v>FISCALIA</v>
          </cell>
        </row>
        <row r="9530">
          <cell r="A9530">
            <v>707425075001</v>
          </cell>
          <cell r="B9530" t="str">
            <v>001 LOC UNICA SINCE</v>
          </cell>
          <cell r="C9530">
            <v>6370</v>
          </cell>
          <cell r="D9530" t="str">
            <v>SINCE</v>
          </cell>
          <cell r="E9530">
            <v>707426075001</v>
          </cell>
          <cell r="F9530" t="str">
            <v>FISCALIA</v>
          </cell>
        </row>
        <row r="9531">
          <cell r="A9531">
            <v>707429195001</v>
          </cell>
          <cell r="B9531" t="str">
            <v>ALCALDIA SINCE</v>
          </cell>
          <cell r="C9531">
            <v>6370</v>
          </cell>
          <cell r="D9531" t="str">
            <v>SINCE</v>
          </cell>
          <cell r="E9531">
            <v>707429195001</v>
          </cell>
          <cell r="F9531" t="str">
            <v>ENTE COACTIVO</v>
          </cell>
        </row>
        <row r="9532">
          <cell r="A9532">
            <v>707429196010</v>
          </cell>
          <cell r="B9532" t="str">
            <v>HOSPIT NUESTRA SEÃ‘ORA SOCOR S</v>
          </cell>
          <cell r="C9532">
            <v>6370</v>
          </cell>
          <cell r="D9532" t="str">
            <v>SINCE</v>
          </cell>
          <cell r="E9532">
            <v>707429196010</v>
          </cell>
          <cell r="F9532" t="str">
            <v>ENTE COACTIVO</v>
          </cell>
        </row>
        <row r="9533">
          <cell r="A9533">
            <v>707429199001</v>
          </cell>
          <cell r="B9533" t="str">
            <v>DEPOSITOS MANUALES SIN JUZGADO</v>
          </cell>
          <cell r="C9533">
            <v>6370</v>
          </cell>
          <cell r="D9533" t="str">
            <v>SINCE</v>
          </cell>
          <cell r="E9533">
            <v>707429199001</v>
          </cell>
          <cell r="F9533" t="str">
            <v>ENTE COACTIVO</v>
          </cell>
        </row>
        <row r="9534">
          <cell r="A9534">
            <v>707712034001</v>
          </cell>
          <cell r="B9534" t="str">
            <v>001 PROMISCUO FAMILIA SUCRE</v>
          </cell>
          <cell r="C9534">
            <v>6372</v>
          </cell>
          <cell r="D9534" t="str">
            <v>SUCRE</v>
          </cell>
          <cell r="E9534">
            <v>707713184001</v>
          </cell>
          <cell r="F9534" t="str">
            <v>JUZGADO</v>
          </cell>
        </row>
        <row r="9535">
          <cell r="A9535">
            <v>707712034002</v>
          </cell>
          <cell r="B9535" t="str">
            <v>JUZ.PROMISCUO DE FAMILIA SUCRE</v>
          </cell>
          <cell r="C9535">
            <v>6372</v>
          </cell>
          <cell r="D9535" t="str">
            <v>SUCRE</v>
          </cell>
          <cell r="E9535">
            <v>707713184001</v>
          </cell>
          <cell r="F9535" t="str">
            <v>JUZGADO</v>
          </cell>
        </row>
        <row r="9536">
          <cell r="A9536">
            <v>707712042001</v>
          </cell>
          <cell r="B9536" t="str">
            <v>001 PROMISCUO MUNICIPAL SUCRE</v>
          </cell>
          <cell r="C9536">
            <v>6372</v>
          </cell>
          <cell r="D9536" t="str">
            <v>SUCRE</v>
          </cell>
          <cell r="E9536">
            <v>707714089001</v>
          </cell>
          <cell r="F9536" t="str">
            <v>JUZGADO</v>
          </cell>
        </row>
        <row r="9537">
          <cell r="A9537">
            <v>707712042002</v>
          </cell>
          <cell r="B9537" t="str">
            <v>002 PROMISCUO MUNICIPAL SUCRE</v>
          </cell>
          <cell r="C9537">
            <v>6372</v>
          </cell>
          <cell r="D9537" t="str">
            <v>SUCRE</v>
          </cell>
          <cell r="E9537">
            <v>707714089002</v>
          </cell>
          <cell r="F9537" t="str">
            <v>JUZGADO</v>
          </cell>
        </row>
        <row r="9538">
          <cell r="A9538">
            <v>707712044001</v>
          </cell>
          <cell r="B9538" t="str">
            <v>001 PROMISCUO CIRCUITO SUCRE</v>
          </cell>
          <cell r="C9538">
            <v>6372</v>
          </cell>
          <cell r="D9538" t="str">
            <v>SUCRE</v>
          </cell>
          <cell r="E9538">
            <v>707713189001</v>
          </cell>
          <cell r="F9538" t="str">
            <v>JUZGADO</v>
          </cell>
        </row>
        <row r="9539">
          <cell r="A9539">
            <v>707712044002</v>
          </cell>
          <cell r="B9539" t="str">
            <v>JUZ.PROMISCUO CTO.DESCONG.SUCR</v>
          </cell>
          <cell r="C9539">
            <v>6372</v>
          </cell>
          <cell r="D9539" t="str">
            <v>SUCRE</v>
          </cell>
          <cell r="E9539">
            <v>707713189701</v>
          </cell>
          <cell r="F9539" t="str">
            <v>JUZGADO</v>
          </cell>
        </row>
        <row r="9540">
          <cell r="A9540">
            <v>707715068001</v>
          </cell>
          <cell r="B9540" t="str">
            <v>001 SEC UNICA SUCRE</v>
          </cell>
          <cell r="C9540">
            <v>6372</v>
          </cell>
          <cell r="D9540" t="str">
            <v>SUCRE</v>
          </cell>
          <cell r="E9540">
            <v>707716068001</v>
          </cell>
          <cell r="F9540" t="str">
            <v>FISCALIA</v>
          </cell>
        </row>
        <row r="9541">
          <cell r="A9541">
            <v>707715075001</v>
          </cell>
          <cell r="B9541" t="str">
            <v>001 LOC UNICA SUCRE</v>
          </cell>
          <cell r="C9541">
            <v>6372</v>
          </cell>
          <cell r="D9541" t="str">
            <v>SUCRE</v>
          </cell>
          <cell r="E9541">
            <v>707716075001</v>
          </cell>
          <cell r="F9541" t="str">
            <v>FISCALIA</v>
          </cell>
        </row>
        <row r="9542">
          <cell r="A9542">
            <v>707719195001</v>
          </cell>
          <cell r="B9542" t="str">
            <v>ALCALDIA SUCRE</v>
          </cell>
          <cell r="C9542">
            <v>6372</v>
          </cell>
          <cell r="D9542" t="str">
            <v>SUCRE</v>
          </cell>
          <cell r="E9542">
            <v>707719195001</v>
          </cell>
          <cell r="F9542" t="str">
            <v>ENTE COACTIVO</v>
          </cell>
        </row>
        <row r="9543">
          <cell r="A9543">
            <v>707719196010</v>
          </cell>
          <cell r="B9543" t="str">
            <v>ESE HOSPT SANT CATLN D SENA SU</v>
          </cell>
          <cell r="C9543">
            <v>6372</v>
          </cell>
          <cell r="D9543" t="str">
            <v>SUCRE</v>
          </cell>
          <cell r="E9543">
            <v>707719196010</v>
          </cell>
          <cell r="F9543" t="str">
            <v>ENTE COACTIVO</v>
          </cell>
        </row>
        <row r="9544">
          <cell r="A9544">
            <v>707719199001</v>
          </cell>
          <cell r="B9544" t="str">
            <v>DEPOSITOS MANUALES SIN JUZGADO</v>
          </cell>
          <cell r="C9544">
            <v>6372</v>
          </cell>
          <cell r="D9544" t="str">
            <v>SUCRE</v>
          </cell>
          <cell r="E9544">
            <v>707719199001</v>
          </cell>
          <cell r="F9544" t="str">
            <v>ENTE COACTIVO</v>
          </cell>
        </row>
        <row r="9545">
          <cell r="A9545">
            <v>708202042001</v>
          </cell>
          <cell r="B9545" t="str">
            <v>001 PROMISCUO MUNICIPAL TOLU</v>
          </cell>
          <cell r="C9545">
            <v>6380</v>
          </cell>
          <cell r="D9545" t="str">
            <v>TOLU</v>
          </cell>
          <cell r="E9545">
            <v>708204089001</v>
          </cell>
          <cell r="F9545" t="str">
            <v>JUZGADO</v>
          </cell>
        </row>
        <row r="9546">
          <cell r="A9546">
            <v>708202042002</v>
          </cell>
          <cell r="B9546" t="str">
            <v>002 PROMISCUO MUNICIPAL TOLU</v>
          </cell>
          <cell r="C9546">
            <v>6380</v>
          </cell>
          <cell r="D9546" t="str">
            <v>TOLU</v>
          </cell>
          <cell r="E9546">
            <v>708204089002</v>
          </cell>
          <cell r="F9546" t="str">
            <v>JUZGADO</v>
          </cell>
        </row>
        <row r="9547">
          <cell r="A9547">
            <v>708205075001</v>
          </cell>
          <cell r="B9547" t="str">
            <v>001 LOC UNICA TOLU</v>
          </cell>
          <cell r="C9547">
            <v>6380</v>
          </cell>
          <cell r="D9547" t="str">
            <v>TOLU</v>
          </cell>
          <cell r="E9547">
            <v>708206075001</v>
          </cell>
          <cell r="F9547" t="str">
            <v>FISCALIA</v>
          </cell>
        </row>
        <row r="9548">
          <cell r="A9548">
            <v>708209195001</v>
          </cell>
          <cell r="B9548" t="str">
            <v>ALCALDIA TOLU</v>
          </cell>
          <cell r="C9548">
            <v>6380</v>
          </cell>
          <cell r="D9548" t="str">
            <v>TOLU</v>
          </cell>
          <cell r="E9548">
            <v>708209195001</v>
          </cell>
          <cell r="F9548" t="str">
            <v>ENTE COACTIVO</v>
          </cell>
        </row>
        <row r="9549">
          <cell r="A9549">
            <v>708209196010</v>
          </cell>
          <cell r="B9549" t="str">
            <v>ESE HOSP LOCAL SANTIAGO DE TOL</v>
          </cell>
          <cell r="C9549">
            <v>6380</v>
          </cell>
          <cell r="D9549" t="str">
            <v>TOLU</v>
          </cell>
          <cell r="E9549">
            <v>708209196010</v>
          </cell>
          <cell r="F9549" t="str">
            <v>ENTE COACTIVO</v>
          </cell>
        </row>
        <row r="9550">
          <cell r="A9550">
            <v>708209199001</v>
          </cell>
          <cell r="B9550" t="str">
            <v>DEPOSITOS MANUALES SIN JUZGADO</v>
          </cell>
          <cell r="C9550">
            <v>6380</v>
          </cell>
          <cell r="D9550" t="str">
            <v>TOLU</v>
          </cell>
          <cell r="E9550">
            <v>708209199001</v>
          </cell>
          <cell r="F9550" t="str">
            <v>ENTE COACTIVO</v>
          </cell>
        </row>
        <row r="9551">
          <cell r="A9551">
            <v>708229192001</v>
          </cell>
          <cell r="B9551" t="str">
            <v>JUZGADO PRIMERA INST. BASE NAV</v>
          </cell>
          <cell r="C9551">
            <v>6380</v>
          </cell>
          <cell r="D9551" t="str">
            <v>TOLU</v>
          </cell>
          <cell r="E9551">
            <v>708229192001</v>
          </cell>
          <cell r="F9551" t="str">
            <v xml:space="preserve">ENTE COACTIVO </v>
          </cell>
        </row>
        <row r="9552">
          <cell r="A9552">
            <v>708229195001</v>
          </cell>
          <cell r="B9552" t="str">
            <v>ALCALDIA COVEÃ‘AS</v>
          </cell>
          <cell r="C9552">
            <v>6380</v>
          </cell>
          <cell r="D9552" t="str">
            <v>TOLU</v>
          </cell>
          <cell r="E9552">
            <v>708229195001</v>
          </cell>
          <cell r="F9552" t="str">
            <v>ENTE COACTIVO</v>
          </cell>
        </row>
        <row r="9553">
          <cell r="A9553">
            <v>708232042001</v>
          </cell>
          <cell r="B9553" t="str">
            <v>UNIDAD JUDICIAL M/PAL TOLUVIEJ</v>
          </cell>
          <cell r="C9553">
            <v>6382</v>
          </cell>
          <cell r="D9553" t="str">
            <v>TOLUVIEJO</v>
          </cell>
          <cell r="E9553">
            <v>708234089001</v>
          </cell>
          <cell r="F9553" t="str">
            <v>JUZGADO</v>
          </cell>
        </row>
        <row r="9554">
          <cell r="A9554">
            <v>708239195001</v>
          </cell>
          <cell r="B9554" t="str">
            <v>ALCALDIA TOLUVIEJO</v>
          </cell>
          <cell r="C9554">
            <v>6382</v>
          </cell>
          <cell r="D9554" t="str">
            <v>TOLUVIEJO</v>
          </cell>
          <cell r="E9554">
            <v>708239195001</v>
          </cell>
          <cell r="F9554" t="str">
            <v>ENTE COACTIVO</v>
          </cell>
        </row>
        <row r="9555">
          <cell r="A9555">
            <v>708239195101</v>
          </cell>
          <cell r="B9555" t="str">
            <v>MUNICIPIO DE TOLUVIEJO</v>
          </cell>
          <cell r="C9555">
            <v>6382</v>
          </cell>
          <cell r="D9555" t="str">
            <v>TOLUVIEJO</v>
          </cell>
          <cell r="E9555">
            <v>708239195101</v>
          </cell>
          <cell r="F9555" t="str">
            <v>ENTE COACTIVO</v>
          </cell>
        </row>
        <row r="9556">
          <cell r="A9556">
            <v>708239196001</v>
          </cell>
          <cell r="B9556" t="str">
            <v>EMPRESA ALUMBRADO PUBL.TOLUVIE</v>
          </cell>
          <cell r="C9556">
            <v>6382</v>
          </cell>
          <cell r="D9556" t="str">
            <v>TOLUVIEJO</v>
          </cell>
          <cell r="E9556">
            <v>708239196001</v>
          </cell>
          <cell r="F9556" t="str">
            <v>ENTE COACTIVO</v>
          </cell>
        </row>
        <row r="9557">
          <cell r="A9557">
            <v>708239196009</v>
          </cell>
          <cell r="B9557" t="str">
            <v>CENTR SALUD SN JOSE TOLUVIEJO</v>
          </cell>
          <cell r="C9557">
            <v>6382</v>
          </cell>
          <cell r="D9557" t="str">
            <v>TOLUVIEJO</v>
          </cell>
          <cell r="E9557">
            <v>708239196009</v>
          </cell>
          <cell r="F9557" t="str">
            <v>ENTE COACTIVO</v>
          </cell>
        </row>
        <row r="9558">
          <cell r="A9558">
            <v>730010601001</v>
          </cell>
          <cell r="B9558" t="str">
            <v>001 C.SE SALA ADMINISTRATIVA I</v>
          </cell>
          <cell r="C9558">
            <v>6601</v>
          </cell>
          <cell r="D9558" t="str">
            <v>IBAGUE</v>
          </cell>
          <cell r="E9558">
            <v>730011101001</v>
          </cell>
          <cell r="F9558" t="str">
            <v>JUZGADO</v>
          </cell>
        </row>
        <row r="9559">
          <cell r="A9559">
            <v>730010601002</v>
          </cell>
          <cell r="B9559" t="str">
            <v>002 C.SE SALA ADMINISTRATIVA I</v>
          </cell>
          <cell r="C9559">
            <v>6601</v>
          </cell>
          <cell r="D9559" t="str">
            <v>IBAGUE</v>
          </cell>
          <cell r="E9559">
            <v>730011101002</v>
          </cell>
          <cell r="F9559" t="str">
            <v>JUZGADO</v>
          </cell>
        </row>
        <row r="9560">
          <cell r="A9560">
            <v>730010602001</v>
          </cell>
          <cell r="B9560" t="str">
            <v>001 C.SE SALA DISCIPLINARIA IB</v>
          </cell>
          <cell r="C9560">
            <v>6601</v>
          </cell>
          <cell r="D9560" t="str">
            <v>IBAGUE</v>
          </cell>
          <cell r="E9560">
            <v>730011102001</v>
          </cell>
          <cell r="F9560" t="str">
            <v>JUZGADO</v>
          </cell>
        </row>
        <row r="9561">
          <cell r="A9561">
            <v>730010602002</v>
          </cell>
          <cell r="B9561" t="str">
            <v>002 C.SE SALA DISCIPLINARIA IB</v>
          </cell>
          <cell r="C9561">
            <v>6601</v>
          </cell>
          <cell r="D9561" t="str">
            <v>IBAGUE</v>
          </cell>
          <cell r="E9561">
            <v>730011102002</v>
          </cell>
          <cell r="F9561" t="str">
            <v>JUZGADO</v>
          </cell>
        </row>
        <row r="9562">
          <cell r="A9562">
            <v>730010907001</v>
          </cell>
          <cell r="B9562" t="str">
            <v>001 T.S. SALA CIVIL FAMILIA</v>
          </cell>
          <cell r="C9562">
            <v>6601</v>
          </cell>
          <cell r="D9562" t="str">
            <v>IBAGUE</v>
          </cell>
          <cell r="E9562">
            <v>730012213000</v>
          </cell>
          <cell r="F9562" t="str">
            <v>JUZGADO</v>
          </cell>
        </row>
        <row r="9563">
          <cell r="A9563">
            <v>730010907002</v>
          </cell>
          <cell r="B9563" t="str">
            <v>002 T.S. SALA CIVIL IBAGUE</v>
          </cell>
          <cell r="C9563">
            <v>6601</v>
          </cell>
          <cell r="D9563" t="str">
            <v>IBAGUE</v>
          </cell>
          <cell r="E9563">
            <v>730012203002</v>
          </cell>
          <cell r="F9563" t="str">
            <v>JUZGADO</v>
          </cell>
        </row>
        <row r="9564">
          <cell r="A9564">
            <v>730010907003</v>
          </cell>
          <cell r="B9564" t="str">
            <v>003 T.S. SALA CIVIL IBAGUE</v>
          </cell>
          <cell r="C9564">
            <v>6601</v>
          </cell>
          <cell r="D9564" t="str">
            <v>IBAGUE</v>
          </cell>
          <cell r="E9564">
            <v>730012203003</v>
          </cell>
          <cell r="F9564" t="str">
            <v>JUZGADO</v>
          </cell>
        </row>
        <row r="9565">
          <cell r="A9565">
            <v>730010907004</v>
          </cell>
          <cell r="B9565" t="str">
            <v>004 T.S. SALA CIVIL IBAGUE</v>
          </cell>
          <cell r="C9565">
            <v>6601</v>
          </cell>
          <cell r="D9565" t="str">
            <v>IBAGUE</v>
          </cell>
          <cell r="E9565">
            <v>730012203004</v>
          </cell>
          <cell r="F9565" t="str">
            <v>JUZGADO</v>
          </cell>
        </row>
        <row r="9566">
          <cell r="A9566">
            <v>730010907005</v>
          </cell>
          <cell r="B9566" t="str">
            <v>005 T.S. SALA CIVIL IBAGUE</v>
          </cell>
          <cell r="C9566">
            <v>6601</v>
          </cell>
          <cell r="D9566" t="str">
            <v>IBAGUE</v>
          </cell>
          <cell r="E9566">
            <v>730012203005</v>
          </cell>
          <cell r="F9566" t="str">
            <v>JUZGADO</v>
          </cell>
        </row>
        <row r="9567">
          <cell r="A9567">
            <v>730010907006</v>
          </cell>
          <cell r="B9567" t="str">
            <v>006 T.S. SALA CIVIL IBAGUE</v>
          </cell>
          <cell r="C9567">
            <v>6601</v>
          </cell>
          <cell r="D9567" t="str">
            <v>IBAGUE</v>
          </cell>
          <cell r="E9567">
            <v>730012203006</v>
          </cell>
          <cell r="F9567" t="str">
            <v>JUZGADO</v>
          </cell>
        </row>
        <row r="9568">
          <cell r="A9568">
            <v>730010907007</v>
          </cell>
          <cell r="B9568" t="str">
            <v>007 T.S. SALA CIVIL IBAGUE</v>
          </cell>
          <cell r="C9568">
            <v>6601</v>
          </cell>
          <cell r="D9568" t="str">
            <v>IBAGUE</v>
          </cell>
          <cell r="E9568">
            <v>730012203007</v>
          </cell>
          <cell r="F9568" t="str">
            <v>JUZGADO</v>
          </cell>
        </row>
        <row r="9569">
          <cell r="A9569">
            <v>730010908001</v>
          </cell>
          <cell r="B9569" t="str">
            <v>001 T.S. SALA LABORAL IBAGUE</v>
          </cell>
          <cell r="C9569">
            <v>6601</v>
          </cell>
          <cell r="D9569" t="str">
            <v>IBAGUE</v>
          </cell>
          <cell r="E9569">
            <v>730012205001</v>
          </cell>
          <cell r="F9569" t="str">
            <v>JUZGADO</v>
          </cell>
        </row>
        <row r="9570">
          <cell r="A9570">
            <v>730010908002</v>
          </cell>
          <cell r="B9570" t="str">
            <v>002 T.S. SALA LABORAL IBAGUE</v>
          </cell>
          <cell r="C9570">
            <v>6601</v>
          </cell>
          <cell r="D9570" t="str">
            <v>IBAGUE</v>
          </cell>
          <cell r="E9570">
            <v>730012205002</v>
          </cell>
          <cell r="F9570" t="str">
            <v>JUZGADO</v>
          </cell>
        </row>
        <row r="9571">
          <cell r="A9571">
            <v>730010908003</v>
          </cell>
          <cell r="B9571" t="str">
            <v>003 T.S. SALA LABORAL IBAGUE</v>
          </cell>
          <cell r="C9571">
            <v>6601</v>
          </cell>
          <cell r="D9571" t="str">
            <v>IBAGUE</v>
          </cell>
          <cell r="E9571">
            <v>730012205003</v>
          </cell>
          <cell r="F9571" t="str">
            <v>JUZGADO</v>
          </cell>
        </row>
        <row r="9572">
          <cell r="A9572">
            <v>730010908004</v>
          </cell>
          <cell r="B9572" t="str">
            <v>004 T.S. SALA LABORAL IBAGUE</v>
          </cell>
          <cell r="C9572">
            <v>6601</v>
          </cell>
          <cell r="D9572" t="str">
            <v>IBAGUE</v>
          </cell>
          <cell r="E9572">
            <v>730012205004</v>
          </cell>
          <cell r="F9572" t="str">
            <v>JUZGADO</v>
          </cell>
        </row>
        <row r="9573">
          <cell r="A9573">
            <v>730010908005</v>
          </cell>
          <cell r="B9573" t="str">
            <v>T.S.DIST.JUDICIAL SALA LABORAL</v>
          </cell>
          <cell r="C9573">
            <v>6601</v>
          </cell>
          <cell r="D9573" t="str">
            <v>IBAGUE</v>
          </cell>
          <cell r="E9573">
            <v>730012205005</v>
          </cell>
          <cell r="F9573" t="str">
            <v>JUZGADO</v>
          </cell>
        </row>
        <row r="9574">
          <cell r="A9574">
            <v>730010908006</v>
          </cell>
          <cell r="B9574" t="str">
            <v>T.S.DIST.JUDICIAL SALA LABORAL</v>
          </cell>
          <cell r="C9574">
            <v>6601</v>
          </cell>
          <cell r="D9574" t="str">
            <v>IBAGUE</v>
          </cell>
          <cell r="E9574">
            <v>730012205006</v>
          </cell>
          <cell r="F9574" t="str">
            <v>JUZGADO</v>
          </cell>
        </row>
        <row r="9575">
          <cell r="A9575">
            <v>730010908007</v>
          </cell>
          <cell r="B9575" t="str">
            <v>T.S.DIST.JUDICIAL SALA LABORAL</v>
          </cell>
          <cell r="C9575">
            <v>6601</v>
          </cell>
          <cell r="D9575" t="str">
            <v>IBAGUE</v>
          </cell>
          <cell r="E9575">
            <v>730012205007</v>
          </cell>
          <cell r="F9575" t="str">
            <v>JUZGADO</v>
          </cell>
        </row>
        <row r="9576">
          <cell r="A9576">
            <v>730010908008</v>
          </cell>
          <cell r="B9576" t="str">
            <v>T.S.DIST.JUDICIAL SALA LABORAL</v>
          </cell>
          <cell r="C9576">
            <v>6601</v>
          </cell>
          <cell r="D9576" t="str">
            <v>IBAGUE</v>
          </cell>
          <cell r="E9576">
            <v>730012205008</v>
          </cell>
          <cell r="F9576" t="str">
            <v>JUZGADO</v>
          </cell>
        </row>
        <row r="9577">
          <cell r="A9577">
            <v>730010909001</v>
          </cell>
          <cell r="B9577" t="str">
            <v>001 T.S. SALA PENAL IBAGUE</v>
          </cell>
          <cell r="C9577">
            <v>6601</v>
          </cell>
          <cell r="D9577" t="str">
            <v>IBAGUE</v>
          </cell>
          <cell r="E9577">
            <v>730012204001</v>
          </cell>
          <cell r="F9577" t="str">
            <v>JUZGADO</v>
          </cell>
        </row>
        <row r="9578">
          <cell r="A9578">
            <v>730010909002</v>
          </cell>
          <cell r="B9578" t="str">
            <v>002 T.S. SALA PENAL IBAGUE</v>
          </cell>
          <cell r="C9578">
            <v>6601</v>
          </cell>
          <cell r="D9578" t="str">
            <v>IBAGUE</v>
          </cell>
          <cell r="E9578">
            <v>730012204002</v>
          </cell>
          <cell r="F9578" t="str">
            <v>JUZGADO</v>
          </cell>
        </row>
        <row r="9579">
          <cell r="A9579">
            <v>730010909003</v>
          </cell>
          <cell r="B9579" t="str">
            <v>003 T.S. SALA PENAL IBAGUE</v>
          </cell>
          <cell r="C9579">
            <v>6601</v>
          </cell>
          <cell r="D9579" t="str">
            <v>IBAGUE</v>
          </cell>
          <cell r="E9579">
            <v>730012204003</v>
          </cell>
          <cell r="F9579" t="str">
            <v>JUZGADO</v>
          </cell>
        </row>
        <row r="9580">
          <cell r="A9580">
            <v>730010909004</v>
          </cell>
          <cell r="B9580" t="str">
            <v>004 T.S. SALA PENAL IBAGUE</v>
          </cell>
          <cell r="C9580">
            <v>6601</v>
          </cell>
          <cell r="D9580" t="str">
            <v>IBAGUE</v>
          </cell>
          <cell r="E9580">
            <v>730012204004</v>
          </cell>
          <cell r="F9580" t="str">
            <v>JUZGADO</v>
          </cell>
        </row>
        <row r="9581">
          <cell r="A9581">
            <v>730010909005</v>
          </cell>
          <cell r="B9581" t="str">
            <v>005 T.S. SALA PENAL IBAGUE</v>
          </cell>
          <cell r="C9581">
            <v>6601</v>
          </cell>
          <cell r="D9581" t="str">
            <v>IBAGUE</v>
          </cell>
          <cell r="E9581">
            <v>730012204005</v>
          </cell>
          <cell r="F9581" t="str">
            <v>JUZGADO</v>
          </cell>
        </row>
        <row r="9582">
          <cell r="A9582">
            <v>730010909006</v>
          </cell>
          <cell r="B9582" t="str">
            <v>006 T.S. SALA PENAL IBAGUE</v>
          </cell>
          <cell r="C9582">
            <v>6601</v>
          </cell>
          <cell r="D9582" t="str">
            <v>IBAGUE</v>
          </cell>
          <cell r="E9582">
            <v>730012204006</v>
          </cell>
          <cell r="F9582" t="str">
            <v>JUZGADO</v>
          </cell>
        </row>
        <row r="9583">
          <cell r="A9583">
            <v>730010909007</v>
          </cell>
          <cell r="B9583" t="str">
            <v>007 T.S. SALA PENAL IBAGUE</v>
          </cell>
          <cell r="C9583">
            <v>6601</v>
          </cell>
          <cell r="D9583" t="str">
            <v>IBAGUE</v>
          </cell>
          <cell r="E9583">
            <v>730012204007</v>
          </cell>
          <cell r="F9583" t="str">
            <v>JUZGADO</v>
          </cell>
        </row>
        <row r="9584">
          <cell r="A9584">
            <v>730010909106</v>
          </cell>
          <cell r="B9584" t="str">
            <v>SALA PENAL TRIBU SUPER IBAGUE</v>
          </cell>
          <cell r="C9584">
            <v>6601</v>
          </cell>
          <cell r="D9584" t="str">
            <v>IBAGUE</v>
          </cell>
          <cell r="E9584">
            <v>730012204006</v>
          </cell>
          <cell r="F9584" t="str">
            <v>JUZGADO</v>
          </cell>
        </row>
        <row r="9585">
          <cell r="A9585">
            <v>730010910001</v>
          </cell>
          <cell r="B9585" t="str">
            <v>001 T.S. SALA DE FAMILIA IBAGU</v>
          </cell>
          <cell r="C9585">
            <v>6601</v>
          </cell>
          <cell r="D9585" t="str">
            <v>IBAGUE</v>
          </cell>
          <cell r="E9585">
            <v>730012210001</v>
          </cell>
          <cell r="F9585" t="str">
            <v>JUZGADO</v>
          </cell>
        </row>
        <row r="9586">
          <cell r="A9586">
            <v>730010910002</v>
          </cell>
          <cell r="B9586" t="str">
            <v>002 T.S. SALA DE FAMILIA IBAGU</v>
          </cell>
          <cell r="C9586">
            <v>6601</v>
          </cell>
          <cell r="D9586" t="str">
            <v>IBAGUE</v>
          </cell>
          <cell r="E9586">
            <v>730012210002</v>
          </cell>
          <cell r="F9586" t="str">
            <v>JUZGADO</v>
          </cell>
        </row>
        <row r="9587">
          <cell r="A9587">
            <v>730010910003</v>
          </cell>
          <cell r="B9587" t="str">
            <v>003 T.S. SALA DE FAMILIA IBAGU</v>
          </cell>
          <cell r="C9587">
            <v>6601</v>
          </cell>
          <cell r="D9587" t="str">
            <v>IBAGUE</v>
          </cell>
          <cell r="E9587">
            <v>730012210003</v>
          </cell>
          <cell r="F9587" t="str">
            <v>JUZGADO</v>
          </cell>
        </row>
        <row r="9588">
          <cell r="A9588">
            <v>730010914001</v>
          </cell>
          <cell r="B9588" t="str">
            <v>001 T.S. SECRE SEC CIVIL IBAGU</v>
          </cell>
          <cell r="C9588">
            <v>6601</v>
          </cell>
          <cell r="D9588" t="str">
            <v>IBAGUE</v>
          </cell>
          <cell r="E9588">
            <v>730010914001</v>
          </cell>
          <cell r="F9588" t="str">
            <v>JUZGADO</v>
          </cell>
        </row>
        <row r="9589">
          <cell r="A9589">
            <v>730010915001</v>
          </cell>
          <cell r="B9589" t="str">
            <v>001 T.S. SECRE SEC LABORA IBAG</v>
          </cell>
          <cell r="C9589">
            <v>6601</v>
          </cell>
          <cell r="D9589" t="str">
            <v>IBAGUE</v>
          </cell>
          <cell r="E9589">
            <v>730010915001</v>
          </cell>
          <cell r="F9589" t="str">
            <v>JUZGADO</v>
          </cell>
        </row>
        <row r="9590">
          <cell r="A9590">
            <v>730010916001</v>
          </cell>
          <cell r="B9590" t="str">
            <v>01 T.S. SECRE SEC PENAL IBAGU</v>
          </cell>
          <cell r="C9590">
            <v>6601</v>
          </cell>
          <cell r="D9590" t="str">
            <v>IBAGUE</v>
          </cell>
          <cell r="E9590">
            <v>730010916001</v>
          </cell>
          <cell r="F9590" t="str">
            <v>JUZGADO</v>
          </cell>
        </row>
        <row r="9591">
          <cell r="A9591">
            <v>730010917001</v>
          </cell>
          <cell r="B9591" t="str">
            <v>001 T.S. SECRE SEC FAMILI IBAG</v>
          </cell>
          <cell r="C9591">
            <v>6601</v>
          </cell>
          <cell r="D9591" t="str">
            <v>IBAGUE</v>
          </cell>
          <cell r="E9591">
            <v>730010917001</v>
          </cell>
          <cell r="F9591" t="str">
            <v>JUZGADO</v>
          </cell>
        </row>
        <row r="9592">
          <cell r="A9592">
            <v>730011001001</v>
          </cell>
          <cell r="B9592" t="str">
            <v>T.C. ADMINISTRATIVO DE IBAGUE</v>
          </cell>
          <cell r="C9592">
            <v>6601</v>
          </cell>
          <cell r="D9592" t="str">
            <v>IBAGUE</v>
          </cell>
          <cell r="E9592">
            <v>730012300003</v>
          </cell>
          <cell r="F9592" t="str">
            <v>JUZGADO</v>
          </cell>
        </row>
        <row r="9593">
          <cell r="A9593">
            <v>730011001002</v>
          </cell>
          <cell r="B9593" t="str">
            <v>002 T.C.ADMINISTRATIVO IBAGUE</v>
          </cell>
          <cell r="C9593">
            <v>6601</v>
          </cell>
          <cell r="D9593" t="str">
            <v>IBAGUE</v>
          </cell>
          <cell r="E9593">
            <v>730012333005</v>
          </cell>
          <cell r="F9593" t="str">
            <v>JUZGADO</v>
          </cell>
        </row>
        <row r="9594">
          <cell r="A9594">
            <v>730011001003</v>
          </cell>
          <cell r="B9594" t="str">
            <v>003 T.C.ADMINISTRATIVO IBAGUE</v>
          </cell>
          <cell r="C9594">
            <v>6601</v>
          </cell>
          <cell r="D9594" t="str">
            <v>IBAGUE</v>
          </cell>
          <cell r="E9594">
            <v>730012300002</v>
          </cell>
          <cell r="F9594" t="str">
            <v>JUZGADO</v>
          </cell>
        </row>
        <row r="9595">
          <cell r="A9595">
            <v>730011001004</v>
          </cell>
          <cell r="B9595" t="str">
            <v>004 T.C.ADMINISTRATIVO IBAGUE</v>
          </cell>
          <cell r="C9595">
            <v>6601</v>
          </cell>
          <cell r="D9595" t="str">
            <v>IBAGUE</v>
          </cell>
          <cell r="E9595">
            <v>730012333001</v>
          </cell>
          <cell r="F9595" t="str">
            <v>JUZGADO</v>
          </cell>
        </row>
        <row r="9596">
          <cell r="A9596">
            <v>730011001005</v>
          </cell>
          <cell r="B9596" t="str">
            <v>005 T.C. ADMINISTRATIVO IBAGUE</v>
          </cell>
          <cell r="C9596">
            <v>6601</v>
          </cell>
          <cell r="D9596" t="str">
            <v>IBAGUE</v>
          </cell>
          <cell r="E9596">
            <v>730012333004</v>
          </cell>
          <cell r="F9596" t="str">
            <v>JUZGADO</v>
          </cell>
        </row>
        <row r="9597">
          <cell r="A9597">
            <v>730011001006</v>
          </cell>
          <cell r="B9597" t="str">
            <v>006 T.C. ADMINISTRATIVO IBAGUE</v>
          </cell>
          <cell r="C9597">
            <v>6601</v>
          </cell>
          <cell r="D9597" t="str">
            <v>IBAGUE</v>
          </cell>
          <cell r="E9597">
            <v>730012333006</v>
          </cell>
          <cell r="F9597" t="str">
            <v>JUZGADO</v>
          </cell>
        </row>
        <row r="9598">
          <cell r="A9598">
            <v>730011020001</v>
          </cell>
          <cell r="B9598" t="str">
            <v>001 T.C. SEC PRIMERA IBAGUE</v>
          </cell>
          <cell r="C9598">
            <v>6601</v>
          </cell>
          <cell r="D9598" t="str">
            <v>IBAGUE</v>
          </cell>
          <cell r="E9598">
            <v>730012324001</v>
          </cell>
          <cell r="F9598" t="str">
            <v>JUZGADO</v>
          </cell>
        </row>
        <row r="9599">
          <cell r="A9599">
            <v>730011020002</v>
          </cell>
          <cell r="B9599" t="str">
            <v>002 T.C. SEC PRIMERA IBAGUE</v>
          </cell>
          <cell r="C9599">
            <v>6601</v>
          </cell>
          <cell r="D9599" t="str">
            <v>IBAGUE</v>
          </cell>
          <cell r="E9599">
            <v>730012324002</v>
          </cell>
          <cell r="F9599" t="str">
            <v>JUZGADO</v>
          </cell>
        </row>
        <row r="9600">
          <cell r="A9600">
            <v>730011020003</v>
          </cell>
          <cell r="B9600" t="str">
            <v>003 T.C. SEC PRIMERA IBAGUE</v>
          </cell>
          <cell r="C9600">
            <v>6601</v>
          </cell>
          <cell r="D9600" t="str">
            <v>IBAGUE</v>
          </cell>
          <cell r="E9600">
            <v>730012324003</v>
          </cell>
          <cell r="F9600" t="str">
            <v>JUZGADO</v>
          </cell>
        </row>
        <row r="9601">
          <cell r="A9601">
            <v>730011020004</v>
          </cell>
          <cell r="B9601" t="str">
            <v>004 T.C. SEC PRIMERA IBAGUE</v>
          </cell>
          <cell r="C9601">
            <v>6601</v>
          </cell>
          <cell r="D9601" t="str">
            <v>IBAGUE</v>
          </cell>
          <cell r="E9601">
            <v>730012324004</v>
          </cell>
          <cell r="F9601" t="str">
            <v>JUZGADO</v>
          </cell>
        </row>
        <row r="9602">
          <cell r="A9602">
            <v>730012021001</v>
          </cell>
          <cell r="B9602" t="str">
            <v>JUZD 1 CC ESPEZDO REST TIER IB</v>
          </cell>
          <cell r="C9602">
            <v>6601</v>
          </cell>
          <cell r="D9602" t="str">
            <v>IBAGUE</v>
          </cell>
          <cell r="E9602">
            <v>730013121001</v>
          </cell>
          <cell r="F9602" t="str">
            <v>JUZGADO</v>
          </cell>
        </row>
        <row r="9603">
          <cell r="A9603">
            <v>730012021002</v>
          </cell>
          <cell r="B9603" t="str">
            <v>002 CVL CTO ESC REST TIER IBAG</v>
          </cell>
          <cell r="C9603">
            <v>6601</v>
          </cell>
          <cell r="D9603" t="str">
            <v>IBAGUE</v>
          </cell>
          <cell r="E9603">
            <v>730013121002</v>
          </cell>
          <cell r="F9603" t="str">
            <v>JUZGADO</v>
          </cell>
        </row>
        <row r="9604">
          <cell r="A9604">
            <v>730012030001</v>
          </cell>
          <cell r="B9604" t="str">
            <v>001 PENAL CIRCUITO IBAGUE</v>
          </cell>
          <cell r="C9604">
            <v>6601</v>
          </cell>
          <cell r="D9604" t="str">
            <v>IBAGUE</v>
          </cell>
          <cell r="E9604">
            <v>730013104001</v>
          </cell>
          <cell r="F9604" t="str">
            <v>JUZGADO</v>
          </cell>
        </row>
        <row r="9605">
          <cell r="A9605">
            <v>730012030002</v>
          </cell>
          <cell r="B9605" t="str">
            <v>002 PENAL CIRCUITO IBAGUE</v>
          </cell>
          <cell r="C9605">
            <v>6601</v>
          </cell>
          <cell r="D9605" t="str">
            <v>IBAGUE</v>
          </cell>
          <cell r="E9605">
            <v>730013104002</v>
          </cell>
          <cell r="F9605" t="str">
            <v>JUZGADO</v>
          </cell>
        </row>
        <row r="9606">
          <cell r="A9606">
            <v>730012030003</v>
          </cell>
          <cell r="B9606" t="str">
            <v>003 PENAL CIRCUITO IBAGUE</v>
          </cell>
          <cell r="C9606">
            <v>6601</v>
          </cell>
          <cell r="D9606" t="str">
            <v>IBAGUE</v>
          </cell>
          <cell r="E9606">
            <v>730013104003</v>
          </cell>
          <cell r="F9606" t="str">
            <v>JUZGADO</v>
          </cell>
        </row>
        <row r="9607">
          <cell r="A9607">
            <v>730012030004</v>
          </cell>
          <cell r="B9607" t="str">
            <v>004 PENAL CIRCUITO IBAGUE</v>
          </cell>
          <cell r="C9607">
            <v>6601</v>
          </cell>
          <cell r="D9607" t="str">
            <v>IBAGUE</v>
          </cell>
          <cell r="E9607">
            <v>730013104004</v>
          </cell>
          <cell r="F9607" t="str">
            <v>JUZGADO</v>
          </cell>
        </row>
        <row r="9608">
          <cell r="A9608">
            <v>730012030005</v>
          </cell>
          <cell r="B9608" t="str">
            <v>005 PENAL CIRCUITO IBAGUE</v>
          </cell>
          <cell r="C9608">
            <v>6601</v>
          </cell>
          <cell r="D9608" t="str">
            <v>IBAGUE</v>
          </cell>
          <cell r="E9608">
            <v>730013104005</v>
          </cell>
          <cell r="F9608" t="str">
            <v>JUZGADO</v>
          </cell>
        </row>
        <row r="9609">
          <cell r="A9609">
            <v>730012030006</v>
          </cell>
          <cell r="B9609" t="str">
            <v>006 PENAL CIRCUITO IBAGUE</v>
          </cell>
          <cell r="C9609">
            <v>6601</v>
          </cell>
          <cell r="D9609" t="str">
            <v>IBAGUE</v>
          </cell>
          <cell r="E9609">
            <v>730013104006</v>
          </cell>
          <cell r="F9609" t="str">
            <v>JUZGADO</v>
          </cell>
        </row>
        <row r="9610">
          <cell r="A9610">
            <v>730012030007</v>
          </cell>
          <cell r="B9610" t="str">
            <v>007 PENAL DEL CIRCUITO IBAGUE</v>
          </cell>
          <cell r="C9610">
            <v>6601</v>
          </cell>
          <cell r="D9610" t="str">
            <v>IBAGUE</v>
          </cell>
          <cell r="E9610">
            <v>730013104007</v>
          </cell>
          <cell r="F9610" t="str">
            <v>JUZGADO</v>
          </cell>
        </row>
        <row r="9611">
          <cell r="A9611">
            <v>730012030008</v>
          </cell>
          <cell r="B9611" t="str">
            <v>008 PENAL DEL CIRCUITO DE IBAG</v>
          </cell>
          <cell r="C9611">
            <v>6601</v>
          </cell>
          <cell r="D9611" t="str">
            <v>IBAGUE</v>
          </cell>
          <cell r="E9611">
            <v>730013104008</v>
          </cell>
          <cell r="F9611" t="str">
            <v>JUZGADO</v>
          </cell>
        </row>
        <row r="9612">
          <cell r="A9612">
            <v>730012031001</v>
          </cell>
          <cell r="B9612" t="str">
            <v>001 CIVIL CIRCUITO IBAGUE</v>
          </cell>
          <cell r="C9612">
            <v>6601</v>
          </cell>
          <cell r="D9612" t="str">
            <v>IBAGUE</v>
          </cell>
          <cell r="E9612">
            <v>730013103001</v>
          </cell>
          <cell r="F9612" t="str">
            <v>JUZGADO</v>
          </cell>
        </row>
        <row r="9613">
          <cell r="A9613">
            <v>730012031002</v>
          </cell>
          <cell r="B9613" t="str">
            <v>002 CIVIL CIRCUITO IBAGUE</v>
          </cell>
          <cell r="C9613">
            <v>6601</v>
          </cell>
          <cell r="D9613" t="str">
            <v>IBAGUE</v>
          </cell>
          <cell r="E9613">
            <v>730013103002</v>
          </cell>
          <cell r="F9613" t="str">
            <v>JUZGADO</v>
          </cell>
        </row>
        <row r="9614">
          <cell r="A9614">
            <v>730012031003</v>
          </cell>
          <cell r="B9614" t="str">
            <v>003 CIVIL CIRCUITO IBAGUE</v>
          </cell>
          <cell r="C9614">
            <v>6601</v>
          </cell>
          <cell r="D9614" t="str">
            <v>IBAGUE</v>
          </cell>
          <cell r="E9614">
            <v>730013103003</v>
          </cell>
          <cell r="F9614" t="str">
            <v>JUZGADO</v>
          </cell>
        </row>
        <row r="9615">
          <cell r="A9615">
            <v>730012031004</v>
          </cell>
          <cell r="B9615" t="str">
            <v>004 CIVIL CIRCUITO IBAGUE</v>
          </cell>
          <cell r="C9615">
            <v>6601</v>
          </cell>
          <cell r="D9615" t="str">
            <v>IBAGUE</v>
          </cell>
          <cell r="E9615">
            <v>730013103004</v>
          </cell>
          <cell r="F9615" t="str">
            <v>JUZGADO</v>
          </cell>
        </row>
        <row r="9616">
          <cell r="A9616">
            <v>730012031005</v>
          </cell>
          <cell r="B9616" t="str">
            <v>005 CIVIL CIRCUITO IBAGUE</v>
          </cell>
          <cell r="C9616">
            <v>6601</v>
          </cell>
          <cell r="D9616" t="str">
            <v>IBAGUE</v>
          </cell>
          <cell r="E9616">
            <v>730013103005</v>
          </cell>
          <cell r="F9616" t="str">
            <v>JUZGADO</v>
          </cell>
        </row>
        <row r="9617">
          <cell r="A9617">
            <v>730012031006</v>
          </cell>
          <cell r="B9617" t="str">
            <v>006 CIVIL CIRCUITO IBAGUE</v>
          </cell>
          <cell r="C9617">
            <v>6601</v>
          </cell>
          <cell r="D9617" t="str">
            <v>IBAGUE</v>
          </cell>
          <cell r="E9617">
            <v>730013103006</v>
          </cell>
          <cell r="F9617" t="str">
            <v>JUZGADO</v>
          </cell>
        </row>
        <row r="9618">
          <cell r="A9618">
            <v>730012032001</v>
          </cell>
          <cell r="B9618" t="str">
            <v>001 LABORAL CIRCUITO IBAGUE</v>
          </cell>
          <cell r="C9618">
            <v>6601</v>
          </cell>
          <cell r="D9618" t="str">
            <v>IBAGUE</v>
          </cell>
          <cell r="E9618">
            <v>730013105001</v>
          </cell>
          <cell r="F9618" t="str">
            <v>JUZGADO</v>
          </cell>
        </row>
        <row r="9619">
          <cell r="A9619">
            <v>730012032002</v>
          </cell>
          <cell r="B9619" t="str">
            <v>002 LABORAL CIRCUITO IBAGUE</v>
          </cell>
          <cell r="C9619">
            <v>6601</v>
          </cell>
          <cell r="D9619" t="str">
            <v>IBAGUE</v>
          </cell>
          <cell r="E9619">
            <v>730013105002</v>
          </cell>
          <cell r="F9619" t="str">
            <v>JUZGADO</v>
          </cell>
        </row>
        <row r="9620">
          <cell r="A9620">
            <v>730012032003</v>
          </cell>
          <cell r="B9620" t="str">
            <v>003 LABORAL CIRCUITO IBAGUE</v>
          </cell>
          <cell r="C9620">
            <v>6601</v>
          </cell>
          <cell r="D9620" t="str">
            <v>IBAGUE</v>
          </cell>
          <cell r="E9620">
            <v>730013105003</v>
          </cell>
          <cell r="F9620" t="str">
            <v>JUZGADO</v>
          </cell>
        </row>
        <row r="9621">
          <cell r="A9621">
            <v>730012032004</v>
          </cell>
          <cell r="B9621" t="str">
            <v>004 LABORAL CIRCUITO IBAGUE</v>
          </cell>
          <cell r="C9621">
            <v>6601</v>
          </cell>
          <cell r="D9621" t="str">
            <v>IBAGUE</v>
          </cell>
          <cell r="E9621">
            <v>730013105004</v>
          </cell>
          <cell r="F9621" t="str">
            <v>JUZGADO</v>
          </cell>
        </row>
        <row r="9622">
          <cell r="A9622">
            <v>730012032005</v>
          </cell>
          <cell r="B9622" t="str">
            <v>005 JUZGADO LABORAL DEL CIRCUI</v>
          </cell>
          <cell r="C9622">
            <v>6601</v>
          </cell>
          <cell r="D9622" t="str">
            <v>IBAGUE</v>
          </cell>
          <cell r="E9622">
            <v>730013105005</v>
          </cell>
          <cell r="F9622" t="str">
            <v>JUZGADO</v>
          </cell>
        </row>
        <row r="9623">
          <cell r="A9623">
            <v>730012032006</v>
          </cell>
          <cell r="B9623" t="str">
            <v>006 LABORAL CIRCUITO IBAGUE</v>
          </cell>
          <cell r="C9623">
            <v>6601</v>
          </cell>
          <cell r="D9623" t="str">
            <v>IBAGUE</v>
          </cell>
          <cell r="E9623">
            <v>730013105006</v>
          </cell>
          <cell r="F9623" t="str">
            <v>JUZGADO</v>
          </cell>
        </row>
        <row r="9624">
          <cell r="A9624">
            <v>730012033001</v>
          </cell>
          <cell r="B9624" t="str">
            <v>001 FAMILIA IBAGUE</v>
          </cell>
          <cell r="C9624">
            <v>6601</v>
          </cell>
          <cell r="D9624" t="str">
            <v>IBAGUE</v>
          </cell>
          <cell r="E9624">
            <v>730013110001</v>
          </cell>
          <cell r="F9624" t="str">
            <v>JUZGADO</v>
          </cell>
        </row>
        <row r="9625">
          <cell r="A9625">
            <v>730012033002</v>
          </cell>
          <cell r="B9625" t="str">
            <v>002 FAMILIA IBAGUE</v>
          </cell>
          <cell r="C9625">
            <v>6601</v>
          </cell>
          <cell r="D9625" t="str">
            <v>IBAGUE</v>
          </cell>
          <cell r="E9625">
            <v>730013110002</v>
          </cell>
          <cell r="F9625" t="str">
            <v>JUZGADO</v>
          </cell>
        </row>
        <row r="9626">
          <cell r="A9626">
            <v>730012033003</v>
          </cell>
          <cell r="B9626" t="str">
            <v>003 FAMILIA IBAGUE</v>
          </cell>
          <cell r="C9626">
            <v>6601</v>
          </cell>
          <cell r="D9626" t="str">
            <v>IBAGUE</v>
          </cell>
          <cell r="E9626">
            <v>730013110003</v>
          </cell>
          <cell r="F9626" t="str">
            <v>JUZGADO</v>
          </cell>
        </row>
        <row r="9627">
          <cell r="A9627">
            <v>730012033004</v>
          </cell>
          <cell r="B9627" t="str">
            <v>004 FAMILIA IBAGUE</v>
          </cell>
          <cell r="C9627">
            <v>6601</v>
          </cell>
          <cell r="D9627" t="str">
            <v>IBAGUE</v>
          </cell>
          <cell r="E9627">
            <v>730013110004</v>
          </cell>
          <cell r="F9627" t="str">
            <v>JUZGADO</v>
          </cell>
        </row>
        <row r="9628">
          <cell r="A9628">
            <v>730012033005</v>
          </cell>
          <cell r="B9628" t="str">
            <v>005 FAMILIA IBAGUE</v>
          </cell>
          <cell r="C9628">
            <v>6601</v>
          </cell>
          <cell r="D9628" t="str">
            <v>IBAGUE</v>
          </cell>
          <cell r="E9628">
            <v>730013110005</v>
          </cell>
          <cell r="F9628" t="str">
            <v>JUZGADO</v>
          </cell>
        </row>
        <row r="9629">
          <cell r="A9629">
            <v>730012033006</v>
          </cell>
          <cell r="B9629" t="str">
            <v>006 FAMILIA IBAGUE</v>
          </cell>
          <cell r="C9629">
            <v>6601</v>
          </cell>
          <cell r="D9629" t="str">
            <v>IBAGUE</v>
          </cell>
          <cell r="E9629">
            <v>730013110006</v>
          </cell>
          <cell r="F9629" t="str">
            <v>JUZGADO</v>
          </cell>
        </row>
        <row r="9630">
          <cell r="A9630">
            <v>730012035001</v>
          </cell>
          <cell r="B9630" t="str">
            <v>001 DE MENORES IBAGUE</v>
          </cell>
          <cell r="C9630">
            <v>6601</v>
          </cell>
          <cell r="D9630" t="str">
            <v>IBAGUE</v>
          </cell>
          <cell r="E9630">
            <v>730013185001</v>
          </cell>
          <cell r="F9630" t="str">
            <v>JUZGADO</v>
          </cell>
        </row>
        <row r="9631">
          <cell r="A9631">
            <v>730012035002</v>
          </cell>
          <cell r="B9631" t="str">
            <v>002 DE MENORES IBAGUE</v>
          </cell>
          <cell r="C9631">
            <v>6601</v>
          </cell>
          <cell r="D9631" t="str">
            <v>IBAGUE</v>
          </cell>
          <cell r="E9631">
            <v>730013185002</v>
          </cell>
          <cell r="F9631" t="str">
            <v>JUZGADO</v>
          </cell>
        </row>
        <row r="9632">
          <cell r="A9632">
            <v>730012037001</v>
          </cell>
          <cell r="B9632" t="str">
            <v>001 EJEC PENAS Y MED SEGURIDAD</v>
          </cell>
          <cell r="C9632">
            <v>6601</v>
          </cell>
          <cell r="D9632" t="str">
            <v>IBAGUE</v>
          </cell>
          <cell r="E9632">
            <v>730013187001</v>
          </cell>
          <cell r="F9632" t="str">
            <v>JUZGADO</v>
          </cell>
        </row>
        <row r="9633">
          <cell r="A9633">
            <v>730012037002</v>
          </cell>
          <cell r="B9633" t="str">
            <v>002 EJEC PENAS Y MED SEGURIDAD</v>
          </cell>
          <cell r="C9633">
            <v>6601</v>
          </cell>
          <cell r="D9633" t="str">
            <v>IBAGUE</v>
          </cell>
          <cell r="E9633">
            <v>730013187002</v>
          </cell>
          <cell r="F9633" t="str">
            <v>JUZGADO</v>
          </cell>
        </row>
        <row r="9634">
          <cell r="A9634">
            <v>730012037003</v>
          </cell>
          <cell r="B9634" t="str">
            <v>003 EJEC PENAS Y MED SEGURIDAD</v>
          </cell>
          <cell r="C9634">
            <v>6601</v>
          </cell>
          <cell r="D9634" t="str">
            <v>IBAGUE</v>
          </cell>
          <cell r="E9634">
            <v>730013187003</v>
          </cell>
          <cell r="F9634" t="str">
            <v>JUZGADO</v>
          </cell>
        </row>
        <row r="9635">
          <cell r="A9635">
            <v>730012037004</v>
          </cell>
          <cell r="B9635" t="str">
            <v>004 EJEC PENAS Y MED SEGURIDAD</v>
          </cell>
          <cell r="C9635">
            <v>6601</v>
          </cell>
          <cell r="D9635" t="str">
            <v>IBAGUE</v>
          </cell>
          <cell r="E9635">
            <v>730013187004</v>
          </cell>
          <cell r="F9635" t="str">
            <v>JUZGADO</v>
          </cell>
        </row>
        <row r="9636">
          <cell r="A9636">
            <v>730012037005</v>
          </cell>
          <cell r="B9636" t="str">
            <v>J. QUINTO EJEC.PENAS Y MED SEG</v>
          </cell>
          <cell r="C9636">
            <v>6601</v>
          </cell>
          <cell r="D9636" t="str">
            <v>IBAGUE</v>
          </cell>
          <cell r="E9636">
            <v>730013187005</v>
          </cell>
          <cell r="F9636" t="str">
            <v>JUZGADO</v>
          </cell>
        </row>
        <row r="9637">
          <cell r="A9637">
            <v>730012037006</v>
          </cell>
          <cell r="B9637" t="str">
            <v>006 EJEC PENAS Y MED SEG IBAGU</v>
          </cell>
          <cell r="C9637">
            <v>6601</v>
          </cell>
          <cell r="D9637" t="str">
            <v>IBAGUE</v>
          </cell>
          <cell r="E9637">
            <v>730013187006</v>
          </cell>
          <cell r="F9637" t="str">
            <v>JUZGADO</v>
          </cell>
        </row>
        <row r="9638">
          <cell r="A9638">
            <v>730012037007</v>
          </cell>
          <cell r="B9638" t="str">
            <v>007 EJEC PENAS Y MED SEG IBAGU</v>
          </cell>
          <cell r="C9638">
            <v>6601</v>
          </cell>
          <cell r="D9638" t="str">
            <v>IBAGUE</v>
          </cell>
          <cell r="E9638">
            <v>730013187007</v>
          </cell>
          <cell r="F9638" t="str">
            <v>JUZGADO</v>
          </cell>
        </row>
        <row r="9639">
          <cell r="A9639">
            <v>730012038001</v>
          </cell>
          <cell r="B9639" t="str">
            <v>PENAL ESPECIALIZADO IBAGUE</v>
          </cell>
          <cell r="C9639">
            <v>6601</v>
          </cell>
          <cell r="D9639" t="str">
            <v>IBAGUE</v>
          </cell>
          <cell r="E9639">
            <v>730013107001</v>
          </cell>
          <cell r="F9639" t="str">
            <v>JUZGADO</v>
          </cell>
        </row>
        <row r="9640">
          <cell r="A9640">
            <v>730012038002</v>
          </cell>
          <cell r="B9640" t="str">
            <v>002 PENAL ESPECIALIZADO IBAGUE</v>
          </cell>
          <cell r="C9640">
            <v>6601</v>
          </cell>
          <cell r="D9640" t="str">
            <v>IBAGUE</v>
          </cell>
          <cell r="E9640">
            <v>730013107002</v>
          </cell>
          <cell r="F9640" t="str">
            <v>JUZGADO</v>
          </cell>
        </row>
        <row r="9641">
          <cell r="A9641">
            <v>730012040001</v>
          </cell>
          <cell r="B9641" t="str">
            <v>001 PENAL MUNICIPAL IBAGUE</v>
          </cell>
          <cell r="C9641">
            <v>6601</v>
          </cell>
          <cell r="D9641" t="str">
            <v>IBAGUE</v>
          </cell>
          <cell r="E9641">
            <v>730014004001</v>
          </cell>
          <cell r="F9641" t="str">
            <v>JUZGADO</v>
          </cell>
        </row>
        <row r="9642">
          <cell r="A9642">
            <v>730012040002</v>
          </cell>
          <cell r="B9642" t="str">
            <v>002 PENAL MUNICIPAL IBAGUE</v>
          </cell>
          <cell r="C9642">
            <v>6601</v>
          </cell>
          <cell r="D9642" t="str">
            <v>IBAGUE</v>
          </cell>
          <cell r="E9642">
            <v>730014004002</v>
          </cell>
          <cell r="F9642" t="str">
            <v>JUZGADO</v>
          </cell>
        </row>
        <row r="9643">
          <cell r="A9643">
            <v>730012040003</v>
          </cell>
          <cell r="B9643" t="str">
            <v>003 PENAL MUNICIPAL IBAGUE</v>
          </cell>
          <cell r="C9643">
            <v>6601</v>
          </cell>
          <cell r="D9643" t="str">
            <v>IBAGUE</v>
          </cell>
          <cell r="E9643">
            <v>730014004003</v>
          </cell>
          <cell r="F9643" t="str">
            <v>JUZGADO</v>
          </cell>
        </row>
        <row r="9644">
          <cell r="A9644">
            <v>730012040004</v>
          </cell>
          <cell r="B9644" t="str">
            <v>004 PENAL MUNICIPAL IBAGUE</v>
          </cell>
          <cell r="C9644">
            <v>6601</v>
          </cell>
          <cell r="D9644" t="str">
            <v>IBAGUE</v>
          </cell>
          <cell r="E9644">
            <v>730014004004</v>
          </cell>
          <cell r="F9644" t="str">
            <v>JUZGADO</v>
          </cell>
        </row>
        <row r="9645">
          <cell r="A9645">
            <v>730012040005</v>
          </cell>
          <cell r="B9645" t="str">
            <v>005 PENAL MUNICIPAL IBAGUE</v>
          </cell>
          <cell r="C9645">
            <v>6601</v>
          </cell>
          <cell r="D9645" t="str">
            <v>IBAGUE</v>
          </cell>
          <cell r="E9645">
            <v>730014004005</v>
          </cell>
          <cell r="F9645" t="str">
            <v>JUZGADO</v>
          </cell>
        </row>
        <row r="9646">
          <cell r="A9646">
            <v>730012040006</v>
          </cell>
          <cell r="B9646" t="str">
            <v>006 PENAL MUNICIPAL IBAGUE</v>
          </cell>
          <cell r="C9646">
            <v>6601</v>
          </cell>
          <cell r="D9646" t="str">
            <v>IBAGUE</v>
          </cell>
          <cell r="E9646">
            <v>730014004006</v>
          </cell>
          <cell r="F9646" t="str">
            <v>JUZGADO</v>
          </cell>
        </row>
        <row r="9647">
          <cell r="A9647">
            <v>730012040007</v>
          </cell>
          <cell r="B9647" t="str">
            <v>007 PENAL MUNICIPAL IBAGUE</v>
          </cell>
          <cell r="C9647">
            <v>6601</v>
          </cell>
          <cell r="D9647" t="str">
            <v>IBAGUE</v>
          </cell>
          <cell r="E9647">
            <v>730014004007</v>
          </cell>
          <cell r="F9647" t="str">
            <v>JUZGADO</v>
          </cell>
        </row>
        <row r="9648">
          <cell r="A9648">
            <v>730012040008</v>
          </cell>
          <cell r="B9648" t="str">
            <v>008 PENAL MUNICIPAL IBAGUE</v>
          </cell>
          <cell r="C9648">
            <v>6601</v>
          </cell>
          <cell r="D9648" t="str">
            <v>IBAGUE</v>
          </cell>
          <cell r="E9648">
            <v>730014004008</v>
          </cell>
          <cell r="F9648" t="str">
            <v>JUZGADO</v>
          </cell>
        </row>
        <row r="9649">
          <cell r="A9649">
            <v>730012040009</v>
          </cell>
          <cell r="B9649" t="str">
            <v>009 PENAL MUNICIPAL DE IBAGUE</v>
          </cell>
          <cell r="C9649">
            <v>6601</v>
          </cell>
          <cell r="D9649" t="str">
            <v>IBAGUE</v>
          </cell>
          <cell r="E9649">
            <v>730014004009</v>
          </cell>
          <cell r="F9649" t="str">
            <v>JUZGADO</v>
          </cell>
        </row>
        <row r="9650">
          <cell r="A9650">
            <v>730012040010</v>
          </cell>
          <cell r="B9650" t="str">
            <v>010 PENAL MUNICIPAL DE IBAGUE</v>
          </cell>
          <cell r="C9650">
            <v>6601</v>
          </cell>
          <cell r="D9650" t="str">
            <v>IBAGUE</v>
          </cell>
          <cell r="E9650">
            <v>730014004010</v>
          </cell>
          <cell r="F9650" t="str">
            <v>JUZGADO</v>
          </cell>
        </row>
        <row r="9651">
          <cell r="A9651">
            <v>730012040011</v>
          </cell>
          <cell r="B9651" t="str">
            <v>011 PENAL MUNICIPAL DE IBAGUE</v>
          </cell>
          <cell r="C9651">
            <v>6601</v>
          </cell>
          <cell r="D9651" t="str">
            <v>IBAGUE</v>
          </cell>
          <cell r="E9651">
            <v>730014004011</v>
          </cell>
          <cell r="F9651" t="str">
            <v>JUZGADO</v>
          </cell>
        </row>
        <row r="9652">
          <cell r="A9652">
            <v>730012040012</v>
          </cell>
          <cell r="B9652" t="str">
            <v>012 PENAL MUNICIPAL IBAGUE</v>
          </cell>
          <cell r="C9652">
            <v>6601</v>
          </cell>
          <cell r="D9652" t="str">
            <v>IBAGUE</v>
          </cell>
          <cell r="E9652">
            <v>730014004012</v>
          </cell>
          <cell r="F9652" t="str">
            <v>JUZGADO</v>
          </cell>
        </row>
        <row r="9653">
          <cell r="A9653">
            <v>730012040013</v>
          </cell>
          <cell r="B9653" t="str">
            <v>013 PENAL MUNICIPAL DE IBAGUE</v>
          </cell>
          <cell r="C9653">
            <v>6601</v>
          </cell>
          <cell r="D9653" t="str">
            <v>IBAGUE</v>
          </cell>
          <cell r="E9653">
            <v>730014004013</v>
          </cell>
          <cell r="F9653" t="str">
            <v>JUZGADO</v>
          </cell>
        </row>
        <row r="9654">
          <cell r="A9654">
            <v>730012041001</v>
          </cell>
          <cell r="B9654" t="str">
            <v>001 CVL MPAL MIN CTIA IBAGUE</v>
          </cell>
          <cell r="C9654">
            <v>6601</v>
          </cell>
          <cell r="D9654" t="str">
            <v>IBAGUE</v>
          </cell>
          <cell r="E9654">
            <v>730014003001</v>
          </cell>
          <cell r="F9654" t="str">
            <v>JUZGADO</v>
          </cell>
        </row>
        <row r="9655">
          <cell r="A9655">
            <v>730012041002</v>
          </cell>
          <cell r="B9655" t="str">
            <v>002 CVL MPAL MIN CTIA IBAGUE</v>
          </cell>
          <cell r="C9655">
            <v>6601</v>
          </cell>
          <cell r="D9655" t="str">
            <v>IBAGUE</v>
          </cell>
          <cell r="E9655">
            <v>730014003002</v>
          </cell>
          <cell r="F9655" t="str">
            <v>JUZGADO</v>
          </cell>
        </row>
        <row r="9656">
          <cell r="A9656">
            <v>730012041003</v>
          </cell>
          <cell r="B9656" t="str">
            <v>003 CVL MPAL MENOR CTIA IBAGUE</v>
          </cell>
          <cell r="C9656">
            <v>6601</v>
          </cell>
          <cell r="D9656" t="str">
            <v>IBAGUE</v>
          </cell>
          <cell r="E9656">
            <v>730014003003</v>
          </cell>
          <cell r="F9656" t="str">
            <v>JUZGADO</v>
          </cell>
        </row>
        <row r="9657">
          <cell r="A9657">
            <v>730012041004</v>
          </cell>
          <cell r="B9657" t="str">
            <v>004 CVL MPAL MENOR CTIA IBAGUE</v>
          </cell>
          <cell r="C9657">
            <v>6601</v>
          </cell>
          <cell r="D9657" t="str">
            <v>IBAGUE</v>
          </cell>
          <cell r="E9657">
            <v>730014003004</v>
          </cell>
          <cell r="F9657" t="str">
            <v>JUZGADO</v>
          </cell>
        </row>
        <row r="9658">
          <cell r="A9658">
            <v>730012041005</v>
          </cell>
          <cell r="B9658" t="str">
            <v>005 CVL MPAL MENOR CTIA IBAGUE</v>
          </cell>
          <cell r="C9658">
            <v>6601</v>
          </cell>
          <cell r="D9658" t="str">
            <v>IBAGUE</v>
          </cell>
          <cell r="E9658">
            <v>730014003005</v>
          </cell>
          <cell r="F9658" t="str">
            <v>JUZGADO</v>
          </cell>
        </row>
        <row r="9659">
          <cell r="A9659">
            <v>730012041006</v>
          </cell>
          <cell r="B9659" t="str">
            <v>006 CVL MPAL MENOR CTIA IBAGUE</v>
          </cell>
          <cell r="C9659">
            <v>6601</v>
          </cell>
          <cell r="D9659" t="str">
            <v>IBAGUE</v>
          </cell>
          <cell r="E9659">
            <v>730014003006</v>
          </cell>
          <cell r="F9659" t="str">
            <v>JUZGADO</v>
          </cell>
        </row>
        <row r="9660">
          <cell r="A9660">
            <v>730012041007</v>
          </cell>
          <cell r="B9660" t="str">
            <v>007 CVL MPAL MENOR CTIA IBAGUE</v>
          </cell>
          <cell r="C9660">
            <v>6601</v>
          </cell>
          <cell r="D9660" t="str">
            <v>IBAGUE</v>
          </cell>
          <cell r="E9660">
            <v>730014003007</v>
          </cell>
          <cell r="F9660" t="str">
            <v>JUZGADO</v>
          </cell>
        </row>
        <row r="9661">
          <cell r="A9661">
            <v>730012041008</v>
          </cell>
          <cell r="B9661" t="str">
            <v>008 CVL MPAL MIN CTIA IBAGUE</v>
          </cell>
          <cell r="C9661">
            <v>6601</v>
          </cell>
          <cell r="D9661" t="str">
            <v>IBAGUE</v>
          </cell>
          <cell r="E9661">
            <v>730014003008</v>
          </cell>
          <cell r="F9661" t="str">
            <v>JUZGADO</v>
          </cell>
        </row>
        <row r="9662">
          <cell r="A9662">
            <v>730012041009</v>
          </cell>
          <cell r="B9662" t="str">
            <v>009 CVL MPAL MIN CTIA IBAGUE</v>
          </cell>
          <cell r="C9662">
            <v>6601</v>
          </cell>
          <cell r="D9662" t="str">
            <v>IBAGUE</v>
          </cell>
          <cell r="E9662">
            <v>730014003009</v>
          </cell>
          <cell r="F9662" t="str">
            <v>JUZGADO</v>
          </cell>
        </row>
        <row r="9663">
          <cell r="A9663">
            <v>730012041010</v>
          </cell>
          <cell r="B9663" t="str">
            <v>010 CVL MPAL MIN CTIA IBAGUE</v>
          </cell>
          <cell r="C9663">
            <v>6601</v>
          </cell>
          <cell r="D9663" t="str">
            <v>IBAGUE</v>
          </cell>
          <cell r="E9663">
            <v>730014003010</v>
          </cell>
          <cell r="F9663" t="str">
            <v>JUZGADO</v>
          </cell>
        </row>
        <row r="9664">
          <cell r="A9664">
            <v>730012041011</v>
          </cell>
          <cell r="B9664" t="str">
            <v>011 CVL MPAL MIN CTIA IABGUE</v>
          </cell>
          <cell r="C9664">
            <v>6601</v>
          </cell>
          <cell r="D9664" t="str">
            <v>IBAGUE</v>
          </cell>
          <cell r="E9664">
            <v>730014003011</v>
          </cell>
          <cell r="F9664" t="str">
            <v>JUZGADO</v>
          </cell>
        </row>
        <row r="9665">
          <cell r="A9665">
            <v>730012041012</v>
          </cell>
          <cell r="B9665" t="str">
            <v>012 CVL MPAL MENOR CTIA IBAGUE</v>
          </cell>
          <cell r="C9665">
            <v>6601</v>
          </cell>
          <cell r="D9665" t="str">
            <v>IBAGUE</v>
          </cell>
          <cell r="E9665">
            <v>730014003012</v>
          </cell>
          <cell r="F9665" t="str">
            <v>JUZGADO</v>
          </cell>
        </row>
        <row r="9666">
          <cell r="A9666">
            <v>730012041013</v>
          </cell>
          <cell r="B9666" t="str">
            <v>013 CVL MPAL MIN CTIA IBAGUE</v>
          </cell>
          <cell r="C9666">
            <v>6601</v>
          </cell>
          <cell r="D9666" t="str">
            <v>IBAGUE</v>
          </cell>
          <cell r="E9666">
            <v>730014003013</v>
          </cell>
          <cell r="F9666" t="str">
            <v>JUZGADO</v>
          </cell>
        </row>
        <row r="9667">
          <cell r="A9667">
            <v>730012041701</v>
          </cell>
          <cell r="B9667" t="str">
            <v>001 CVL MPL MIN CTIA DESC IBAG</v>
          </cell>
          <cell r="C9667">
            <v>6601</v>
          </cell>
          <cell r="D9667" t="str">
            <v>IBAGUE</v>
          </cell>
          <cell r="E9667">
            <v>730014022701</v>
          </cell>
          <cell r="F9667" t="str">
            <v>JUZGADO</v>
          </cell>
        </row>
        <row r="9668">
          <cell r="A9668">
            <v>730012041702</v>
          </cell>
          <cell r="B9668" t="str">
            <v>002 CIVIL MPAL DE DESCON IBAGU</v>
          </cell>
          <cell r="C9668">
            <v>6601</v>
          </cell>
          <cell r="D9668" t="str">
            <v>IBAGUE</v>
          </cell>
          <cell r="E9668">
            <v>730014003752</v>
          </cell>
          <cell r="F9668" t="str">
            <v>JUZGADO</v>
          </cell>
        </row>
        <row r="9669">
          <cell r="A9669">
            <v>730012041800</v>
          </cell>
          <cell r="B9669" t="str">
            <v>OFICINA EJEC CIVIL MPAL IBAGUE</v>
          </cell>
          <cell r="C9669">
            <v>6601</v>
          </cell>
          <cell r="D9669" t="str">
            <v>IBAGUE</v>
          </cell>
          <cell r="E9669">
            <v>730014303000</v>
          </cell>
          <cell r="F9669" t="str">
            <v>JUZGADO</v>
          </cell>
        </row>
        <row r="9670">
          <cell r="A9670">
            <v>730012042008</v>
          </cell>
          <cell r="B9670" t="str">
            <v>008 PENAL MUNICIPAL - IBAGUE</v>
          </cell>
          <cell r="C9670">
            <v>6601</v>
          </cell>
          <cell r="D9670" t="str">
            <v>IBAGUE</v>
          </cell>
          <cell r="E9670">
            <v>730014089008</v>
          </cell>
          <cell r="F9670" t="str">
            <v>JUZGADO</v>
          </cell>
        </row>
        <row r="9671">
          <cell r="A9671">
            <v>730012045001</v>
          </cell>
          <cell r="B9671" t="str">
            <v>001 ADMINISTRATIVO CTO IBAGUE</v>
          </cell>
          <cell r="C9671">
            <v>6601</v>
          </cell>
          <cell r="D9671" t="str">
            <v>IBAGUE</v>
          </cell>
          <cell r="E9671">
            <v>730013331001</v>
          </cell>
          <cell r="F9671" t="str">
            <v>JUZGADO</v>
          </cell>
        </row>
        <row r="9672">
          <cell r="A9672">
            <v>730012045002</v>
          </cell>
          <cell r="B9672" t="str">
            <v>002 ADMINISTRATIVO CTO IBAGUE</v>
          </cell>
          <cell r="C9672">
            <v>6601</v>
          </cell>
          <cell r="D9672" t="str">
            <v>IBAGUE</v>
          </cell>
          <cell r="E9672">
            <v>730013331002</v>
          </cell>
          <cell r="F9672" t="str">
            <v>JUZGADO</v>
          </cell>
        </row>
        <row r="9673">
          <cell r="A9673">
            <v>730012045003</v>
          </cell>
          <cell r="B9673" t="str">
            <v>003 ADMINISTRATIVO CTO IBAGUE</v>
          </cell>
          <cell r="C9673">
            <v>6601</v>
          </cell>
          <cell r="D9673" t="str">
            <v>IBAGUE</v>
          </cell>
          <cell r="E9673">
            <v>730013331003</v>
          </cell>
          <cell r="F9673" t="str">
            <v>JUZGADO</v>
          </cell>
        </row>
        <row r="9674">
          <cell r="A9674">
            <v>730012045004</v>
          </cell>
          <cell r="B9674" t="str">
            <v>004 ADMINISTRATIVO CTO IBAGUE</v>
          </cell>
          <cell r="C9674">
            <v>6601</v>
          </cell>
          <cell r="D9674" t="str">
            <v>IBAGUE</v>
          </cell>
          <cell r="E9674">
            <v>730013331004</v>
          </cell>
          <cell r="F9674" t="str">
            <v>JUZGADO</v>
          </cell>
        </row>
        <row r="9675">
          <cell r="A9675">
            <v>730012045005</v>
          </cell>
          <cell r="B9675" t="str">
            <v>005 ADMINISTRATIVO CTO IBAGUE</v>
          </cell>
          <cell r="C9675">
            <v>6601</v>
          </cell>
          <cell r="D9675" t="str">
            <v>IBAGUE</v>
          </cell>
          <cell r="E9675">
            <v>730013331005</v>
          </cell>
          <cell r="F9675" t="str">
            <v>JUZGADO</v>
          </cell>
        </row>
        <row r="9676">
          <cell r="A9676">
            <v>730012045006</v>
          </cell>
          <cell r="B9676" t="str">
            <v>006 ADMINISTRATIVO CTO IBAGUE</v>
          </cell>
          <cell r="C9676">
            <v>6601</v>
          </cell>
          <cell r="D9676" t="str">
            <v>IBAGUE</v>
          </cell>
          <cell r="E9676">
            <v>730013331006</v>
          </cell>
          <cell r="F9676" t="str">
            <v>JUZGADO</v>
          </cell>
        </row>
        <row r="9677">
          <cell r="A9677">
            <v>730012045007</v>
          </cell>
          <cell r="B9677" t="str">
            <v>007 ADMINISTRATIVO CTO IBAGUE</v>
          </cell>
          <cell r="C9677">
            <v>6601</v>
          </cell>
          <cell r="D9677" t="str">
            <v>IBAGUE</v>
          </cell>
          <cell r="E9677">
            <v>730013331007</v>
          </cell>
          <cell r="F9677" t="str">
            <v>JUZGADO</v>
          </cell>
        </row>
        <row r="9678">
          <cell r="A9678">
            <v>730012045008</v>
          </cell>
          <cell r="B9678" t="str">
            <v>008 ADMINISTRATIVO CTO IBAGUE</v>
          </cell>
          <cell r="C9678">
            <v>6601</v>
          </cell>
          <cell r="D9678" t="str">
            <v>IBAGUE</v>
          </cell>
          <cell r="E9678">
            <v>730013331008</v>
          </cell>
          <cell r="F9678" t="str">
            <v>JUZGADO</v>
          </cell>
        </row>
        <row r="9679">
          <cell r="A9679">
            <v>730012045009</v>
          </cell>
          <cell r="B9679" t="str">
            <v>009 ADMINSITRATIVO CTO IBAGUE</v>
          </cell>
          <cell r="C9679">
            <v>6601</v>
          </cell>
          <cell r="D9679" t="str">
            <v>IBAGUE</v>
          </cell>
          <cell r="E9679">
            <v>730013331009</v>
          </cell>
          <cell r="F9679" t="str">
            <v>JUZGADO</v>
          </cell>
        </row>
        <row r="9680">
          <cell r="A9680">
            <v>730012045010</v>
          </cell>
          <cell r="B9680" t="str">
            <v>PRIMERO ADMINISTRATIVO DE DESC</v>
          </cell>
          <cell r="C9680">
            <v>6601</v>
          </cell>
          <cell r="D9680" t="str">
            <v>IBAGUE</v>
          </cell>
          <cell r="E9680">
            <v>730013333010</v>
          </cell>
          <cell r="F9680" t="str">
            <v>JUZGADO</v>
          </cell>
        </row>
        <row r="9681">
          <cell r="A9681">
            <v>730012045011</v>
          </cell>
          <cell r="B9681" t="str">
            <v>SEGUNDO ADMINISTRATIVO DE DESC</v>
          </cell>
          <cell r="C9681">
            <v>6601</v>
          </cell>
          <cell r="D9681" t="str">
            <v>IBAGUE</v>
          </cell>
          <cell r="E9681">
            <v>730013333011</v>
          </cell>
          <cell r="F9681" t="str">
            <v>JUZGADO</v>
          </cell>
        </row>
        <row r="9682">
          <cell r="A9682">
            <v>730012045012</v>
          </cell>
          <cell r="B9682" t="str">
            <v>TERCERO ADMINISTRATIVO DE DESC</v>
          </cell>
          <cell r="C9682">
            <v>6601</v>
          </cell>
          <cell r="D9682" t="str">
            <v>IBAGUE</v>
          </cell>
          <cell r="E9682">
            <v>730013333012</v>
          </cell>
          <cell r="F9682" t="str">
            <v>JUZGADO</v>
          </cell>
        </row>
        <row r="9683">
          <cell r="A9683">
            <v>730012045013</v>
          </cell>
          <cell r="B9683" t="str">
            <v>CUARTO ADMINISTRATIVO DE DESC</v>
          </cell>
          <cell r="C9683">
            <v>6601</v>
          </cell>
          <cell r="D9683" t="str">
            <v>IBAGUE</v>
          </cell>
          <cell r="E9683">
            <v>730013333013</v>
          </cell>
          <cell r="F9683" t="str">
            <v>JUZGADO</v>
          </cell>
        </row>
        <row r="9684">
          <cell r="A9684">
            <v>730012045110</v>
          </cell>
          <cell r="B9684" t="str">
            <v>JUZ 010 ADMINIST CCTO IBAGUE</v>
          </cell>
          <cell r="C9684">
            <v>6601</v>
          </cell>
          <cell r="D9684" t="str">
            <v>IBAGUE</v>
          </cell>
          <cell r="E9684">
            <v>730013340010</v>
          </cell>
          <cell r="F9684" t="str">
            <v>JUZGADO</v>
          </cell>
        </row>
        <row r="9685">
          <cell r="A9685">
            <v>730012045111</v>
          </cell>
          <cell r="B9685" t="str">
            <v>011 ADMINIST DEL CCTO IBAGUE</v>
          </cell>
          <cell r="C9685">
            <v>6601</v>
          </cell>
          <cell r="D9685" t="str">
            <v>IBAGUE</v>
          </cell>
          <cell r="E9685">
            <v>730013340011</v>
          </cell>
          <cell r="F9685" t="str">
            <v>JUZGADO</v>
          </cell>
        </row>
        <row r="9686">
          <cell r="A9686">
            <v>730012045112</v>
          </cell>
          <cell r="B9686" t="str">
            <v>012 ADMINISTRATIVO CCTO IBAGUE</v>
          </cell>
          <cell r="C9686">
            <v>6601</v>
          </cell>
          <cell r="D9686" t="str">
            <v>IBAGUE</v>
          </cell>
          <cell r="E9686">
            <v>730013340012</v>
          </cell>
          <cell r="F9686" t="str">
            <v>JUZGADO</v>
          </cell>
        </row>
        <row r="9687">
          <cell r="A9687">
            <v>730012045701</v>
          </cell>
          <cell r="B9687" t="str">
            <v>T.PRIM ADTO DESC DE IBAGUE</v>
          </cell>
          <cell r="C9687">
            <v>6601</v>
          </cell>
          <cell r="D9687" t="str">
            <v>IBAGUE</v>
          </cell>
          <cell r="E9687">
            <v>730012331701</v>
          </cell>
          <cell r="F9687" t="str">
            <v>JUZGADO</v>
          </cell>
        </row>
        <row r="9688">
          <cell r="A9688">
            <v>730012045751</v>
          </cell>
          <cell r="B9688" t="str">
            <v>JUZ 001 ADMIN ORAL DESC IBAGUE</v>
          </cell>
          <cell r="C9688">
            <v>6601</v>
          </cell>
          <cell r="D9688" t="str">
            <v>IBAGUE</v>
          </cell>
          <cell r="E9688">
            <v>730013333751</v>
          </cell>
          <cell r="F9688" t="str">
            <v>JUZGADO</v>
          </cell>
        </row>
        <row r="9689">
          <cell r="A9689">
            <v>730012045752</v>
          </cell>
          <cell r="B9689" t="str">
            <v>JUZ SEG ADMIN ORAL DESC IBAGUE</v>
          </cell>
          <cell r="C9689">
            <v>6601</v>
          </cell>
          <cell r="D9689" t="str">
            <v>IBAGUE</v>
          </cell>
          <cell r="E9689">
            <v>730013333752</v>
          </cell>
          <cell r="F9689" t="str">
            <v>JUZGADO</v>
          </cell>
        </row>
        <row r="9690">
          <cell r="A9690">
            <v>730012045753</v>
          </cell>
          <cell r="B9690" t="str">
            <v>JUZ TERC ADMIN ORAL DESC IBAGU</v>
          </cell>
          <cell r="C9690">
            <v>6601</v>
          </cell>
          <cell r="D9690" t="str">
            <v>IBAGUE</v>
          </cell>
          <cell r="E9690">
            <v>730013333753</v>
          </cell>
          <cell r="F9690" t="str">
            <v>JUZGADO</v>
          </cell>
        </row>
        <row r="9691">
          <cell r="A9691">
            <v>730012048001</v>
          </cell>
          <cell r="B9691" t="str">
            <v>CENTRO DE SERVICIOS JUDICIALES</v>
          </cell>
          <cell r="C9691">
            <v>6601</v>
          </cell>
          <cell r="D9691" t="str">
            <v>IBAGUE</v>
          </cell>
          <cell r="E9691">
            <v>730017160001</v>
          </cell>
          <cell r="F9691" t="str">
            <v>JUZGADO</v>
          </cell>
        </row>
        <row r="9692">
          <cell r="A9692">
            <v>730012048002</v>
          </cell>
          <cell r="B9692" t="str">
            <v>CENTRO DE SER JUD PARA ADOLESC</v>
          </cell>
          <cell r="C9692">
            <v>6601</v>
          </cell>
          <cell r="D9692" t="str">
            <v>IBAGUE</v>
          </cell>
          <cell r="E9692">
            <v>730017161000</v>
          </cell>
          <cell r="F9692" t="str">
            <v>JUZGADO</v>
          </cell>
        </row>
        <row r="9693">
          <cell r="A9693">
            <v>730012049001</v>
          </cell>
          <cell r="B9693" t="str">
            <v>001 PENAL MILITAR IBAGUE</v>
          </cell>
          <cell r="C9693">
            <v>6601</v>
          </cell>
          <cell r="D9693" t="str">
            <v>IBAGUE</v>
          </cell>
          <cell r="E9693">
            <v>730012049001</v>
          </cell>
          <cell r="F9693" t="str">
            <v>ENTE COACTIVO/PENAL MILITAR</v>
          </cell>
        </row>
        <row r="9694">
          <cell r="A9694">
            <v>730012049002</v>
          </cell>
          <cell r="B9694" t="str">
            <v>002 PENAL MILITAR IBAGUE</v>
          </cell>
          <cell r="C9694">
            <v>6601</v>
          </cell>
          <cell r="D9694" t="str">
            <v>IBAGUE</v>
          </cell>
          <cell r="E9694">
            <v>730012049002</v>
          </cell>
          <cell r="F9694" t="str">
            <v>ENTE COACTIVO/PENAL MILITAR</v>
          </cell>
        </row>
        <row r="9695">
          <cell r="A9695">
            <v>730012049003</v>
          </cell>
          <cell r="B9695" t="str">
            <v>003 PENAL MILITAR IBAGUE</v>
          </cell>
          <cell r="C9695">
            <v>6601</v>
          </cell>
          <cell r="D9695" t="str">
            <v>IBAGUE</v>
          </cell>
          <cell r="E9695">
            <v>730012049003</v>
          </cell>
          <cell r="F9695" t="str">
            <v>ENTE COACTIVO/PENAL MILITAR</v>
          </cell>
        </row>
        <row r="9696">
          <cell r="A9696">
            <v>730012049004</v>
          </cell>
          <cell r="B9696" t="str">
            <v>004 PENAL MILITAR IBAGUE</v>
          </cell>
          <cell r="C9696">
            <v>6601</v>
          </cell>
          <cell r="D9696" t="str">
            <v>IBAGUE</v>
          </cell>
          <cell r="E9696">
            <v>730012049004</v>
          </cell>
          <cell r="F9696" t="str">
            <v>ENTE COACTIVO/PENAL MILITAR</v>
          </cell>
        </row>
        <row r="9697">
          <cell r="A9697">
            <v>730012049007</v>
          </cell>
          <cell r="B9697" t="str">
            <v>007 PENAL MILITAR DE BRIG IBAG</v>
          </cell>
          <cell r="C9697">
            <v>6601</v>
          </cell>
          <cell r="D9697" t="str">
            <v>IBAGUE</v>
          </cell>
          <cell r="E9697">
            <v>730012049007</v>
          </cell>
          <cell r="F9697" t="str">
            <v>ENTE COACTIVO/PENAL MILITAR</v>
          </cell>
        </row>
        <row r="9698">
          <cell r="A9698">
            <v>730012049019</v>
          </cell>
          <cell r="B9698" t="str">
            <v>FISCALIA 19 PENAL MILITAR</v>
          </cell>
          <cell r="C9698">
            <v>6601</v>
          </cell>
          <cell r="D9698" t="str">
            <v>IBAGUE</v>
          </cell>
          <cell r="E9698">
            <v>730012049019</v>
          </cell>
          <cell r="F9698" t="str">
            <v>ENTE COACTIVO/PENAL MILITAR</v>
          </cell>
        </row>
        <row r="9699">
          <cell r="A9699">
            <v>730012049074</v>
          </cell>
          <cell r="B9699" t="str">
            <v>074 INSTRUCCION PENAL MILITAR</v>
          </cell>
          <cell r="C9699">
            <v>6601</v>
          </cell>
          <cell r="D9699" t="str">
            <v>IBAGUE</v>
          </cell>
          <cell r="E9699">
            <v>730012049074</v>
          </cell>
          <cell r="F9699" t="str">
            <v>ENTE COACTIVO/PENAL MILITAR</v>
          </cell>
        </row>
        <row r="9700">
          <cell r="A9700">
            <v>730012049079</v>
          </cell>
          <cell r="B9700" t="str">
            <v>079 INSTRUC.PENAL MILITAR IBAG</v>
          </cell>
          <cell r="C9700">
            <v>6601</v>
          </cell>
          <cell r="D9700" t="str">
            <v>IBAGUE</v>
          </cell>
          <cell r="E9700">
            <v>730012049079</v>
          </cell>
          <cell r="F9700" t="str">
            <v>ENTE COACTIVO/PENAL MILITAR</v>
          </cell>
        </row>
        <row r="9701">
          <cell r="A9701">
            <v>730012049179</v>
          </cell>
          <cell r="B9701" t="str">
            <v>179 INSTRUCCION PENAL MILITAR</v>
          </cell>
          <cell r="C9701">
            <v>6601</v>
          </cell>
          <cell r="D9701" t="str">
            <v>IBAGUE</v>
          </cell>
          <cell r="E9701">
            <v>730012049179</v>
          </cell>
          <cell r="F9701" t="str">
            <v>ENTE COACTIVO/PENAL MILITAR</v>
          </cell>
        </row>
        <row r="9702">
          <cell r="A9702">
            <v>730012049188</v>
          </cell>
          <cell r="B9702" t="str">
            <v>188 INSTRUC PENAL MILITAR IBAG</v>
          </cell>
          <cell r="C9702">
            <v>6601</v>
          </cell>
          <cell r="D9702" t="str">
            <v>IBAGUE</v>
          </cell>
          <cell r="E9702">
            <v>730012049188</v>
          </cell>
          <cell r="F9702" t="str">
            <v>ENTE COACTIVO/PENAL MILITAR</v>
          </cell>
        </row>
        <row r="9703">
          <cell r="A9703">
            <v>730012050001</v>
          </cell>
          <cell r="B9703" t="str">
            <v>PAGOS CONSIG.PRESTA.LAB IBAGUE</v>
          </cell>
          <cell r="C9703">
            <v>6601</v>
          </cell>
          <cell r="D9703" t="str">
            <v>IBAGUE</v>
          </cell>
          <cell r="E9703">
            <v>730012050001</v>
          </cell>
          <cell r="F9703" t="str">
            <v>JUZGADO</v>
          </cell>
        </row>
        <row r="9704">
          <cell r="A9704">
            <v>730012051001</v>
          </cell>
          <cell r="B9704" t="str">
            <v>001 MPAL PEQUE CAUSAS LABORA</v>
          </cell>
          <cell r="C9704">
            <v>6601</v>
          </cell>
          <cell r="D9704" t="str">
            <v>IBAGUE</v>
          </cell>
          <cell r="E9704">
            <v>730014105701</v>
          </cell>
          <cell r="F9704" t="str">
            <v>JUZGADO</v>
          </cell>
        </row>
        <row r="9705">
          <cell r="A9705">
            <v>730012051002</v>
          </cell>
          <cell r="B9705" t="str">
            <v>002  MPAL DE PEQUEÃ‘AS CAUSAS</v>
          </cell>
          <cell r="C9705">
            <v>6601</v>
          </cell>
          <cell r="D9705" t="str">
            <v>IBAGUE</v>
          </cell>
          <cell r="E9705">
            <v>730014105702</v>
          </cell>
          <cell r="F9705" t="str">
            <v>JUZGADO</v>
          </cell>
        </row>
        <row r="9706">
          <cell r="A9706">
            <v>730012051003</v>
          </cell>
          <cell r="B9706" t="str">
            <v>003 MPAL PEQUEÃ‘AS CAUSAS LABO</v>
          </cell>
          <cell r="C9706">
            <v>6601</v>
          </cell>
          <cell r="D9706" t="str">
            <v>IBAGUE</v>
          </cell>
          <cell r="E9706">
            <v>730014105703</v>
          </cell>
          <cell r="F9706" t="str">
            <v>JUZGADO</v>
          </cell>
        </row>
        <row r="9707">
          <cell r="A9707">
            <v>730012051101</v>
          </cell>
          <cell r="B9707" t="str">
            <v>JUZ 001 PEQ CAUSAS COMP MULT</v>
          </cell>
          <cell r="C9707">
            <v>6601</v>
          </cell>
          <cell r="D9707" t="str">
            <v>IBAGUE</v>
          </cell>
          <cell r="E9707">
            <v>730014189001</v>
          </cell>
          <cell r="F9707" t="str">
            <v>JUZGADO</v>
          </cell>
        </row>
        <row r="9708">
          <cell r="A9708">
            <v>730012051102</v>
          </cell>
          <cell r="B9708" t="str">
            <v>JUZ 002 PEQ CAUSAS Y COM MULT</v>
          </cell>
          <cell r="C9708">
            <v>6601</v>
          </cell>
          <cell r="D9708" t="str">
            <v>IBAGUE</v>
          </cell>
          <cell r="E9708">
            <v>730014189002</v>
          </cell>
          <cell r="F9708" t="str">
            <v>JUZGADO</v>
          </cell>
        </row>
        <row r="9709">
          <cell r="A9709">
            <v>730012051703</v>
          </cell>
          <cell r="B9709" t="str">
            <v>003 PEQ CAUS COMPE MULT IBAGUE</v>
          </cell>
          <cell r="C9709">
            <v>6601</v>
          </cell>
          <cell r="D9709" t="str">
            <v>IBAGUE</v>
          </cell>
          <cell r="E9709">
            <v>730014189003</v>
          </cell>
          <cell r="F9709" t="str">
            <v>JUZGADO</v>
          </cell>
        </row>
        <row r="9710">
          <cell r="A9710">
            <v>730012052001</v>
          </cell>
          <cell r="B9710" t="str">
            <v>CUENTA JUDICIAL SECCIONAL IBAG</v>
          </cell>
          <cell r="C9710">
            <v>6601</v>
          </cell>
          <cell r="D9710" t="str">
            <v>IBAGUE</v>
          </cell>
          <cell r="E9710">
            <v>730012052001</v>
          </cell>
          <cell r="F9710" t="str">
            <v>JUZGADO</v>
          </cell>
        </row>
        <row r="9711">
          <cell r="A9711">
            <v>730012052053</v>
          </cell>
          <cell r="B9711" t="str">
            <v>ARAN JUD LEY 1653 SEC IBAGUE</v>
          </cell>
          <cell r="C9711">
            <v>6601</v>
          </cell>
          <cell r="D9711" t="str">
            <v>IBAGUE</v>
          </cell>
          <cell r="E9711">
            <v>730012052053</v>
          </cell>
          <cell r="F9711" t="str">
            <v>JUZGADO</v>
          </cell>
        </row>
        <row r="9712">
          <cell r="A9712">
            <v>730015001001</v>
          </cell>
          <cell r="B9712" t="str">
            <v>FISCALIA GRA NAC SECC TOLIMA</v>
          </cell>
          <cell r="C9712">
            <v>6601</v>
          </cell>
          <cell r="D9712" t="str">
            <v>IBAGUE</v>
          </cell>
          <cell r="E9712">
            <v>730015001001</v>
          </cell>
          <cell r="F9712" t="str">
            <v>FISCALIA</v>
          </cell>
        </row>
        <row r="9713">
          <cell r="A9713">
            <v>730015060001</v>
          </cell>
          <cell r="B9713" t="str">
            <v>001 DELEGADA TRIBUNAL SUPERIOR</v>
          </cell>
          <cell r="C9713">
            <v>6601</v>
          </cell>
          <cell r="D9713" t="str">
            <v>IBAGUE</v>
          </cell>
          <cell r="E9713">
            <v>730016060001</v>
          </cell>
          <cell r="F9713" t="str">
            <v>FISCALIA</v>
          </cell>
        </row>
        <row r="9714">
          <cell r="A9714">
            <v>730015061001</v>
          </cell>
          <cell r="B9714" t="str">
            <v>001 VIDA LIB PUDOR SEXUAL IBAG</v>
          </cell>
          <cell r="C9714">
            <v>6601</v>
          </cell>
          <cell r="D9714" t="str">
            <v>IBAGUE</v>
          </cell>
          <cell r="E9714">
            <v>730016061001</v>
          </cell>
          <cell r="F9714" t="str">
            <v>FISCALIA</v>
          </cell>
        </row>
        <row r="9715">
          <cell r="A9715">
            <v>730015062001</v>
          </cell>
          <cell r="B9715" t="str">
            <v>001 FE PUBLICA Y PATRIMONIO IB</v>
          </cell>
          <cell r="C9715">
            <v>6601</v>
          </cell>
          <cell r="D9715" t="str">
            <v>IBAGUE</v>
          </cell>
          <cell r="E9715">
            <v>730016062001</v>
          </cell>
          <cell r="F9715" t="str">
            <v>FISCALIA</v>
          </cell>
        </row>
        <row r="9716">
          <cell r="A9716">
            <v>730015065001</v>
          </cell>
          <cell r="B9716" t="str">
            <v>001 ADMIN PUB Y JUSTICIA IBAGU</v>
          </cell>
          <cell r="C9716">
            <v>6601</v>
          </cell>
          <cell r="D9716" t="str">
            <v>IBAGUE</v>
          </cell>
          <cell r="E9716">
            <v>730016065001</v>
          </cell>
          <cell r="F9716" t="str">
            <v>FISCALIA</v>
          </cell>
        </row>
        <row r="9717">
          <cell r="A9717">
            <v>730015067001</v>
          </cell>
          <cell r="B9717" t="str">
            <v>001 ANTIEXTORCION Y SECUESTRO</v>
          </cell>
          <cell r="C9717">
            <v>6601</v>
          </cell>
          <cell r="D9717" t="str">
            <v>IBAGUE</v>
          </cell>
          <cell r="E9717">
            <v>730016067001</v>
          </cell>
          <cell r="F9717" t="str">
            <v>FISCALIA</v>
          </cell>
        </row>
        <row r="9718">
          <cell r="A9718">
            <v>730015067002</v>
          </cell>
          <cell r="B9718" t="str">
            <v>SEC ANTINARC SALUD PUBL IBAGUE</v>
          </cell>
          <cell r="C9718">
            <v>6601</v>
          </cell>
          <cell r="D9718" t="str">
            <v>IBAGUE</v>
          </cell>
          <cell r="E9718">
            <v>730015067002</v>
          </cell>
          <cell r="F9718" t="str">
            <v>FISCALIA</v>
          </cell>
        </row>
        <row r="9719">
          <cell r="A9719">
            <v>730015069001</v>
          </cell>
          <cell r="B9719" t="str">
            <v>001 SEC REACCION INMEDIATA IBA</v>
          </cell>
          <cell r="C9719">
            <v>6601</v>
          </cell>
          <cell r="D9719" t="str">
            <v>IBAGUE</v>
          </cell>
          <cell r="E9719">
            <v>730016069001</v>
          </cell>
          <cell r="F9719" t="str">
            <v>FISCALIA</v>
          </cell>
        </row>
        <row r="9720">
          <cell r="A9720">
            <v>730015075001</v>
          </cell>
          <cell r="B9720" t="str">
            <v>001 UNIDAD LOCAL DE FISCALIAS</v>
          </cell>
          <cell r="C9720">
            <v>6601</v>
          </cell>
          <cell r="D9720" t="str">
            <v>IBAGUE</v>
          </cell>
          <cell r="E9720">
            <v>730016075001</v>
          </cell>
          <cell r="F9720" t="str">
            <v>FISCALIA</v>
          </cell>
        </row>
        <row r="9721">
          <cell r="A9721">
            <v>730015075010</v>
          </cell>
          <cell r="B9721" t="str">
            <v>FISCALIA LOCAL - CASA DE JUSTI</v>
          </cell>
          <cell r="C9721">
            <v>6601</v>
          </cell>
          <cell r="D9721" t="str">
            <v>IBAGUE</v>
          </cell>
          <cell r="E9721">
            <v>730016075010</v>
          </cell>
          <cell r="F9721" t="str">
            <v>FISCALIA</v>
          </cell>
        </row>
        <row r="9722">
          <cell r="A9722">
            <v>730015086001</v>
          </cell>
          <cell r="B9722" t="str">
            <v>001 REG DELEGADA IBAGUE</v>
          </cell>
          <cell r="C9722">
            <v>6601</v>
          </cell>
          <cell r="D9722" t="str">
            <v>IBAGUE</v>
          </cell>
          <cell r="E9722">
            <v>730016086001</v>
          </cell>
          <cell r="F9722" t="str">
            <v>FISCALIA</v>
          </cell>
        </row>
        <row r="9723">
          <cell r="A9723">
            <v>730015088001</v>
          </cell>
          <cell r="B9723" t="str">
            <v>001 UND DE FISCALIA PENAL ESPE</v>
          </cell>
          <cell r="C9723">
            <v>6601</v>
          </cell>
          <cell r="D9723" t="str">
            <v>IBAGUE</v>
          </cell>
          <cell r="E9723">
            <v>730016088001</v>
          </cell>
          <cell r="F9723" t="str">
            <v>FISCALIA</v>
          </cell>
        </row>
        <row r="9724">
          <cell r="A9724">
            <v>730015092002</v>
          </cell>
          <cell r="B9724" t="str">
            <v>UND ESPECIAL-PROTECCION AL MEN</v>
          </cell>
          <cell r="C9724">
            <v>6601</v>
          </cell>
          <cell r="D9724" t="str">
            <v>IBAGUE</v>
          </cell>
          <cell r="E9724">
            <v>730016092002</v>
          </cell>
          <cell r="F9724" t="str">
            <v>FISCALIA</v>
          </cell>
        </row>
        <row r="9725">
          <cell r="A9725">
            <v>730015092003</v>
          </cell>
          <cell r="B9725" t="str">
            <v>UNIDAD DE ESTRUCTURA DE APOYO</v>
          </cell>
          <cell r="C9725">
            <v>6601</v>
          </cell>
          <cell r="D9725" t="str">
            <v>IBAGUE</v>
          </cell>
          <cell r="E9725">
            <v>730015092003</v>
          </cell>
          <cell r="F9725" t="str">
            <v>FISCALIA</v>
          </cell>
        </row>
        <row r="9726">
          <cell r="A9726">
            <v>730019192001</v>
          </cell>
          <cell r="B9726" t="str">
            <v>F.F.A.A. COMANDOS IBAGUE</v>
          </cell>
          <cell r="C9726">
            <v>6601</v>
          </cell>
          <cell r="D9726" t="str">
            <v>IBAGUE</v>
          </cell>
          <cell r="E9726">
            <v>730019192001</v>
          </cell>
          <cell r="F9726" t="str">
            <v xml:space="preserve">ENTE COACTIVO </v>
          </cell>
        </row>
        <row r="9727">
          <cell r="A9727">
            <v>730019192002</v>
          </cell>
          <cell r="B9727" t="str">
            <v>F.F.A.A. COMANDOS IBAGUE</v>
          </cell>
          <cell r="C9727">
            <v>6601</v>
          </cell>
          <cell r="D9727" t="str">
            <v>IBAGUE</v>
          </cell>
          <cell r="E9727">
            <v>730019192002</v>
          </cell>
          <cell r="F9727" t="str">
            <v xml:space="preserve">ENTE COACTIVO </v>
          </cell>
        </row>
        <row r="9728">
          <cell r="A9728">
            <v>730019192003</v>
          </cell>
          <cell r="B9728" t="str">
            <v>F.F.A.A. COMANDOS IBAGUE</v>
          </cell>
          <cell r="C9728">
            <v>6601</v>
          </cell>
          <cell r="D9728" t="str">
            <v>IBAGUE</v>
          </cell>
          <cell r="E9728">
            <v>730019192003</v>
          </cell>
          <cell r="F9728" t="str">
            <v xml:space="preserve">ENTE COACTIVO </v>
          </cell>
        </row>
        <row r="9729">
          <cell r="A9729">
            <v>730019192004</v>
          </cell>
          <cell r="B9729" t="str">
            <v>154 PRIMERA INST. POLICIA NAL.</v>
          </cell>
          <cell r="C9729">
            <v>6601</v>
          </cell>
          <cell r="D9729" t="str">
            <v>IBAGUE</v>
          </cell>
          <cell r="E9729">
            <v>730019192004</v>
          </cell>
          <cell r="F9729" t="str">
            <v>ENTE COACTIVO/PENAL MILITAR</v>
          </cell>
        </row>
        <row r="9730">
          <cell r="A9730">
            <v>730019193001</v>
          </cell>
          <cell r="B9730" t="str">
            <v>DIAN IMPUESTOS NACIONALES IBAG</v>
          </cell>
          <cell r="C9730">
            <v>6601</v>
          </cell>
          <cell r="D9730" t="str">
            <v>IBAGUE</v>
          </cell>
          <cell r="E9730">
            <v>730019193001</v>
          </cell>
          <cell r="F9730" t="str">
            <v>ENTE COACTIVO</v>
          </cell>
        </row>
        <row r="9731">
          <cell r="A9731">
            <v>730019194001</v>
          </cell>
          <cell r="B9731" t="str">
            <v>ICBF BIENESTAR FAMILIAR IBAGUE</v>
          </cell>
          <cell r="C9731">
            <v>6601</v>
          </cell>
          <cell r="D9731" t="str">
            <v>IBAGUE</v>
          </cell>
          <cell r="E9731">
            <v>730019194001</v>
          </cell>
          <cell r="F9731" t="str">
            <v>ENTE COACTIVO</v>
          </cell>
        </row>
        <row r="9732">
          <cell r="A9732">
            <v>730019194002</v>
          </cell>
          <cell r="B9732" t="str">
            <v>ICBF BIENESTAR FAMILIAR N2 IBG</v>
          </cell>
          <cell r="C9732">
            <v>6601</v>
          </cell>
          <cell r="D9732" t="str">
            <v>IBAGUE</v>
          </cell>
          <cell r="E9732">
            <v>730019194002</v>
          </cell>
          <cell r="F9732" t="str">
            <v>ENTE COACTIVO</v>
          </cell>
        </row>
        <row r="9733">
          <cell r="A9733">
            <v>730019195001</v>
          </cell>
          <cell r="B9733" t="str">
            <v>ALCALDIA IBAGUE</v>
          </cell>
          <cell r="C9733">
            <v>6601</v>
          </cell>
          <cell r="D9733" t="str">
            <v>IBAGUE</v>
          </cell>
          <cell r="E9733">
            <v>730019195001</v>
          </cell>
          <cell r="F9733" t="str">
            <v>ENTE COACTIVO</v>
          </cell>
        </row>
        <row r="9734">
          <cell r="A9734">
            <v>730019195002</v>
          </cell>
          <cell r="B9734" t="str">
            <v>GOBERNACION DEL TOLIMA COBRO C</v>
          </cell>
          <cell r="C9734">
            <v>6601</v>
          </cell>
          <cell r="D9734" t="str">
            <v>IBAGUE</v>
          </cell>
          <cell r="E9734">
            <v>730019195002</v>
          </cell>
          <cell r="F9734" t="str">
            <v>ENTE COACTIVO</v>
          </cell>
        </row>
        <row r="9735">
          <cell r="A9735">
            <v>730019195701</v>
          </cell>
          <cell r="B9735" t="str">
            <v>001 M\PAL EJECUCIONES FISCALES</v>
          </cell>
          <cell r="C9735">
            <v>6601</v>
          </cell>
          <cell r="D9735" t="str">
            <v>IBAGUE</v>
          </cell>
          <cell r="E9735">
            <v>730019195701</v>
          </cell>
          <cell r="F9735" t="str">
            <v>ENTE COACTIVO</v>
          </cell>
        </row>
        <row r="9736">
          <cell r="A9736">
            <v>730019195708</v>
          </cell>
          <cell r="B9736" t="str">
            <v>COASOTOLIMA LTDA JURISD COACTI</v>
          </cell>
          <cell r="C9736">
            <v>6601</v>
          </cell>
          <cell r="D9736" t="str">
            <v>IBAGUE</v>
          </cell>
          <cell r="E9736">
            <v>730019195708</v>
          </cell>
          <cell r="F9736" t="str">
            <v>ENTE COACTIVO</v>
          </cell>
        </row>
        <row r="9737">
          <cell r="A9737">
            <v>730019196001</v>
          </cell>
          <cell r="B9737" t="str">
            <v>UNIVERSIDAD DEL TOLIMA</v>
          </cell>
          <cell r="C9737">
            <v>6601</v>
          </cell>
          <cell r="D9737" t="str">
            <v>IBAGUE</v>
          </cell>
          <cell r="E9737">
            <v>730019196001</v>
          </cell>
          <cell r="F9737" t="str">
            <v>ENTE COACTIVO</v>
          </cell>
        </row>
        <row r="9738">
          <cell r="A9738">
            <v>730019196002</v>
          </cell>
          <cell r="B9738" t="str">
            <v>ADMON JUD IBAGUE DEPJUD COACTI</v>
          </cell>
          <cell r="C9738">
            <v>6601</v>
          </cell>
          <cell r="D9738" t="str">
            <v>IBAGUE</v>
          </cell>
          <cell r="E9738">
            <v>730011290002</v>
          </cell>
          <cell r="F9738" t="str">
            <v>ENTE CSJ</v>
          </cell>
        </row>
        <row r="9739">
          <cell r="A9739">
            <v>730019196052</v>
          </cell>
          <cell r="B9739" t="str">
            <v>SENA JURISD. COACT.REG. TOLIMA</v>
          </cell>
          <cell r="C9739">
            <v>6601</v>
          </cell>
          <cell r="D9739" t="str">
            <v>IBAGUE</v>
          </cell>
          <cell r="E9739">
            <v>730019196052</v>
          </cell>
          <cell r="F9739" t="str">
            <v>ENTE COACTIVO</v>
          </cell>
        </row>
        <row r="9740">
          <cell r="A9740">
            <v>730019196151</v>
          </cell>
          <cell r="B9740" t="str">
            <v>CONTRALORIA GRAL REP SEC TOLIM</v>
          </cell>
          <cell r="C9740">
            <v>6601</v>
          </cell>
          <cell r="D9740" t="str">
            <v>IBAGUE</v>
          </cell>
          <cell r="E9740">
            <v>730019196151</v>
          </cell>
          <cell r="F9740" t="str">
            <v>ENTE COACTIVO</v>
          </cell>
        </row>
        <row r="9741">
          <cell r="A9741">
            <v>730019196152</v>
          </cell>
          <cell r="B9741" t="str">
            <v>CONTRALORIA GNERAL DEPTO.TOLIM</v>
          </cell>
          <cell r="C9741">
            <v>6601</v>
          </cell>
          <cell r="D9741" t="str">
            <v>IBAGUE</v>
          </cell>
          <cell r="E9741">
            <v>730019196152</v>
          </cell>
          <cell r="F9741" t="str">
            <v>ENTE COACTIVO</v>
          </cell>
        </row>
        <row r="9742">
          <cell r="A9742">
            <v>730019196157</v>
          </cell>
          <cell r="B9742" t="str">
            <v>CONTRALORIA MUNICIPAL IBAGUE</v>
          </cell>
          <cell r="C9742">
            <v>6601</v>
          </cell>
          <cell r="D9742" t="str">
            <v>IBAGUE</v>
          </cell>
          <cell r="E9742">
            <v>730019196157</v>
          </cell>
          <cell r="F9742" t="str">
            <v>ENTE COACTIVO</v>
          </cell>
        </row>
        <row r="9743">
          <cell r="A9743">
            <v>730019196203</v>
          </cell>
          <cell r="B9743" t="str">
            <v>TELECOM GRUPO COACTIVO DPTAL.</v>
          </cell>
          <cell r="C9743">
            <v>6601</v>
          </cell>
          <cell r="D9743" t="str">
            <v>IBAGUE</v>
          </cell>
          <cell r="E9743">
            <v>730019196203</v>
          </cell>
          <cell r="F9743" t="str">
            <v>ENTE COACTIVO</v>
          </cell>
        </row>
        <row r="9744">
          <cell r="A9744">
            <v>730019196252</v>
          </cell>
          <cell r="B9744" t="str">
            <v>CONTRALORIA GRAL RESP FISCAL -</v>
          </cell>
          <cell r="C9744">
            <v>6601</v>
          </cell>
          <cell r="D9744" t="str">
            <v>IBAGUE</v>
          </cell>
          <cell r="E9744">
            <v>730019196252</v>
          </cell>
          <cell r="F9744" t="str">
            <v>ENTE COACTIVO</v>
          </cell>
        </row>
        <row r="9745">
          <cell r="A9745">
            <v>730019196301</v>
          </cell>
          <cell r="B9745" t="str">
            <v>C.A.R. CORTOLIMA COBRO COACTIV</v>
          </cell>
          <cell r="C9745">
            <v>6601</v>
          </cell>
          <cell r="D9745" t="str">
            <v>IBAGUE</v>
          </cell>
          <cell r="E9745">
            <v>730019196301</v>
          </cell>
          <cell r="F9745" t="str">
            <v>ENTE COACTIVO</v>
          </cell>
        </row>
        <row r="9746">
          <cell r="A9746">
            <v>730019196302</v>
          </cell>
          <cell r="B9746" t="str">
            <v>INSTO FINANC PROM Y DES IBAGUE</v>
          </cell>
          <cell r="C9746">
            <v>6601</v>
          </cell>
          <cell r="D9746" t="str">
            <v>IBAGUE</v>
          </cell>
          <cell r="E9746">
            <v>730019196302</v>
          </cell>
          <cell r="F9746" t="str">
            <v>ENTE COACTIVO</v>
          </cell>
        </row>
        <row r="9747">
          <cell r="A9747">
            <v>730019196303</v>
          </cell>
          <cell r="B9747" t="str">
            <v>HOSP FEDERICO LLERAS ACOSTA</v>
          </cell>
          <cell r="C9747">
            <v>6601</v>
          </cell>
          <cell r="D9747" t="str">
            <v>IBAGUE</v>
          </cell>
          <cell r="E9747">
            <v>730019196303</v>
          </cell>
          <cell r="F9747" t="str">
            <v>ENTE COACTIVO</v>
          </cell>
        </row>
        <row r="9748">
          <cell r="A9748">
            <v>730019196304</v>
          </cell>
          <cell r="B9748" t="str">
            <v>GESTORA URBANA</v>
          </cell>
          <cell r="C9748">
            <v>6601</v>
          </cell>
          <cell r="D9748" t="str">
            <v>IBAGUE</v>
          </cell>
          <cell r="E9748">
            <v>730019196304</v>
          </cell>
          <cell r="F9748" t="str">
            <v>ENTE COACTIVO</v>
          </cell>
        </row>
        <row r="9749">
          <cell r="A9749">
            <v>730019196305</v>
          </cell>
          <cell r="B9749" t="str">
            <v>UNIDAD DE SALUD IBAGUE USI ESE</v>
          </cell>
          <cell r="C9749">
            <v>6601</v>
          </cell>
          <cell r="D9749" t="str">
            <v>IBAGUE</v>
          </cell>
          <cell r="E9749">
            <v>730019196305</v>
          </cell>
          <cell r="F9749" t="str">
            <v>ENTE COACTIVO</v>
          </cell>
        </row>
        <row r="9750">
          <cell r="A9750">
            <v>730019199001</v>
          </cell>
          <cell r="B9750" t="str">
            <v>DEPOSITOS MANUALES SIN JUZGADO</v>
          </cell>
          <cell r="C9750">
            <v>6601</v>
          </cell>
          <cell r="D9750" t="str">
            <v>IBAGUE</v>
          </cell>
          <cell r="E9750">
            <v>730019199001</v>
          </cell>
          <cell r="F9750" t="str">
            <v>ENTE COACTIVO</v>
          </cell>
        </row>
        <row r="9751">
          <cell r="A9751">
            <v>730019199550</v>
          </cell>
          <cell r="B9751" t="str">
            <v>DEP.JUDICIALES - BCO.POPULAR O</v>
          </cell>
          <cell r="C9751">
            <v>6601</v>
          </cell>
          <cell r="D9751" t="str">
            <v>IBAGUE</v>
          </cell>
          <cell r="E9751">
            <v>730019199550</v>
          </cell>
          <cell r="F9751" t="str">
            <v>ENTE COACTIVO</v>
          </cell>
        </row>
        <row r="9752">
          <cell r="A9752">
            <v>730242042001</v>
          </cell>
          <cell r="B9752" t="str">
            <v>001 PROMISCUO MUNICIPAL ALPUJA</v>
          </cell>
          <cell r="C9752">
            <v>6623</v>
          </cell>
          <cell r="D9752" t="str">
            <v>ALPUJARRA</v>
          </cell>
          <cell r="E9752">
            <v>730244089001</v>
          </cell>
          <cell r="F9752" t="str">
            <v>JUZGADO</v>
          </cell>
        </row>
        <row r="9753">
          <cell r="A9753">
            <v>730245075001</v>
          </cell>
          <cell r="B9753" t="str">
            <v>001 LOC UNICA ALPUJARRA</v>
          </cell>
          <cell r="C9753">
            <v>6623</v>
          </cell>
          <cell r="D9753" t="str">
            <v>ALPUJARRA</v>
          </cell>
          <cell r="E9753">
            <v>730246075001</v>
          </cell>
          <cell r="F9753" t="str">
            <v>FISCALIA</v>
          </cell>
        </row>
        <row r="9754">
          <cell r="A9754">
            <v>730249195001</v>
          </cell>
          <cell r="B9754" t="str">
            <v>ALCALDIA ALPUJARRA</v>
          </cell>
          <cell r="C9754">
            <v>6623</v>
          </cell>
          <cell r="D9754" t="str">
            <v>ALPUJARRA</v>
          </cell>
          <cell r="E9754">
            <v>730249195001</v>
          </cell>
          <cell r="F9754" t="str">
            <v>ENTE COACTIVO</v>
          </cell>
        </row>
        <row r="9755">
          <cell r="A9755">
            <v>730249196001</v>
          </cell>
          <cell r="B9755" t="str">
            <v>ESE HOSPITAL SAN ISIDRO ALPUJA</v>
          </cell>
          <cell r="C9755">
            <v>6623</v>
          </cell>
          <cell r="D9755" t="str">
            <v>ALPUJARRA</v>
          </cell>
          <cell r="E9755">
            <v>730249196001</v>
          </cell>
          <cell r="F9755" t="str">
            <v>ENTE COACTIVO</v>
          </cell>
        </row>
        <row r="9756">
          <cell r="A9756">
            <v>730249199001</v>
          </cell>
          <cell r="B9756" t="str">
            <v>DEPOSITOS MANUALES SIN JUZGADO</v>
          </cell>
          <cell r="C9756">
            <v>6623</v>
          </cell>
          <cell r="D9756" t="str">
            <v>ALPUJARRA</v>
          </cell>
          <cell r="E9756">
            <v>730249199001</v>
          </cell>
          <cell r="F9756" t="str">
            <v>ENTE COACTIVO</v>
          </cell>
        </row>
        <row r="9757">
          <cell r="A9757">
            <v>730262042001</v>
          </cell>
          <cell r="B9757" t="str">
            <v>001 PROMISCUO MUNICIPAL ALVARA</v>
          </cell>
          <cell r="C9757">
            <v>6605</v>
          </cell>
          <cell r="D9757" t="str">
            <v>ALVARADO</v>
          </cell>
          <cell r="E9757">
            <v>730264089001</v>
          </cell>
          <cell r="F9757" t="str">
            <v>JUZGADO</v>
          </cell>
        </row>
        <row r="9758">
          <cell r="A9758">
            <v>730265075001</v>
          </cell>
          <cell r="B9758" t="str">
            <v>001 LOC UNICA ALVARADO</v>
          </cell>
          <cell r="C9758">
            <v>6605</v>
          </cell>
          <cell r="D9758" t="str">
            <v>ALVARADO</v>
          </cell>
          <cell r="E9758">
            <v>730266075001</v>
          </cell>
          <cell r="F9758" t="str">
            <v>FISCALIA</v>
          </cell>
        </row>
        <row r="9759">
          <cell r="A9759">
            <v>730269195001</v>
          </cell>
          <cell r="B9759" t="str">
            <v>ALCALDIA ALVARADO</v>
          </cell>
          <cell r="C9759">
            <v>6605</v>
          </cell>
          <cell r="D9759" t="str">
            <v>ALVARADO</v>
          </cell>
          <cell r="E9759">
            <v>730269195001</v>
          </cell>
          <cell r="F9759" t="str">
            <v>ENTE COACTIVO</v>
          </cell>
        </row>
        <row r="9760">
          <cell r="A9760">
            <v>730302042001</v>
          </cell>
          <cell r="B9760" t="str">
            <v>001 PROMISCUO MUNICIPAL AMBALE</v>
          </cell>
          <cell r="C9760">
            <v>6605</v>
          </cell>
          <cell r="D9760" t="str">
            <v>ALVARADO</v>
          </cell>
          <cell r="E9760">
            <v>730304089001</v>
          </cell>
          <cell r="F9760" t="str">
            <v>JUZGADO</v>
          </cell>
        </row>
        <row r="9761">
          <cell r="A9761">
            <v>730305075001</v>
          </cell>
          <cell r="B9761" t="str">
            <v>001 LOC UNICA AMBALEMA</v>
          </cell>
          <cell r="C9761">
            <v>6605</v>
          </cell>
          <cell r="D9761" t="str">
            <v>ALVARADO</v>
          </cell>
          <cell r="E9761">
            <v>730306075001</v>
          </cell>
          <cell r="F9761" t="str">
            <v>FISCALIA</v>
          </cell>
        </row>
        <row r="9762">
          <cell r="A9762">
            <v>730309195001</v>
          </cell>
          <cell r="B9762" t="str">
            <v>ALCALDIA AMBALEMA</v>
          </cell>
          <cell r="C9762">
            <v>6605</v>
          </cell>
          <cell r="D9762" t="str">
            <v>ALVARADO</v>
          </cell>
          <cell r="E9762">
            <v>730309195001</v>
          </cell>
          <cell r="F9762" t="str">
            <v>ENTE COACTIVO</v>
          </cell>
        </row>
        <row r="9763">
          <cell r="A9763">
            <v>730432042001</v>
          </cell>
          <cell r="B9763" t="str">
            <v>001 PROMISCUO MUNICIPAL ANZOAT</v>
          </cell>
          <cell r="C9763">
            <v>6627</v>
          </cell>
          <cell r="D9763" t="str">
            <v>ANZOATEGUI</v>
          </cell>
          <cell r="E9763">
            <v>730434089001</v>
          </cell>
          <cell r="F9763" t="str">
            <v>JUZGADO</v>
          </cell>
        </row>
        <row r="9764">
          <cell r="A9764">
            <v>730435075001</v>
          </cell>
          <cell r="B9764" t="str">
            <v>001 LOC UNICA ANZOATEGUI</v>
          </cell>
          <cell r="C9764">
            <v>6627</v>
          </cell>
          <cell r="D9764" t="str">
            <v>ANZOATEGUI</v>
          </cell>
          <cell r="E9764">
            <v>730436075001</v>
          </cell>
          <cell r="F9764" t="str">
            <v>FISCALIA</v>
          </cell>
        </row>
        <row r="9765">
          <cell r="A9765">
            <v>730439195001</v>
          </cell>
          <cell r="B9765" t="str">
            <v>ALCALDIA ANZOATEGUI</v>
          </cell>
          <cell r="C9765">
            <v>6627</v>
          </cell>
          <cell r="D9765" t="str">
            <v>ANZOATEGUI</v>
          </cell>
          <cell r="E9765">
            <v>730439195001</v>
          </cell>
          <cell r="F9765" t="str">
            <v>ENTE COACTIVO</v>
          </cell>
        </row>
        <row r="9766">
          <cell r="A9766">
            <v>730439199001</v>
          </cell>
          <cell r="B9766" t="str">
            <v>DEPOSITOS MANUALES SIN JUZGADO</v>
          </cell>
          <cell r="C9766">
            <v>6627</v>
          </cell>
          <cell r="D9766" t="str">
            <v>ANZOATEGUI</v>
          </cell>
          <cell r="E9766">
            <v>730439199001</v>
          </cell>
          <cell r="F9766" t="str">
            <v>ENTE COACTIVO</v>
          </cell>
        </row>
        <row r="9767">
          <cell r="A9767">
            <v>730552042001</v>
          </cell>
          <cell r="B9767" t="str">
            <v>001 PROMISCUO MUNICIPAL GUAYAB</v>
          </cell>
          <cell r="C9767">
            <v>6630</v>
          </cell>
          <cell r="D9767" t="str">
            <v>GUAYABAL</v>
          </cell>
          <cell r="E9767">
            <v>730554089001</v>
          </cell>
          <cell r="F9767" t="str">
            <v>JUZGADO</v>
          </cell>
        </row>
        <row r="9768">
          <cell r="A9768">
            <v>730552042002</v>
          </cell>
          <cell r="B9768" t="str">
            <v>002 PROMISCUO MUNICIPAL GUAYAB</v>
          </cell>
          <cell r="C9768">
            <v>6630</v>
          </cell>
          <cell r="D9768" t="str">
            <v>GUAYABAL</v>
          </cell>
          <cell r="E9768">
            <v>730554089002</v>
          </cell>
          <cell r="F9768" t="str">
            <v>JUZGADO</v>
          </cell>
        </row>
        <row r="9769">
          <cell r="A9769">
            <v>730552042003</v>
          </cell>
          <cell r="B9769" t="str">
            <v>003 PROMISCUO MUNICIPAL GUAYAB</v>
          </cell>
          <cell r="C9769">
            <v>6630</v>
          </cell>
          <cell r="D9769" t="str">
            <v>GUAYABAL</v>
          </cell>
          <cell r="E9769">
            <v>730554089003</v>
          </cell>
          <cell r="F9769" t="str">
            <v>JUZGADO</v>
          </cell>
        </row>
        <row r="9770">
          <cell r="A9770">
            <v>730555075001</v>
          </cell>
          <cell r="B9770" t="str">
            <v>UNIDAD LOCAL DE FISCALIAS DE G</v>
          </cell>
          <cell r="C9770">
            <v>6630</v>
          </cell>
          <cell r="D9770" t="str">
            <v>GUAYABAL</v>
          </cell>
          <cell r="E9770">
            <v>730556075001</v>
          </cell>
          <cell r="F9770" t="str">
            <v>FISCALIA</v>
          </cell>
        </row>
        <row r="9771">
          <cell r="A9771">
            <v>730559195001</v>
          </cell>
          <cell r="B9771" t="str">
            <v>ALCALDIA GUAYABAL</v>
          </cell>
          <cell r="C9771">
            <v>6630</v>
          </cell>
          <cell r="D9771" t="str">
            <v>GUAYABAL</v>
          </cell>
          <cell r="E9771">
            <v>730559195001</v>
          </cell>
          <cell r="F9771" t="str">
            <v>ENTE COACTIVO</v>
          </cell>
        </row>
        <row r="9772">
          <cell r="A9772">
            <v>730559199001</v>
          </cell>
          <cell r="B9772" t="str">
            <v>DEPOSITOS MANUALES SIN JUZGADO</v>
          </cell>
          <cell r="C9772">
            <v>6630</v>
          </cell>
          <cell r="D9772" t="str">
            <v>GUAYABAL</v>
          </cell>
          <cell r="E9772">
            <v>730559199001</v>
          </cell>
          <cell r="F9772" t="str">
            <v>ENTE COACTIVO</v>
          </cell>
        </row>
        <row r="9773">
          <cell r="A9773">
            <v>730672042001</v>
          </cell>
          <cell r="B9773" t="str">
            <v>001 PROMISCUO MUNICIPAL ATACO</v>
          </cell>
          <cell r="C9773">
            <v>6649</v>
          </cell>
          <cell r="D9773" t="str">
            <v>ATACO</v>
          </cell>
          <cell r="E9773">
            <v>730674089001</v>
          </cell>
          <cell r="F9773" t="str">
            <v>JUZGADO</v>
          </cell>
        </row>
        <row r="9774">
          <cell r="A9774">
            <v>730672042002</v>
          </cell>
          <cell r="B9774" t="str">
            <v>002 PROMISCUO MUNICIPAL ATACO</v>
          </cell>
          <cell r="C9774">
            <v>6649</v>
          </cell>
          <cell r="D9774" t="str">
            <v>ATACO</v>
          </cell>
          <cell r="E9774">
            <v>730674089002</v>
          </cell>
          <cell r="F9774" t="str">
            <v>JUZGADO</v>
          </cell>
        </row>
        <row r="9775">
          <cell r="A9775">
            <v>730672042003</v>
          </cell>
          <cell r="B9775" t="str">
            <v>JUZ PROMISCUO MUNICIPAL ATACO</v>
          </cell>
          <cell r="C9775">
            <v>6649</v>
          </cell>
          <cell r="D9775" t="str">
            <v>ATACO</v>
          </cell>
          <cell r="E9775">
            <v>730674089001</v>
          </cell>
          <cell r="F9775" t="str">
            <v>JUZGADO</v>
          </cell>
        </row>
        <row r="9776">
          <cell r="A9776">
            <v>730675075001</v>
          </cell>
          <cell r="B9776" t="str">
            <v>001 LOC UNICA ATACO</v>
          </cell>
          <cell r="C9776">
            <v>6649</v>
          </cell>
          <cell r="D9776" t="str">
            <v>ATACO</v>
          </cell>
          <cell r="E9776">
            <v>730676075001</v>
          </cell>
          <cell r="F9776" t="str">
            <v>FISCALIA</v>
          </cell>
        </row>
        <row r="9777">
          <cell r="A9777">
            <v>730679195001</v>
          </cell>
          <cell r="B9777" t="str">
            <v>ALCALDIA ATACO</v>
          </cell>
          <cell r="C9777">
            <v>6649</v>
          </cell>
          <cell r="D9777" t="str">
            <v>ATACO</v>
          </cell>
          <cell r="E9777">
            <v>730679195001</v>
          </cell>
          <cell r="F9777" t="str">
            <v>ENTE COACTIVO</v>
          </cell>
        </row>
        <row r="9778">
          <cell r="A9778">
            <v>730679199001</v>
          </cell>
          <cell r="B9778" t="str">
            <v>DEPOSITOS MANUALES SIN JUZGADO</v>
          </cell>
          <cell r="C9778">
            <v>6649</v>
          </cell>
          <cell r="D9778" t="str">
            <v>ATACO</v>
          </cell>
          <cell r="E9778">
            <v>730679199001</v>
          </cell>
          <cell r="F9778" t="str">
            <v>ENTE COACTIVO</v>
          </cell>
        </row>
        <row r="9779">
          <cell r="A9779">
            <v>730809199001</v>
          </cell>
          <cell r="B9779" t="str">
            <v>DEPOSITOS MANUALES SIN JUZGADO</v>
          </cell>
          <cell r="C9779">
            <v>6656</v>
          </cell>
          <cell r="D9779" t="str">
            <v>ATACO</v>
          </cell>
          <cell r="E9779">
            <v>730809199001</v>
          </cell>
          <cell r="F9779" t="str">
            <v>ENTE COACTIVO</v>
          </cell>
        </row>
        <row r="9780">
          <cell r="A9780">
            <v>731242042001</v>
          </cell>
          <cell r="B9780" t="str">
            <v>001 PROMISCUO MUNICIPAL CAJAMA</v>
          </cell>
          <cell r="C9780">
            <v>6607</v>
          </cell>
          <cell r="D9780" t="str">
            <v>CAJAMARCA</v>
          </cell>
          <cell r="E9780">
            <v>731244089001</v>
          </cell>
          <cell r="F9780" t="str">
            <v>JUZGADO</v>
          </cell>
        </row>
        <row r="9781">
          <cell r="A9781">
            <v>731242042002</v>
          </cell>
          <cell r="B9781" t="str">
            <v>002 PROMISCUO MUNICIPAL CAJAMA</v>
          </cell>
          <cell r="C9781">
            <v>6607</v>
          </cell>
          <cell r="D9781" t="str">
            <v>CAJAMARCA</v>
          </cell>
          <cell r="E9781">
            <v>731244089002</v>
          </cell>
          <cell r="F9781" t="str">
            <v>JUZGADO</v>
          </cell>
        </row>
        <row r="9782">
          <cell r="A9782">
            <v>731242042003</v>
          </cell>
          <cell r="B9782" t="str">
            <v>JUZ.PROMISCUO MUNICIPAL CAJAMA</v>
          </cell>
          <cell r="C9782">
            <v>6607</v>
          </cell>
          <cell r="D9782" t="str">
            <v>CAJAMARCA</v>
          </cell>
          <cell r="E9782">
            <v>731244089003</v>
          </cell>
          <cell r="F9782" t="str">
            <v>JUZGADO</v>
          </cell>
        </row>
        <row r="9783">
          <cell r="A9783">
            <v>731245075001</v>
          </cell>
          <cell r="B9783" t="str">
            <v>001 LOC UNICA CAJAMARCA</v>
          </cell>
          <cell r="C9783">
            <v>6607</v>
          </cell>
          <cell r="D9783" t="str">
            <v>CAJAMARCA</v>
          </cell>
          <cell r="E9783">
            <v>731246075001</v>
          </cell>
          <cell r="F9783" t="str">
            <v>FISCALIA</v>
          </cell>
        </row>
        <row r="9784">
          <cell r="A9784">
            <v>731249195001</v>
          </cell>
          <cell r="B9784" t="str">
            <v>ALCALDIA CAJAMARCA</v>
          </cell>
          <cell r="C9784">
            <v>6607</v>
          </cell>
          <cell r="D9784" t="str">
            <v>CAJAMARCA</v>
          </cell>
          <cell r="E9784">
            <v>731249195001</v>
          </cell>
          <cell r="F9784" t="str">
            <v>ENTE COACTIVO</v>
          </cell>
        </row>
        <row r="9785">
          <cell r="A9785">
            <v>731249199001</v>
          </cell>
          <cell r="B9785" t="str">
            <v>DEPOSITOS MANUALES SIN JUZGADO</v>
          </cell>
          <cell r="C9785">
            <v>6607</v>
          </cell>
          <cell r="D9785" t="str">
            <v>CAJAMARCA</v>
          </cell>
          <cell r="E9785">
            <v>731249199001</v>
          </cell>
          <cell r="F9785" t="str">
            <v>ENTE COACTIVO</v>
          </cell>
        </row>
        <row r="9786">
          <cell r="A9786">
            <v>731482042001</v>
          </cell>
          <cell r="B9786" t="str">
            <v>001 PROMISCUO MPAL CARMEN DE A</v>
          </cell>
          <cell r="C9786">
            <v>6640</v>
          </cell>
          <cell r="D9786" t="str">
            <v>CARMEN DE APICALA</v>
          </cell>
          <cell r="E9786">
            <v>731484089001</v>
          </cell>
          <cell r="F9786" t="str">
            <v>JUZGADO</v>
          </cell>
        </row>
        <row r="9787">
          <cell r="A9787">
            <v>731482049077</v>
          </cell>
          <cell r="B9787" t="str">
            <v>077 INSTRUCC.PENAL MILITAR TOL</v>
          </cell>
          <cell r="C9787">
            <v>6640</v>
          </cell>
          <cell r="D9787" t="str">
            <v>CARMEN DE APICALA</v>
          </cell>
          <cell r="E9787">
            <v>731482049077</v>
          </cell>
          <cell r="F9787" t="str">
            <v>ENTE COACTIVO/PENAL MILITAR</v>
          </cell>
        </row>
        <row r="9788">
          <cell r="A9788">
            <v>731482049082</v>
          </cell>
          <cell r="B9788" t="str">
            <v>082 INSTRU PENAL MILITAR TOLEM</v>
          </cell>
          <cell r="C9788">
            <v>6640</v>
          </cell>
          <cell r="D9788" t="str">
            <v>CARMEN DE APICALA</v>
          </cell>
          <cell r="E9788">
            <v>731482049082</v>
          </cell>
          <cell r="F9788" t="str">
            <v>ENTE COACTIVO/PENAL MILITAR</v>
          </cell>
        </row>
        <row r="9789">
          <cell r="A9789">
            <v>731482049084</v>
          </cell>
          <cell r="B9789" t="str">
            <v>084 INSTR.PENAL MILITAR TOLEMA</v>
          </cell>
          <cell r="C9789">
            <v>6640</v>
          </cell>
          <cell r="D9789" t="str">
            <v>CARMEN DE APICALA</v>
          </cell>
          <cell r="E9789">
            <v>731482049084</v>
          </cell>
          <cell r="F9789" t="str">
            <v>ENTE COACTIVO/PENAL MILITAR</v>
          </cell>
        </row>
        <row r="9790">
          <cell r="A9790">
            <v>731482049088</v>
          </cell>
          <cell r="B9790" t="str">
            <v>088 INSTRUCCION PENAL MILITAR</v>
          </cell>
          <cell r="C9790">
            <v>6640</v>
          </cell>
          <cell r="D9790" t="str">
            <v>CARMEN DE APICALA</v>
          </cell>
          <cell r="E9790">
            <v>731482049088</v>
          </cell>
          <cell r="F9790" t="str">
            <v>ENTE COACTIVO/PENAL MILITAR</v>
          </cell>
        </row>
        <row r="9791">
          <cell r="A9791">
            <v>731489195001</v>
          </cell>
          <cell r="B9791" t="str">
            <v>ALCALDIA CARMEN DE APICALA</v>
          </cell>
          <cell r="C9791">
            <v>6640</v>
          </cell>
          <cell r="D9791" t="str">
            <v>CARMEN DE APICALA</v>
          </cell>
          <cell r="E9791">
            <v>731489195001</v>
          </cell>
          <cell r="F9791" t="str">
            <v>ENTE COACTIVO</v>
          </cell>
        </row>
        <row r="9792">
          <cell r="A9792">
            <v>731489199001</v>
          </cell>
          <cell r="B9792" t="str">
            <v>DEPOSITOS MANUALES SIN JUZGADO</v>
          </cell>
          <cell r="C9792">
            <v>6640</v>
          </cell>
          <cell r="D9792" t="str">
            <v>CARMEN DE APICALA</v>
          </cell>
          <cell r="E9792">
            <v>731489199001</v>
          </cell>
          <cell r="F9792" t="str">
            <v>ENTE COACTIVO</v>
          </cell>
        </row>
        <row r="9793">
          <cell r="A9793">
            <v>731522042001</v>
          </cell>
          <cell r="B9793" t="str">
            <v>001 PROMISCUO MUNICIPAL CASABI</v>
          </cell>
          <cell r="C9793">
            <v>6626</v>
          </cell>
          <cell r="D9793" t="str">
            <v>CASABIANCA</v>
          </cell>
          <cell r="E9793">
            <v>731524089001</v>
          </cell>
          <cell r="F9793" t="str">
            <v>JUZGADO</v>
          </cell>
        </row>
        <row r="9794">
          <cell r="A9794">
            <v>731525075001</v>
          </cell>
          <cell r="B9794" t="str">
            <v>001 LOC UNICA CASABIANCA</v>
          </cell>
          <cell r="C9794">
            <v>6626</v>
          </cell>
          <cell r="D9794" t="str">
            <v>CASABIANCA</v>
          </cell>
          <cell r="E9794">
            <v>731526075001</v>
          </cell>
          <cell r="F9794" t="str">
            <v>FISCALIA</v>
          </cell>
        </row>
        <row r="9795">
          <cell r="A9795">
            <v>731529195001</v>
          </cell>
          <cell r="B9795" t="str">
            <v>ALCALDIA CASABIANCA</v>
          </cell>
          <cell r="C9795">
            <v>6626</v>
          </cell>
          <cell r="D9795" t="str">
            <v>CASABIANCA</v>
          </cell>
          <cell r="E9795">
            <v>731529195001</v>
          </cell>
          <cell r="F9795" t="str">
            <v>ENTE COACTIVO</v>
          </cell>
        </row>
        <row r="9796">
          <cell r="A9796">
            <v>731529199001</v>
          </cell>
          <cell r="B9796" t="str">
            <v>DEPOSITOS MANUALES SIN JUZGADO</v>
          </cell>
          <cell r="C9796">
            <v>6626</v>
          </cell>
          <cell r="D9796" t="str">
            <v>CASABIANCA</v>
          </cell>
          <cell r="E9796">
            <v>731529199001</v>
          </cell>
          <cell r="F9796" t="str">
            <v>ENTE COACTIVO</v>
          </cell>
        </row>
        <row r="9797">
          <cell r="A9797">
            <v>731682030001</v>
          </cell>
          <cell r="B9797" t="str">
            <v>001 PENAL CIRCUITO CHAPARRAL</v>
          </cell>
          <cell r="C9797">
            <v>6613</v>
          </cell>
          <cell r="D9797" t="str">
            <v>CHAPARRAL</v>
          </cell>
          <cell r="E9797">
            <v>731683104001</v>
          </cell>
          <cell r="F9797" t="str">
            <v>JUZGADO</v>
          </cell>
        </row>
        <row r="9798">
          <cell r="A9798">
            <v>731682031001</v>
          </cell>
          <cell r="B9798" t="str">
            <v>001 CIVIL CIRCUITO CHAPARRAL</v>
          </cell>
          <cell r="C9798">
            <v>6613</v>
          </cell>
          <cell r="D9798" t="str">
            <v>CHAPARRAL</v>
          </cell>
          <cell r="E9798">
            <v>731683103001</v>
          </cell>
          <cell r="F9798" t="str">
            <v>JUZGADO</v>
          </cell>
        </row>
        <row r="9799">
          <cell r="A9799">
            <v>731682031002</v>
          </cell>
          <cell r="B9799" t="str">
            <v>002 CIVIL CIRCUITO CHAPARRAL</v>
          </cell>
          <cell r="C9799">
            <v>6613</v>
          </cell>
          <cell r="D9799" t="str">
            <v>CHAPARRAL</v>
          </cell>
          <cell r="E9799">
            <v>731683103002</v>
          </cell>
          <cell r="F9799" t="str">
            <v>JUZGADO</v>
          </cell>
        </row>
        <row r="9800">
          <cell r="A9800">
            <v>731682034001</v>
          </cell>
          <cell r="B9800" t="str">
            <v>001 PROMISCUO FAMILIA CHAPARRA</v>
          </cell>
          <cell r="C9800">
            <v>6613</v>
          </cell>
          <cell r="D9800" t="str">
            <v>CHAPARRAL</v>
          </cell>
          <cell r="E9800">
            <v>731683184001</v>
          </cell>
          <cell r="F9800" t="str">
            <v>JUZGADO</v>
          </cell>
        </row>
        <row r="9801">
          <cell r="A9801">
            <v>731682040001</v>
          </cell>
          <cell r="B9801" t="str">
            <v>001 PENAL MUNICIPAL CHAPARRAL</v>
          </cell>
          <cell r="C9801">
            <v>6613</v>
          </cell>
          <cell r="D9801" t="str">
            <v>CHAPARRAL</v>
          </cell>
          <cell r="E9801">
            <v>731684004001</v>
          </cell>
          <cell r="F9801" t="str">
            <v>JUZGADO</v>
          </cell>
        </row>
        <row r="9802">
          <cell r="A9802">
            <v>731682040002</v>
          </cell>
          <cell r="B9802" t="str">
            <v>002 PENAL MUNICIPAL CHAPARRAL</v>
          </cell>
          <cell r="C9802">
            <v>6613</v>
          </cell>
          <cell r="D9802" t="str">
            <v>CHAPARRAL</v>
          </cell>
          <cell r="E9802">
            <v>731684004002</v>
          </cell>
          <cell r="F9802" t="str">
            <v>JUZGADO</v>
          </cell>
        </row>
        <row r="9803">
          <cell r="A9803">
            <v>731682040003</v>
          </cell>
          <cell r="B9803" t="str">
            <v>003 PENAL MUNICIPAL CHAPARRAL</v>
          </cell>
          <cell r="C9803">
            <v>6613</v>
          </cell>
          <cell r="D9803" t="str">
            <v>CHAPARRAL</v>
          </cell>
          <cell r="E9803">
            <v>731684004003</v>
          </cell>
          <cell r="F9803" t="str">
            <v>JUZGADO</v>
          </cell>
        </row>
        <row r="9804">
          <cell r="A9804">
            <v>731682041001</v>
          </cell>
          <cell r="B9804" t="str">
            <v>001 CIVIL MUNICIPAL CHAPARRAL</v>
          </cell>
          <cell r="C9804">
            <v>6613</v>
          </cell>
          <cell r="D9804" t="str">
            <v>CHAPARRAL</v>
          </cell>
          <cell r="E9804">
            <v>731684003001</v>
          </cell>
          <cell r="F9804" t="str">
            <v>JUZGADO</v>
          </cell>
        </row>
        <row r="9805">
          <cell r="A9805">
            <v>731682041002</v>
          </cell>
          <cell r="B9805" t="str">
            <v>002 CIVIL MUNICIPAL CHAPARRAL</v>
          </cell>
          <cell r="C9805">
            <v>6613</v>
          </cell>
          <cell r="D9805" t="str">
            <v>CHAPARRAL</v>
          </cell>
          <cell r="E9805">
            <v>731684003002</v>
          </cell>
          <cell r="F9805" t="str">
            <v>JUZGADO</v>
          </cell>
        </row>
        <row r="9806">
          <cell r="A9806">
            <v>731682049081</v>
          </cell>
          <cell r="B9806" t="str">
            <v>081 INSTRUCCION PENAL MILITAR</v>
          </cell>
          <cell r="C9806">
            <v>6613</v>
          </cell>
          <cell r="D9806" t="str">
            <v>CHAPARRAL</v>
          </cell>
          <cell r="E9806">
            <v>731682049081</v>
          </cell>
          <cell r="F9806" t="str">
            <v>ENTE COACTIVO/PENAL MILITAR</v>
          </cell>
        </row>
        <row r="9807">
          <cell r="A9807">
            <v>731685068001</v>
          </cell>
          <cell r="B9807" t="str">
            <v>001 SEC UNICA CHAPARRAL</v>
          </cell>
          <cell r="C9807">
            <v>6613</v>
          </cell>
          <cell r="D9807" t="str">
            <v>CHAPARRAL</v>
          </cell>
          <cell r="E9807">
            <v>731686068001</v>
          </cell>
          <cell r="F9807" t="str">
            <v>FISCALIA</v>
          </cell>
        </row>
        <row r="9808">
          <cell r="A9808">
            <v>731685075001</v>
          </cell>
          <cell r="B9808" t="str">
            <v>001 LOC UNICA CHAPARRAL</v>
          </cell>
          <cell r="C9808">
            <v>6613</v>
          </cell>
          <cell r="D9808" t="str">
            <v>CHAPARRAL</v>
          </cell>
          <cell r="E9808">
            <v>731686075001</v>
          </cell>
          <cell r="F9808" t="str">
            <v>FISCALIA</v>
          </cell>
        </row>
        <row r="9809">
          <cell r="A9809">
            <v>731689195001</v>
          </cell>
          <cell r="B9809" t="str">
            <v>ALCALDIA CHAPARRAL</v>
          </cell>
          <cell r="C9809">
            <v>6613</v>
          </cell>
          <cell r="D9809" t="str">
            <v>CHAPARRAL</v>
          </cell>
          <cell r="E9809">
            <v>731689195001</v>
          </cell>
          <cell r="F9809" t="str">
            <v>ENTE COACTIVO</v>
          </cell>
        </row>
        <row r="9810">
          <cell r="A9810">
            <v>731689199001</v>
          </cell>
          <cell r="B9810" t="str">
            <v>DEPOSITOS MANUALES SIN JUZGADO</v>
          </cell>
          <cell r="C9810">
            <v>6613</v>
          </cell>
          <cell r="D9810" t="str">
            <v>CHAPARRAL</v>
          </cell>
          <cell r="E9810">
            <v>731689199001</v>
          </cell>
          <cell r="F9810" t="str">
            <v>ENTE COACTIVO</v>
          </cell>
        </row>
        <row r="9811">
          <cell r="A9811">
            <v>732002042001</v>
          </cell>
          <cell r="B9811" t="str">
            <v>001 PROMISCUO MUNICIPAL COELLO</v>
          </cell>
          <cell r="C9811">
            <v>6631</v>
          </cell>
          <cell r="D9811" t="str">
            <v>COELLO</v>
          </cell>
          <cell r="E9811">
            <v>732004089001</v>
          </cell>
          <cell r="F9811" t="str">
            <v>JUZGADO</v>
          </cell>
        </row>
        <row r="9812">
          <cell r="A9812">
            <v>732005075001</v>
          </cell>
          <cell r="B9812" t="str">
            <v>001 LOC UNICA COELLO</v>
          </cell>
          <cell r="C9812">
            <v>6631</v>
          </cell>
          <cell r="D9812" t="str">
            <v>COELLO</v>
          </cell>
          <cell r="E9812">
            <v>732006075001</v>
          </cell>
          <cell r="F9812" t="str">
            <v>FISCALIA</v>
          </cell>
        </row>
        <row r="9813">
          <cell r="A9813">
            <v>732009195001</v>
          </cell>
          <cell r="B9813" t="str">
            <v>ALCALDIA COELLO</v>
          </cell>
          <cell r="C9813">
            <v>6631</v>
          </cell>
          <cell r="D9813" t="str">
            <v>COELLO</v>
          </cell>
          <cell r="E9813">
            <v>732009195001</v>
          </cell>
          <cell r="F9813" t="str">
            <v>ENTE COACTIVO</v>
          </cell>
        </row>
        <row r="9814">
          <cell r="A9814">
            <v>732009199001</v>
          </cell>
          <cell r="B9814" t="str">
            <v>DEPOSITOS MANUALES SIN JUZGADO</v>
          </cell>
          <cell r="C9814">
            <v>6631</v>
          </cell>
          <cell r="D9814" t="str">
            <v>COELLO</v>
          </cell>
          <cell r="E9814">
            <v>732009199001</v>
          </cell>
          <cell r="F9814" t="str">
            <v>ENTE COACTIVO</v>
          </cell>
        </row>
        <row r="9815">
          <cell r="A9815">
            <v>732172042001</v>
          </cell>
          <cell r="B9815" t="str">
            <v>001 PROMISCUO MUNICIPAL COYAIM</v>
          </cell>
          <cell r="C9815">
            <v>6633</v>
          </cell>
          <cell r="D9815" t="str">
            <v>COYAIMA</v>
          </cell>
          <cell r="E9815">
            <v>732174089001</v>
          </cell>
          <cell r="F9815" t="str">
            <v>JUZGADO</v>
          </cell>
        </row>
        <row r="9816">
          <cell r="A9816">
            <v>732172042002</v>
          </cell>
          <cell r="B9816" t="str">
            <v>002 PROMISCUO MUNICIPAL COYAIM</v>
          </cell>
          <cell r="C9816">
            <v>6633</v>
          </cell>
          <cell r="D9816" t="str">
            <v>COYAIMA</v>
          </cell>
          <cell r="E9816">
            <v>732174089002</v>
          </cell>
          <cell r="F9816" t="str">
            <v>JUZGADO</v>
          </cell>
        </row>
        <row r="9817">
          <cell r="A9817">
            <v>732172042003</v>
          </cell>
          <cell r="B9817" t="str">
            <v>JUZ PROMISCUO MUNICIPAL COYAIM</v>
          </cell>
          <cell r="C9817">
            <v>6633</v>
          </cell>
          <cell r="D9817" t="str">
            <v>COYAIMA</v>
          </cell>
          <cell r="E9817">
            <v>732174089003</v>
          </cell>
          <cell r="F9817" t="str">
            <v>JUZGADO</v>
          </cell>
        </row>
        <row r="9818">
          <cell r="A9818">
            <v>732175075001</v>
          </cell>
          <cell r="B9818" t="str">
            <v>001 LOC UNICA COYAIMA</v>
          </cell>
          <cell r="C9818">
            <v>6633</v>
          </cell>
          <cell r="D9818" t="str">
            <v>COYAIMA</v>
          </cell>
          <cell r="E9818">
            <v>732176075001</v>
          </cell>
          <cell r="F9818" t="str">
            <v>FISCALIA</v>
          </cell>
        </row>
        <row r="9819">
          <cell r="A9819">
            <v>732179195001</v>
          </cell>
          <cell r="B9819" t="str">
            <v>ALCALDIA COYAIMA</v>
          </cell>
          <cell r="C9819">
            <v>6633</v>
          </cell>
          <cell r="D9819" t="str">
            <v>COYAIMA</v>
          </cell>
          <cell r="E9819">
            <v>732179195001</v>
          </cell>
          <cell r="F9819" t="str">
            <v>ENTE COACTIVO</v>
          </cell>
        </row>
        <row r="9820">
          <cell r="A9820">
            <v>732262042001</v>
          </cell>
          <cell r="B9820" t="str">
            <v>001 PROMISCUO MUNICIPAL CUNDAY</v>
          </cell>
          <cell r="C9820">
            <v>6634</v>
          </cell>
          <cell r="D9820" t="str">
            <v>CUNDAY</v>
          </cell>
          <cell r="E9820">
            <v>732264089001</v>
          </cell>
          <cell r="F9820" t="str">
            <v>JUZGADO</v>
          </cell>
        </row>
        <row r="9821">
          <cell r="A9821">
            <v>732262042002</v>
          </cell>
          <cell r="B9821" t="str">
            <v>002 PROMISCUO MUNICIPAL CUNDAY</v>
          </cell>
          <cell r="C9821">
            <v>6634</v>
          </cell>
          <cell r="D9821" t="str">
            <v>CUNDAY</v>
          </cell>
          <cell r="E9821">
            <v>732264089002</v>
          </cell>
          <cell r="F9821" t="str">
            <v>JUZGADO</v>
          </cell>
        </row>
        <row r="9822">
          <cell r="A9822">
            <v>732265075001</v>
          </cell>
          <cell r="B9822" t="str">
            <v>001 LOC UNICA CUNDAY</v>
          </cell>
          <cell r="C9822">
            <v>6634</v>
          </cell>
          <cell r="D9822" t="str">
            <v>CUNDAY</v>
          </cell>
          <cell r="E9822">
            <v>732266075001</v>
          </cell>
          <cell r="F9822" t="str">
            <v>FISCALIA</v>
          </cell>
        </row>
        <row r="9823">
          <cell r="A9823">
            <v>732269195001</v>
          </cell>
          <cell r="B9823" t="str">
            <v>ALCALDIA CUNDAY</v>
          </cell>
          <cell r="C9823">
            <v>6634</v>
          </cell>
          <cell r="D9823" t="str">
            <v>CUNDAY</v>
          </cell>
          <cell r="E9823">
            <v>732269195001</v>
          </cell>
          <cell r="F9823" t="str">
            <v>ENTE COACTIVO</v>
          </cell>
        </row>
        <row r="9824">
          <cell r="A9824">
            <v>732269199001</v>
          </cell>
          <cell r="B9824" t="str">
            <v>DEPOSITOS MANUALES SIN JUZGADO</v>
          </cell>
          <cell r="C9824">
            <v>6634</v>
          </cell>
          <cell r="D9824" t="str">
            <v>CUNDAY</v>
          </cell>
          <cell r="E9824">
            <v>732269199001</v>
          </cell>
          <cell r="F9824" t="str">
            <v>ENTE COACTIVO</v>
          </cell>
        </row>
        <row r="9825">
          <cell r="A9825">
            <v>732309195001</v>
          </cell>
          <cell r="B9825" t="str">
            <v>ALCALDIA TRES ESQUINAS</v>
          </cell>
          <cell r="C9825">
            <v>6640</v>
          </cell>
          <cell r="D9825" t="str">
            <v>CARMEN DE APICALA</v>
          </cell>
          <cell r="E9825">
            <v>732309195001</v>
          </cell>
          <cell r="F9825" t="str">
            <v>ENTE COACTIVO</v>
          </cell>
        </row>
        <row r="9826">
          <cell r="A9826">
            <v>732362042001</v>
          </cell>
          <cell r="B9826" t="str">
            <v>001 PROMISCUO MUNICIPAL DOLORE</v>
          </cell>
          <cell r="C9826">
            <v>6648</v>
          </cell>
          <cell r="D9826" t="str">
            <v>DOLORES</v>
          </cell>
          <cell r="E9826">
            <v>732364089001</v>
          </cell>
          <cell r="F9826" t="str">
            <v>JUZGADO</v>
          </cell>
        </row>
        <row r="9827">
          <cell r="A9827">
            <v>732362042002</v>
          </cell>
          <cell r="B9827" t="str">
            <v>002 PROMISCUO MUNICIPAL DOLORE</v>
          </cell>
          <cell r="C9827">
            <v>6648</v>
          </cell>
          <cell r="D9827" t="str">
            <v>DOLORES</v>
          </cell>
          <cell r="E9827">
            <v>732364089002</v>
          </cell>
          <cell r="F9827" t="str">
            <v>JUZGADO</v>
          </cell>
        </row>
        <row r="9828">
          <cell r="A9828">
            <v>732362042003</v>
          </cell>
          <cell r="B9828" t="str">
            <v>JUZGADO PROMISCUO MUNICIPAL DO</v>
          </cell>
          <cell r="C9828">
            <v>6648</v>
          </cell>
          <cell r="D9828" t="str">
            <v>DOLORES</v>
          </cell>
          <cell r="E9828">
            <v>732364089003</v>
          </cell>
          <cell r="F9828" t="str">
            <v>JUZGADO</v>
          </cell>
        </row>
        <row r="9829">
          <cell r="A9829">
            <v>732365075001</v>
          </cell>
          <cell r="B9829" t="str">
            <v>001 LOC UNICA DOLORES</v>
          </cell>
          <cell r="C9829">
            <v>6648</v>
          </cell>
          <cell r="D9829" t="str">
            <v>DOLORES</v>
          </cell>
          <cell r="E9829">
            <v>732366075001</v>
          </cell>
          <cell r="F9829" t="str">
            <v>FISCALIA</v>
          </cell>
        </row>
        <row r="9830">
          <cell r="A9830">
            <v>732369195001</v>
          </cell>
          <cell r="B9830" t="str">
            <v>ALCALDIA DOLORES</v>
          </cell>
          <cell r="C9830">
            <v>6648</v>
          </cell>
          <cell r="D9830" t="str">
            <v>DOLORES</v>
          </cell>
          <cell r="E9830">
            <v>732369195001</v>
          </cell>
          <cell r="F9830" t="str">
            <v>ENTE COACTIVO</v>
          </cell>
        </row>
        <row r="9831">
          <cell r="A9831">
            <v>732369199001</v>
          </cell>
          <cell r="B9831" t="str">
            <v>DEPOSITOS MANUALES SIN JUZGADO</v>
          </cell>
          <cell r="C9831">
            <v>6648</v>
          </cell>
          <cell r="D9831" t="str">
            <v>DOLORES</v>
          </cell>
          <cell r="E9831">
            <v>732369199001</v>
          </cell>
          <cell r="F9831" t="str">
            <v>ENTE COACTIVO</v>
          </cell>
        </row>
        <row r="9832">
          <cell r="A9832">
            <v>732682030001</v>
          </cell>
          <cell r="B9832" t="str">
            <v>001 PENAL CIRCUITO ESPINAL</v>
          </cell>
          <cell r="C9832">
            <v>6635</v>
          </cell>
          <cell r="D9832" t="str">
            <v>ESPINAL</v>
          </cell>
          <cell r="E9832">
            <v>732683104001</v>
          </cell>
          <cell r="F9832" t="str">
            <v>JUZGADO</v>
          </cell>
        </row>
        <row r="9833">
          <cell r="A9833">
            <v>732682030002</v>
          </cell>
          <cell r="B9833" t="str">
            <v>002 PENAL CIRCUITO ESPINAL</v>
          </cell>
          <cell r="C9833">
            <v>6635</v>
          </cell>
          <cell r="D9833" t="str">
            <v>ESPINAL</v>
          </cell>
          <cell r="E9833">
            <v>732683104002</v>
          </cell>
          <cell r="F9833" t="str">
            <v>JUZGADO</v>
          </cell>
        </row>
        <row r="9834">
          <cell r="A9834">
            <v>732682031001</v>
          </cell>
          <cell r="B9834" t="str">
            <v>001 CIVIL CIRCUITO ESPINAL</v>
          </cell>
          <cell r="C9834">
            <v>6635</v>
          </cell>
          <cell r="D9834" t="str">
            <v>ESPINAL</v>
          </cell>
          <cell r="E9834">
            <v>732683103001</v>
          </cell>
          <cell r="F9834" t="str">
            <v>JUZGADO</v>
          </cell>
        </row>
        <row r="9835">
          <cell r="A9835">
            <v>732682031002</v>
          </cell>
          <cell r="B9835" t="str">
            <v>002 CIVIL CIRCUITO ESPINAL</v>
          </cell>
          <cell r="C9835">
            <v>6635</v>
          </cell>
          <cell r="D9835" t="str">
            <v>ESPINAL</v>
          </cell>
          <cell r="E9835">
            <v>732683103002</v>
          </cell>
          <cell r="F9835" t="str">
            <v>JUZGADO</v>
          </cell>
        </row>
        <row r="9836">
          <cell r="A9836">
            <v>732682032001</v>
          </cell>
          <cell r="B9836" t="str">
            <v>001 LABORAL CIRCUITO ESPINAL</v>
          </cell>
          <cell r="C9836">
            <v>6635</v>
          </cell>
          <cell r="D9836" t="str">
            <v>ESPINAL</v>
          </cell>
          <cell r="E9836">
            <v>732683105001</v>
          </cell>
          <cell r="F9836" t="str">
            <v>JUZGADO</v>
          </cell>
        </row>
        <row r="9837">
          <cell r="A9837">
            <v>732682034001</v>
          </cell>
          <cell r="B9837" t="str">
            <v>001 PROMISCUO FAMILIA ESPINAL</v>
          </cell>
          <cell r="C9837">
            <v>6635</v>
          </cell>
          <cell r="D9837" t="str">
            <v>ESPINAL</v>
          </cell>
          <cell r="E9837">
            <v>732683184001</v>
          </cell>
          <cell r="F9837" t="str">
            <v>JUZGADO</v>
          </cell>
        </row>
        <row r="9838">
          <cell r="A9838">
            <v>732682034002</v>
          </cell>
          <cell r="B9838" t="str">
            <v>002 PROMISCUO FAMILIA ESPINAL</v>
          </cell>
          <cell r="C9838">
            <v>6635</v>
          </cell>
          <cell r="D9838" t="str">
            <v>ESPINAL</v>
          </cell>
          <cell r="E9838">
            <v>732683184002</v>
          </cell>
          <cell r="F9838" t="str">
            <v>JUZGADO</v>
          </cell>
        </row>
        <row r="9839">
          <cell r="A9839">
            <v>732682040001</v>
          </cell>
          <cell r="B9839" t="str">
            <v>001 PENAL MUNICIPAL ESPINAL</v>
          </cell>
          <cell r="C9839">
            <v>6635</v>
          </cell>
          <cell r="D9839" t="str">
            <v>ESPINAL</v>
          </cell>
          <cell r="E9839">
            <v>732684004001</v>
          </cell>
          <cell r="F9839" t="str">
            <v>JUZGADO</v>
          </cell>
        </row>
        <row r="9840">
          <cell r="A9840">
            <v>732682040002</v>
          </cell>
          <cell r="B9840" t="str">
            <v>002 PENAL MUNICIPAL ESPINAL</v>
          </cell>
          <cell r="C9840">
            <v>6635</v>
          </cell>
          <cell r="D9840" t="str">
            <v>ESPINAL</v>
          </cell>
          <cell r="E9840">
            <v>732684004002</v>
          </cell>
          <cell r="F9840" t="str">
            <v>JUZGADO</v>
          </cell>
        </row>
        <row r="9841">
          <cell r="A9841">
            <v>732682040003</v>
          </cell>
          <cell r="B9841" t="str">
            <v>003 PENAL MUNICIPAL ESPINAL</v>
          </cell>
          <cell r="C9841">
            <v>6635</v>
          </cell>
          <cell r="D9841" t="str">
            <v>ESPINAL</v>
          </cell>
          <cell r="E9841">
            <v>732684004003</v>
          </cell>
          <cell r="F9841" t="str">
            <v>JUZGADO</v>
          </cell>
        </row>
        <row r="9842">
          <cell r="A9842">
            <v>732682041001</v>
          </cell>
          <cell r="B9842" t="str">
            <v>001 CIVIL MUNICIPAL ESPINAL</v>
          </cell>
          <cell r="C9842">
            <v>6635</v>
          </cell>
          <cell r="D9842" t="str">
            <v>ESPINAL</v>
          </cell>
          <cell r="E9842">
            <v>732684003001</v>
          </cell>
          <cell r="F9842" t="str">
            <v>JUZGADO</v>
          </cell>
        </row>
        <row r="9843">
          <cell r="A9843">
            <v>732682041002</v>
          </cell>
          <cell r="B9843" t="str">
            <v>002 CIVIL MUNICIPAL ESPINAL</v>
          </cell>
          <cell r="C9843">
            <v>6635</v>
          </cell>
          <cell r="D9843" t="str">
            <v>ESPINAL</v>
          </cell>
          <cell r="E9843">
            <v>732684003002</v>
          </cell>
          <cell r="F9843" t="str">
            <v>JUZGADO</v>
          </cell>
        </row>
        <row r="9844">
          <cell r="A9844">
            <v>732682041003</v>
          </cell>
          <cell r="B9844" t="str">
            <v>003 CIVIL MUNICIPAL ESPINAL</v>
          </cell>
          <cell r="C9844">
            <v>6635</v>
          </cell>
          <cell r="D9844" t="str">
            <v>ESPINAL</v>
          </cell>
          <cell r="E9844">
            <v>732684003003</v>
          </cell>
          <cell r="F9844" t="str">
            <v>JUZGADO</v>
          </cell>
        </row>
        <row r="9845">
          <cell r="A9845">
            <v>732682041004</v>
          </cell>
          <cell r="B9845" t="str">
            <v>004 CIVIL MUNICIPAL ESPINAL</v>
          </cell>
          <cell r="C9845">
            <v>6635</v>
          </cell>
          <cell r="D9845" t="str">
            <v>ESPINAL</v>
          </cell>
          <cell r="E9845">
            <v>732684003004</v>
          </cell>
          <cell r="F9845" t="str">
            <v>JUZGADO</v>
          </cell>
        </row>
        <row r="9846">
          <cell r="A9846">
            <v>732685068001</v>
          </cell>
          <cell r="B9846" t="str">
            <v>001 SEC UNICA ESPINAL</v>
          </cell>
          <cell r="C9846">
            <v>6635</v>
          </cell>
          <cell r="D9846" t="str">
            <v>ESPINAL</v>
          </cell>
          <cell r="E9846">
            <v>732686068001</v>
          </cell>
          <cell r="F9846" t="str">
            <v>FISCALIA</v>
          </cell>
        </row>
        <row r="9847">
          <cell r="A9847">
            <v>732685075001</v>
          </cell>
          <cell r="B9847" t="str">
            <v>001 LOC UNICA ESPINAL</v>
          </cell>
          <cell r="C9847">
            <v>6635</v>
          </cell>
          <cell r="D9847" t="str">
            <v>ESPINAL</v>
          </cell>
          <cell r="E9847">
            <v>732686075001</v>
          </cell>
          <cell r="F9847" t="str">
            <v>FISCALIA</v>
          </cell>
        </row>
        <row r="9848">
          <cell r="A9848">
            <v>732689090001</v>
          </cell>
          <cell r="B9848" t="str">
            <v>ARRENDAMIENTOS ESPINAL</v>
          </cell>
          <cell r="C9848">
            <v>6635</v>
          </cell>
          <cell r="D9848" t="str">
            <v>ESPINAL</v>
          </cell>
          <cell r="E9848">
            <v>732689090001</v>
          </cell>
          <cell r="F9848" t="str">
            <v>ENTE COACTIVO</v>
          </cell>
        </row>
        <row r="9849">
          <cell r="A9849">
            <v>732689192001</v>
          </cell>
          <cell r="B9849" t="str">
            <v>PRA. INST. ESC. GABRIEL GONZAL</v>
          </cell>
          <cell r="C9849">
            <v>6635</v>
          </cell>
          <cell r="D9849" t="str">
            <v>ESPINAL</v>
          </cell>
          <cell r="E9849">
            <v>732689192001</v>
          </cell>
          <cell r="F9849" t="str">
            <v>ENTE COACTIVO/PENAL MILITAR</v>
          </cell>
        </row>
        <row r="9850">
          <cell r="A9850">
            <v>732689195001</v>
          </cell>
          <cell r="B9850" t="str">
            <v>ALCALDIA ESPINAL</v>
          </cell>
          <cell r="C9850">
            <v>6635</v>
          </cell>
          <cell r="D9850" t="str">
            <v>ESPINAL</v>
          </cell>
          <cell r="E9850">
            <v>732689195001</v>
          </cell>
          <cell r="F9850" t="str">
            <v>ENTE COACTIVO</v>
          </cell>
        </row>
        <row r="9851">
          <cell r="A9851">
            <v>732689195500</v>
          </cell>
          <cell r="B9851" t="str">
            <v>COMISARIA PERMANENTE DE FAMILI</v>
          </cell>
          <cell r="C9851">
            <v>6635</v>
          </cell>
          <cell r="D9851" t="str">
            <v>ESPINAL</v>
          </cell>
          <cell r="E9851">
            <v>732689195500</v>
          </cell>
          <cell r="F9851" t="str">
            <v>ENTE COACTIVO</v>
          </cell>
        </row>
        <row r="9852">
          <cell r="A9852">
            <v>732689196001</v>
          </cell>
          <cell r="B9852" t="str">
            <v>ISNT TOLIM FORM TEC PROF-ITFIP</v>
          </cell>
          <cell r="C9852">
            <v>6635</v>
          </cell>
          <cell r="D9852" t="str">
            <v>ESPINAL</v>
          </cell>
          <cell r="E9852">
            <v>732689196001</v>
          </cell>
          <cell r="F9852" t="str">
            <v>ENTE COACTIVO</v>
          </cell>
        </row>
        <row r="9853">
          <cell r="A9853">
            <v>732689196002</v>
          </cell>
          <cell r="B9853" t="str">
            <v>EMP.ACUEDUCTO ALCANT.ASEO ESPI</v>
          </cell>
          <cell r="C9853">
            <v>6635</v>
          </cell>
          <cell r="D9853" t="str">
            <v>ESPINAL</v>
          </cell>
          <cell r="E9853">
            <v>732689196002</v>
          </cell>
          <cell r="F9853" t="str">
            <v>ENTE COACTIVO</v>
          </cell>
        </row>
        <row r="9854">
          <cell r="A9854">
            <v>732689199362</v>
          </cell>
          <cell r="B9854" t="str">
            <v>DEP.JUDICIALES - BCO.POPULAR O</v>
          </cell>
          <cell r="C9854">
            <v>6635</v>
          </cell>
          <cell r="D9854" t="str">
            <v>ESPINAL</v>
          </cell>
          <cell r="E9854">
            <v>732689199362</v>
          </cell>
          <cell r="F9854" t="str">
            <v>ENTE COACTIVO</v>
          </cell>
        </row>
        <row r="9855">
          <cell r="A9855">
            <v>732702042001</v>
          </cell>
          <cell r="B9855" t="str">
            <v>001 PROMISCUO MUNICIPAL FALAN</v>
          </cell>
          <cell r="C9855">
            <v>6622</v>
          </cell>
          <cell r="D9855" t="str">
            <v>FALAN</v>
          </cell>
          <cell r="E9855">
            <v>732704089001</v>
          </cell>
          <cell r="F9855" t="str">
            <v>JUZGADO</v>
          </cell>
        </row>
        <row r="9856">
          <cell r="A9856">
            <v>732705075001</v>
          </cell>
          <cell r="B9856" t="str">
            <v>001 LOC UNICA FALAN</v>
          </cell>
          <cell r="C9856">
            <v>6622</v>
          </cell>
          <cell r="D9856" t="str">
            <v>FALAN</v>
          </cell>
          <cell r="E9856">
            <v>732706075001</v>
          </cell>
          <cell r="F9856" t="str">
            <v>FISCALIA</v>
          </cell>
        </row>
        <row r="9857">
          <cell r="A9857">
            <v>732709195001</v>
          </cell>
          <cell r="B9857" t="str">
            <v>ALCALDIA FALAN</v>
          </cell>
          <cell r="C9857">
            <v>6622</v>
          </cell>
          <cell r="D9857" t="str">
            <v>FALAN</v>
          </cell>
          <cell r="E9857">
            <v>732709195001</v>
          </cell>
          <cell r="F9857" t="str">
            <v>ENTE COACTIVO</v>
          </cell>
        </row>
        <row r="9858">
          <cell r="A9858">
            <v>732709195002</v>
          </cell>
          <cell r="B9858" t="str">
            <v>COBRO COACTIVO ALCALDIA FALAN</v>
          </cell>
          <cell r="C9858">
            <v>6622</v>
          </cell>
          <cell r="D9858" t="str">
            <v>FALAN</v>
          </cell>
          <cell r="E9858">
            <v>732709195002</v>
          </cell>
          <cell r="F9858" t="str">
            <v>ENTE COACTIVO</v>
          </cell>
        </row>
        <row r="9859">
          <cell r="A9859">
            <v>732709199001</v>
          </cell>
          <cell r="B9859" t="str">
            <v>DEPOSITOS MANUALES SIN JUZGADO</v>
          </cell>
          <cell r="C9859">
            <v>6622</v>
          </cell>
          <cell r="D9859" t="str">
            <v>FALAN</v>
          </cell>
          <cell r="E9859">
            <v>732709199001</v>
          </cell>
          <cell r="F9859" t="str">
            <v>ENTE COACTIVO</v>
          </cell>
        </row>
        <row r="9860">
          <cell r="A9860">
            <v>732739199001</v>
          </cell>
          <cell r="B9860" t="str">
            <v>DEPOSITOS MANUALES SIN JUZGADO</v>
          </cell>
          <cell r="C9860">
            <v>6624</v>
          </cell>
          <cell r="D9860" t="str">
            <v>PALOCABILDO</v>
          </cell>
          <cell r="E9860">
            <v>732739199001</v>
          </cell>
          <cell r="F9860" t="str">
            <v>ENTE COACTIVO</v>
          </cell>
        </row>
        <row r="9861">
          <cell r="A9861">
            <v>732752042001</v>
          </cell>
          <cell r="B9861" t="str">
            <v>001 PROMISCUO MUNICIPAL FLANDE</v>
          </cell>
          <cell r="C9861">
            <v>6635</v>
          </cell>
          <cell r="D9861" t="str">
            <v>ESPINAL</v>
          </cell>
          <cell r="E9861">
            <v>732754089001</v>
          </cell>
          <cell r="F9861" t="str">
            <v>JUZGADO</v>
          </cell>
        </row>
        <row r="9862">
          <cell r="A9862">
            <v>732752042002</v>
          </cell>
          <cell r="B9862" t="str">
            <v>002 PROMISCUO MUNICIPAL FLANDE</v>
          </cell>
          <cell r="C9862">
            <v>6635</v>
          </cell>
          <cell r="D9862" t="str">
            <v>ESPINAL</v>
          </cell>
          <cell r="E9862">
            <v>732754089002</v>
          </cell>
          <cell r="F9862" t="str">
            <v>JUZGADO</v>
          </cell>
        </row>
        <row r="9863">
          <cell r="A9863">
            <v>732755075001</v>
          </cell>
          <cell r="B9863" t="str">
            <v>001 LOC UNICA FLANDES</v>
          </cell>
          <cell r="C9863">
            <v>6635</v>
          </cell>
          <cell r="D9863" t="str">
            <v>ESPINAL</v>
          </cell>
          <cell r="E9863">
            <v>732756075001</v>
          </cell>
          <cell r="F9863" t="str">
            <v>FISCALIA</v>
          </cell>
        </row>
        <row r="9864">
          <cell r="A9864">
            <v>732759195001</v>
          </cell>
          <cell r="B9864" t="str">
            <v>ALCALDIA FLANDES</v>
          </cell>
          <cell r="C9864">
            <v>6635</v>
          </cell>
          <cell r="D9864" t="str">
            <v>ESPINAL</v>
          </cell>
          <cell r="E9864">
            <v>732759195001</v>
          </cell>
          <cell r="F9864" t="str">
            <v>ENTE COACTIVO</v>
          </cell>
        </row>
        <row r="9865">
          <cell r="A9865">
            <v>732759195002</v>
          </cell>
          <cell r="B9865" t="str">
            <v>MUNICIPIO DE FLANDES TOLIMA</v>
          </cell>
          <cell r="C9865">
            <v>6635</v>
          </cell>
          <cell r="D9865" t="str">
            <v>ESPINAL</v>
          </cell>
          <cell r="E9865">
            <v>732759195002</v>
          </cell>
          <cell r="F9865" t="str">
            <v>ENTE COACTIVO</v>
          </cell>
        </row>
        <row r="9866">
          <cell r="A9866">
            <v>732759196001</v>
          </cell>
          <cell r="B9866" t="str">
            <v>EMP SERV PUBLICOS FLANDES</v>
          </cell>
          <cell r="C9866">
            <v>6635</v>
          </cell>
          <cell r="D9866" t="str">
            <v>ESPINAL</v>
          </cell>
          <cell r="E9866">
            <v>732759196001</v>
          </cell>
          <cell r="F9866" t="str">
            <v>ENTE COACTIVO</v>
          </cell>
        </row>
        <row r="9867">
          <cell r="A9867">
            <v>732832030001</v>
          </cell>
          <cell r="B9867" t="str">
            <v>001 PENAL CIRCUITO FRESNO</v>
          </cell>
          <cell r="C9867">
            <v>6651</v>
          </cell>
          <cell r="D9867" t="str">
            <v>FRESNO</v>
          </cell>
          <cell r="E9867">
            <v>732833104001</v>
          </cell>
          <cell r="F9867" t="str">
            <v>JUZGADO</v>
          </cell>
        </row>
        <row r="9868">
          <cell r="A9868">
            <v>732832031001</v>
          </cell>
          <cell r="B9868" t="str">
            <v>001 CIVIL CIRCUITO FRESNO</v>
          </cell>
          <cell r="C9868">
            <v>6651</v>
          </cell>
          <cell r="D9868" t="str">
            <v>FRESNO</v>
          </cell>
          <cell r="E9868">
            <v>732833103001</v>
          </cell>
          <cell r="F9868" t="str">
            <v>JUZGADO</v>
          </cell>
        </row>
        <row r="9869">
          <cell r="A9869">
            <v>732832034001</v>
          </cell>
          <cell r="B9869" t="str">
            <v>001 PROMISCUO FAMILIA FRESNO</v>
          </cell>
          <cell r="C9869">
            <v>6651</v>
          </cell>
          <cell r="D9869" t="str">
            <v>FRESNO</v>
          </cell>
          <cell r="E9869">
            <v>732833184001</v>
          </cell>
          <cell r="F9869" t="str">
            <v>JUZGADO</v>
          </cell>
        </row>
        <row r="9870">
          <cell r="A9870">
            <v>732832040001</v>
          </cell>
          <cell r="B9870" t="str">
            <v>001 PENAL MUNICIPAL FRESNO</v>
          </cell>
          <cell r="C9870">
            <v>6651</v>
          </cell>
          <cell r="D9870" t="str">
            <v>FRESNO</v>
          </cell>
          <cell r="E9870">
            <v>732834004001</v>
          </cell>
          <cell r="F9870" t="str">
            <v>JUZGADO</v>
          </cell>
        </row>
        <row r="9871">
          <cell r="A9871">
            <v>732832041001</v>
          </cell>
          <cell r="B9871" t="str">
            <v>001 CIVIL MUNICIPAL FRESNO</v>
          </cell>
          <cell r="C9871">
            <v>6651</v>
          </cell>
          <cell r="D9871" t="str">
            <v>FRESNO</v>
          </cell>
          <cell r="E9871">
            <v>732834003001</v>
          </cell>
          <cell r="F9871" t="str">
            <v>JUZGADO</v>
          </cell>
        </row>
        <row r="9872">
          <cell r="A9872">
            <v>732832041002</v>
          </cell>
          <cell r="B9872" t="str">
            <v>002 CIVIL MUNICIPAL FRESNO</v>
          </cell>
          <cell r="C9872">
            <v>6651</v>
          </cell>
          <cell r="D9872" t="str">
            <v>FRESNO</v>
          </cell>
          <cell r="E9872">
            <v>732834003002</v>
          </cell>
          <cell r="F9872" t="str">
            <v>JUZGADO</v>
          </cell>
        </row>
        <row r="9873">
          <cell r="A9873">
            <v>732832042001</v>
          </cell>
          <cell r="B9873" t="str">
            <v>001 PROMISCUO MUNICIPAL FRESNO</v>
          </cell>
          <cell r="C9873">
            <v>6651</v>
          </cell>
          <cell r="D9873" t="str">
            <v>FRESNO</v>
          </cell>
          <cell r="E9873">
            <v>732834089001</v>
          </cell>
          <cell r="F9873" t="str">
            <v>JUZGADO</v>
          </cell>
        </row>
        <row r="9874">
          <cell r="A9874">
            <v>732832042002</v>
          </cell>
          <cell r="B9874" t="str">
            <v>002 PROMISCUO MUNICIPAL FRESNO</v>
          </cell>
          <cell r="C9874">
            <v>6651</v>
          </cell>
          <cell r="D9874" t="str">
            <v>FRESNO</v>
          </cell>
          <cell r="E9874">
            <v>732834089002</v>
          </cell>
          <cell r="F9874" t="str">
            <v>JUZGADO</v>
          </cell>
        </row>
        <row r="9875">
          <cell r="A9875">
            <v>732832042003</v>
          </cell>
          <cell r="B9875" t="str">
            <v>003 PROMISCUO MUNICIPAL FRESNO</v>
          </cell>
          <cell r="C9875">
            <v>6651</v>
          </cell>
          <cell r="D9875" t="str">
            <v>FRESNO</v>
          </cell>
          <cell r="E9875">
            <v>732834089003</v>
          </cell>
          <cell r="F9875" t="str">
            <v>JUZGADO</v>
          </cell>
        </row>
        <row r="9876">
          <cell r="A9876">
            <v>732835068001</v>
          </cell>
          <cell r="B9876" t="str">
            <v>001 SEC UNICA FRESNO</v>
          </cell>
          <cell r="C9876">
            <v>6651</v>
          </cell>
          <cell r="D9876" t="str">
            <v>FRESNO</v>
          </cell>
          <cell r="E9876">
            <v>732836068001</v>
          </cell>
          <cell r="F9876" t="str">
            <v>FISCALIA</v>
          </cell>
        </row>
        <row r="9877">
          <cell r="A9877">
            <v>732835075001</v>
          </cell>
          <cell r="B9877" t="str">
            <v>001 LOC UNICA FRESNO</v>
          </cell>
          <cell r="C9877">
            <v>6651</v>
          </cell>
          <cell r="D9877" t="str">
            <v>FRESNO</v>
          </cell>
          <cell r="E9877">
            <v>732836075001</v>
          </cell>
          <cell r="F9877" t="str">
            <v>FISCALIA</v>
          </cell>
        </row>
        <row r="9878">
          <cell r="A9878">
            <v>732839195001</v>
          </cell>
          <cell r="B9878" t="str">
            <v>ALCALDIA FRESNO</v>
          </cell>
          <cell r="C9878">
            <v>6651</v>
          </cell>
          <cell r="D9878" t="str">
            <v>FRESNO</v>
          </cell>
          <cell r="E9878">
            <v>732839195001</v>
          </cell>
          <cell r="F9878" t="str">
            <v>ENTE COACTIVO</v>
          </cell>
        </row>
        <row r="9879">
          <cell r="A9879">
            <v>732839199001</v>
          </cell>
          <cell r="B9879" t="str">
            <v>DEPOSITOS MANUALES SIN JUZGADO</v>
          </cell>
          <cell r="C9879">
            <v>6651</v>
          </cell>
          <cell r="D9879" t="str">
            <v>FRESNO</v>
          </cell>
          <cell r="E9879">
            <v>732839199001</v>
          </cell>
          <cell r="F9879" t="str">
            <v>ENTE COACTIVO</v>
          </cell>
        </row>
        <row r="9880">
          <cell r="A9880">
            <v>733192030001</v>
          </cell>
          <cell r="B9880" t="str">
            <v>001 PENAL CIRCUITO GUAMO</v>
          </cell>
          <cell r="C9880">
            <v>6617</v>
          </cell>
          <cell r="D9880" t="str">
            <v>GUAMO</v>
          </cell>
          <cell r="E9880">
            <v>733193104001</v>
          </cell>
          <cell r="F9880" t="str">
            <v>JUZGADO</v>
          </cell>
        </row>
        <row r="9881">
          <cell r="A9881">
            <v>733192031001</v>
          </cell>
          <cell r="B9881" t="str">
            <v>001 CIVIL CIRCUITO GUAMO</v>
          </cell>
          <cell r="C9881">
            <v>6617</v>
          </cell>
          <cell r="D9881" t="str">
            <v>GUAMO</v>
          </cell>
          <cell r="E9881">
            <v>733193103001</v>
          </cell>
          <cell r="F9881" t="str">
            <v>JUZGADO</v>
          </cell>
        </row>
        <row r="9882">
          <cell r="A9882">
            <v>733192031002</v>
          </cell>
          <cell r="B9882" t="str">
            <v>002 CIVIL CIRCUITO GUAMO</v>
          </cell>
          <cell r="C9882">
            <v>6617</v>
          </cell>
          <cell r="D9882" t="str">
            <v>GUAMO</v>
          </cell>
          <cell r="E9882">
            <v>733193103002</v>
          </cell>
          <cell r="F9882" t="str">
            <v>JUZGADO</v>
          </cell>
        </row>
        <row r="9883">
          <cell r="A9883">
            <v>733192034001</v>
          </cell>
          <cell r="B9883" t="str">
            <v>001 PROMISCUO FAMILIA GUAMO</v>
          </cell>
          <cell r="C9883">
            <v>6617</v>
          </cell>
          <cell r="D9883" t="str">
            <v>GUAMO</v>
          </cell>
          <cell r="E9883">
            <v>733193184001</v>
          </cell>
          <cell r="F9883" t="str">
            <v>JUZGADO</v>
          </cell>
        </row>
        <row r="9884">
          <cell r="A9884">
            <v>733192040001</v>
          </cell>
          <cell r="B9884" t="str">
            <v>001 PENAL MUNICIPAL GUAMO</v>
          </cell>
          <cell r="C9884">
            <v>6617</v>
          </cell>
          <cell r="D9884" t="str">
            <v>GUAMO</v>
          </cell>
          <cell r="E9884">
            <v>733194004001</v>
          </cell>
          <cell r="F9884" t="str">
            <v>JUZGADO</v>
          </cell>
        </row>
        <row r="9885">
          <cell r="A9885">
            <v>733192041001</v>
          </cell>
          <cell r="B9885" t="str">
            <v>001 CIVIL MUNICIPAL GUAMO</v>
          </cell>
          <cell r="C9885">
            <v>6617</v>
          </cell>
          <cell r="D9885" t="str">
            <v>GUAMO</v>
          </cell>
          <cell r="E9885">
            <v>733194003001</v>
          </cell>
          <cell r="F9885" t="str">
            <v>JUZGADO</v>
          </cell>
        </row>
        <row r="9886">
          <cell r="A9886">
            <v>733192041002</v>
          </cell>
          <cell r="B9886" t="str">
            <v>002 CIVIL MUNICIPAL GUAMO</v>
          </cell>
          <cell r="C9886">
            <v>6617</v>
          </cell>
          <cell r="D9886" t="str">
            <v>GUAMO</v>
          </cell>
          <cell r="E9886">
            <v>733194003002</v>
          </cell>
          <cell r="F9886" t="str">
            <v>JUZGADO</v>
          </cell>
        </row>
        <row r="9887">
          <cell r="A9887">
            <v>733192042001</v>
          </cell>
          <cell r="B9887" t="str">
            <v>001 PROMISCUO MUNICIPAL GUAMO</v>
          </cell>
          <cell r="C9887">
            <v>6617</v>
          </cell>
          <cell r="D9887" t="str">
            <v>GUAMO</v>
          </cell>
          <cell r="E9887">
            <v>733194089001</v>
          </cell>
          <cell r="F9887" t="str">
            <v>JUZGADO</v>
          </cell>
        </row>
        <row r="9888">
          <cell r="A9888">
            <v>733192042002</v>
          </cell>
          <cell r="B9888" t="str">
            <v>002 PROMISCUO MUNICIPAL GUAMO</v>
          </cell>
          <cell r="C9888">
            <v>6617</v>
          </cell>
          <cell r="D9888" t="str">
            <v>GUAMO</v>
          </cell>
          <cell r="E9888">
            <v>733194089002</v>
          </cell>
          <cell r="F9888" t="str">
            <v>JUZGADO</v>
          </cell>
        </row>
        <row r="9889">
          <cell r="A9889">
            <v>733192042003</v>
          </cell>
          <cell r="B9889" t="str">
            <v>003 PROMISCUO MUNICIPAL GUAMO</v>
          </cell>
          <cell r="C9889">
            <v>6617</v>
          </cell>
          <cell r="D9889" t="str">
            <v>GUAMO</v>
          </cell>
          <cell r="E9889">
            <v>733194089003</v>
          </cell>
          <cell r="F9889" t="str">
            <v>JUZGADO</v>
          </cell>
        </row>
        <row r="9890">
          <cell r="A9890">
            <v>733195068001</v>
          </cell>
          <cell r="B9890" t="str">
            <v>001 SEC UNICA GUAMO</v>
          </cell>
          <cell r="C9890">
            <v>6617</v>
          </cell>
          <cell r="D9890" t="str">
            <v>GUAMO</v>
          </cell>
          <cell r="E9890">
            <v>733196068001</v>
          </cell>
          <cell r="F9890" t="str">
            <v>FISCALIA</v>
          </cell>
        </row>
        <row r="9891">
          <cell r="A9891">
            <v>733195075001</v>
          </cell>
          <cell r="B9891" t="str">
            <v>001 LOC UNICA GUAMO</v>
          </cell>
          <cell r="C9891">
            <v>6617</v>
          </cell>
          <cell r="D9891" t="str">
            <v>GUAMO</v>
          </cell>
          <cell r="E9891">
            <v>733196075001</v>
          </cell>
          <cell r="F9891" t="str">
            <v>FISCALIA</v>
          </cell>
        </row>
        <row r="9892">
          <cell r="A9892">
            <v>733199195001</v>
          </cell>
          <cell r="B9892" t="str">
            <v>ALCALDIA GUAMO</v>
          </cell>
          <cell r="C9892">
            <v>6617</v>
          </cell>
          <cell r="D9892" t="str">
            <v>GUAMO</v>
          </cell>
          <cell r="E9892">
            <v>733199195001</v>
          </cell>
          <cell r="F9892" t="str">
            <v>ENTE COACTIVO</v>
          </cell>
        </row>
        <row r="9893">
          <cell r="A9893">
            <v>733199195500</v>
          </cell>
          <cell r="B9893" t="str">
            <v>COMISARIA DE FAMILIA DE GUAMO</v>
          </cell>
          <cell r="C9893">
            <v>6617</v>
          </cell>
          <cell r="D9893" t="str">
            <v>GUAMO</v>
          </cell>
          <cell r="E9893">
            <v>733199195500</v>
          </cell>
          <cell r="F9893" t="str">
            <v>ENTE COACTIVO</v>
          </cell>
        </row>
        <row r="9894">
          <cell r="A9894">
            <v>733472042001</v>
          </cell>
          <cell r="B9894" t="str">
            <v>001 PROMISCUO MUNICIPAL HERVEO</v>
          </cell>
          <cell r="C9894">
            <v>6614</v>
          </cell>
          <cell r="D9894" t="str">
            <v>HERVEO</v>
          </cell>
          <cell r="E9894">
            <v>733474089001</v>
          </cell>
          <cell r="F9894" t="str">
            <v>JUZGADO</v>
          </cell>
        </row>
        <row r="9895">
          <cell r="A9895">
            <v>733479195001</v>
          </cell>
          <cell r="B9895" t="str">
            <v>ALCALDIA HERVEO</v>
          </cell>
          <cell r="C9895">
            <v>6614</v>
          </cell>
          <cell r="D9895" t="str">
            <v>HERVEO</v>
          </cell>
          <cell r="E9895">
            <v>733479195001</v>
          </cell>
          <cell r="F9895" t="str">
            <v>ENTE COACTIVO</v>
          </cell>
        </row>
        <row r="9896">
          <cell r="A9896">
            <v>733492030001</v>
          </cell>
          <cell r="B9896" t="str">
            <v>001 PENAL CIRCUITO HONDA</v>
          </cell>
          <cell r="C9896">
            <v>6610</v>
          </cell>
          <cell r="D9896" t="str">
            <v>HONDA</v>
          </cell>
          <cell r="E9896">
            <v>733493104001</v>
          </cell>
          <cell r="F9896" t="str">
            <v>JUZGADO</v>
          </cell>
        </row>
        <row r="9897">
          <cell r="A9897">
            <v>733492030002</v>
          </cell>
          <cell r="B9897" t="str">
            <v>002 PENAL CIRCUITO HONDA</v>
          </cell>
          <cell r="C9897">
            <v>6610</v>
          </cell>
          <cell r="D9897" t="str">
            <v>HONDA</v>
          </cell>
          <cell r="E9897">
            <v>733493104002</v>
          </cell>
          <cell r="F9897" t="str">
            <v>JUZGADO</v>
          </cell>
        </row>
        <row r="9898">
          <cell r="A9898">
            <v>733492031001</v>
          </cell>
          <cell r="B9898" t="str">
            <v>001 CIVIL CIRCUITO HONDA</v>
          </cell>
          <cell r="C9898">
            <v>6610</v>
          </cell>
          <cell r="D9898" t="str">
            <v>HONDA</v>
          </cell>
          <cell r="E9898">
            <v>733493103001</v>
          </cell>
          <cell r="F9898" t="str">
            <v>JUZGADO</v>
          </cell>
        </row>
        <row r="9899">
          <cell r="A9899">
            <v>733492031002</v>
          </cell>
          <cell r="B9899" t="str">
            <v>002 CIVIL CIRCUITO HONDA</v>
          </cell>
          <cell r="C9899">
            <v>6610</v>
          </cell>
          <cell r="D9899" t="str">
            <v>HONDA</v>
          </cell>
          <cell r="E9899">
            <v>733493103002</v>
          </cell>
          <cell r="F9899" t="str">
            <v>JUZGADO</v>
          </cell>
        </row>
        <row r="9900">
          <cell r="A9900">
            <v>733492032001</v>
          </cell>
          <cell r="B9900" t="str">
            <v>001 LABORAL CIRCUITO HONDA</v>
          </cell>
          <cell r="C9900">
            <v>6610</v>
          </cell>
          <cell r="D9900" t="str">
            <v>HONDA</v>
          </cell>
          <cell r="E9900">
            <v>733493105001</v>
          </cell>
          <cell r="F9900" t="str">
            <v>JUZGADO</v>
          </cell>
        </row>
        <row r="9901">
          <cell r="A9901">
            <v>733492034001</v>
          </cell>
          <cell r="B9901" t="str">
            <v>001 PROMISCUO FAMILIA HONDA</v>
          </cell>
          <cell r="C9901">
            <v>6610</v>
          </cell>
          <cell r="D9901" t="str">
            <v>HONDA</v>
          </cell>
          <cell r="E9901">
            <v>733493184001</v>
          </cell>
          <cell r="F9901" t="str">
            <v>JUZGADO</v>
          </cell>
        </row>
        <row r="9902">
          <cell r="A9902">
            <v>733492040001</v>
          </cell>
          <cell r="B9902" t="str">
            <v>001 PENAL MUNICIPAL HONDA</v>
          </cell>
          <cell r="C9902">
            <v>6610</v>
          </cell>
          <cell r="D9902" t="str">
            <v>HONDA</v>
          </cell>
          <cell r="E9902">
            <v>733494004001</v>
          </cell>
          <cell r="F9902" t="str">
            <v>JUZGADO</v>
          </cell>
        </row>
        <row r="9903">
          <cell r="A9903">
            <v>733492040002</v>
          </cell>
          <cell r="B9903" t="str">
            <v>002 PENAL MUNICIPAL HONDA</v>
          </cell>
          <cell r="C9903">
            <v>6610</v>
          </cell>
          <cell r="D9903" t="str">
            <v>HONDA</v>
          </cell>
          <cell r="E9903">
            <v>733494004002</v>
          </cell>
          <cell r="F9903" t="str">
            <v>JUZGADO</v>
          </cell>
        </row>
        <row r="9904">
          <cell r="A9904">
            <v>733492041001</v>
          </cell>
          <cell r="B9904" t="str">
            <v>001 CIVIL MUNICIPAL HONDA</v>
          </cell>
          <cell r="C9904">
            <v>6610</v>
          </cell>
          <cell r="D9904" t="str">
            <v>HONDA</v>
          </cell>
          <cell r="E9904">
            <v>733494003001</v>
          </cell>
          <cell r="F9904" t="str">
            <v>JUZGADO</v>
          </cell>
        </row>
        <row r="9905">
          <cell r="A9905">
            <v>733492041002</v>
          </cell>
          <cell r="B9905" t="str">
            <v>002 CIVIL MUNICIPAL HONDA</v>
          </cell>
          <cell r="C9905">
            <v>6610</v>
          </cell>
          <cell r="D9905" t="str">
            <v>HONDA</v>
          </cell>
          <cell r="E9905">
            <v>733494003002</v>
          </cell>
          <cell r="F9905" t="str">
            <v>JUZGADO</v>
          </cell>
        </row>
        <row r="9906">
          <cell r="A9906">
            <v>733492049027</v>
          </cell>
          <cell r="B9906" t="str">
            <v>080 INSTRUCC.PENAL MILITAR HON</v>
          </cell>
          <cell r="C9906">
            <v>6610</v>
          </cell>
          <cell r="D9906" t="str">
            <v>HONDA</v>
          </cell>
          <cell r="E9906">
            <v>733492049027</v>
          </cell>
          <cell r="F9906" t="str">
            <v>ENTE COACTIVO/PENAL MILITAR</v>
          </cell>
        </row>
        <row r="9907">
          <cell r="A9907">
            <v>733495068001</v>
          </cell>
          <cell r="B9907" t="str">
            <v>001 SEC UNICA HONDA</v>
          </cell>
          <cell r="C9907">
            <v>6610</v>
          </cell>
          <cell r="D9907" t="str">
            <v>HONDA</v>
          </cell>
          <cell r="E9907">
            <v>733496068001</v>
          </cell>
          <cell r="F9907" t="str">
            <v>FISCALIA</v>
          </cell>
        </row>
        <row r="9908">
          <cell r="A9908">
            <v>733495075001</v>
          </cell>
          <cell r="B9908" t="str">
            <v>001 LOC UNICA HONDA</v>
          </cell>
          <cell r="C9908">
            <v>6610</v>
          </cell>
          <cell r="D9908" t="str">
            <v>HONDA</v>
          </cell>
          <cell r="E9908">
            <v>733496075001</v>
          </cell>
          <cell r="F9908" t="str">
            <v>FISCALIA</v>
          </cell>
        </row>
        <row r="9909">
          <cell r="A9909">
            <v>733499192001</v>
          </cell>
          <cell r="B9909" t="str">
            <v>BATALLON "PATRIOTAS DE HONDA"</v>
          </cell>
          <cell r="C9909">
            <v>6610</v>
          </cell>
          <cell r="D9909" t="str">
            <v>HONDA</v>
          </cell>
          <cell r="E9909">
            <v>733499192001</v>
          </cell>
          <cell r="F9909" t="str">
            <v xml:space="preserve">ENTE COACTIVO </v>
          </cell>
        </row>
        <row r="9910">
          <cell r="A9910">
            <v>733499195001</v>
          </cell>
          <cell r="B9910" t="str">
            <v>ALCALDIA HONDA</v>
          </cell>
          <cell r="C9910">
            <v>6610</v>
          </cell>
          <cell r="D9910" t="str">
            <v>HONDA</v>
          </cell>
          <cell r="E9910">
            <v>733499195001</v>
          </cell>
          <cell r="F9910" t="str">
            <v>ENTE COACTIVO</v>
          </cell>
        </row>
        <row r="9911">
          <cell r="A9911">
            <v>733499195002</v>
          </cell>
          <cell r="B9911" t="str">
            <v>EMP.SERV.PUBLICOS DOMIC.HONDA</v>
          </cell>
          <cell r="C9911">
            <v>6610</v>
          </cell>
          <cell r="D9911" t="str">
            <v>HONDA</v>
          </cell>
          <cell r="E9911">
            <v>733499195002</v>
          </cell>
          <cell r="F9911" t="str">
            <v>ENTE COACTIVO</v>
          </cell>
        </row>
        <row r="9912">
          <cell r="A9912">
            <v>733499195010</v>
          </cell>
          <cell r="B9912" t="str">
            <v>EMBARGO JUDICIALES HACIENDA</v>
          </cell>
          <cell r="C9912">
            <v>6610</v>
          </cell>
          <cell r="D9912" t="str">
            <v>HONDA</v>
          </cell>
          <cell r="E9912">
            <v>733499195010</v>
          </cell>
          <cell r="F9912" t="str">
            <v>ENTE COACTIVO</v>
          </cell>
        </row>
        <row r="9913">
          <cell r="A9913">
            <v>733499195011</v>
          </cell>
          <cell r="B9913" t="str">
            <v>EMBARGO JUDICIALES TRANSITO</v>
          </cell>
          <cell r="C9913">
            <v>6610</v>
          </cell>
          <cell r="D9913" t="str">
            <v>HONDA</v>
          </cell>
          <cell r="E9913">
            <v>733499195011</v>
          </cell>
          <cell r="F9913" t="str">
            <v>ENTE COACTIVO</v>
          </cell>
        </row>
        <row r="9914">
          <cell r="A9914">
            <v>733499199391</v>
          </cell>
          <cell r="B9914" t="str">
            <v>DEP.JUDICIALES - BCO.POPULAR O</v>
          </cell>
          <cell r="C9914">
            <v>6610</v>
          </cell>
          <cell r="D9914" t="str">
            <v>HONDA</v>
          </cell>
          <cell r="E9914">
            <v>733499199391</v>
          </cell>
          <cell r="F9914" t="str">
            <v>ENTE COACTIVO</v>
          </cell>
        </row>
        <row r="9915">
          <cell r="A9915">
            <v>733522042001</v>
          </cell>
          <cell r="B9915" t="str">
            <v>001 PROMISCUO MUNICIPAL  ICONO</v>
          </cell>
          <cell r="C9915">
            <v>6609</v>
          </cell>
          <cell r="D9915" t="str">
            <v>ICONONZO</v>
          </cell>
          <cell r="E9915">
            <v>733524089001</v>
          </cell>
          <cell r="F9915" t="str">
            <v>JUZGADO</v>
          </cell>
        </row>
        <row r="9916">
          <cell r="A9916">
            <v>733522042002</v>
          </cell>
          <cell r="B9916" t="str">
            <v>JUZGADO PROMISCUO MUNICIPAL -</v>
          </cell>
          <cell r="C9916">
            <v>6609</v>
          </cell>
          <cell r="D9916" t="str">
            <v>ICONONZO</v>
          </cell>
          <cell r="E9916">
            <v>733524089002</v>
          </cell>
          <cell r="F9916" t="str">
            <v>JUZGADO</v>
          </cell>
        </row>
        <row r="9917">
          <cell r="A9917">
            <v>733525075001</v>
          </cell>
          <cell r="B9917" t="str">
            <v>001 LOC UNICA ICONONZO</v>
          </cell>
          <cell r="C9917">
            <v>6609</v>
          </cell>
          <cell r="D9917" t="str">
            <v>ICONONZO</v>
          </cell>
          <cell r="E9917">
            <v>733526075001</v>
          </cell>
          <cell r="F9917" t="str">
            <v>FISCALIA</v>
          </cell>
        </row>
        <row r="9918">
          <cell r="A9918">
            <v>733529195001</v>
          </cell>
          <cell r="B9918" t="str">
            <v>ALCALDIA ICONONZO</v>
          </cell>
          <cell r="C9918">
            <v>6609</v>
          </cell>
          <cell r="D9918" t="str">
            <v>ICONONZO</v>
          </cell>
          <cell r="E9918">
            <v>733529195001</v>
          </cell>
          <cell r="F9918" t="str">
            <v>ENTE COACTIVO</v>
          </cell>
        </row>
        <row r="9919">
          <cell r="A9919">
            <v>734082030001</v>
          </cell>
          <cell r="B9919" t="str">
            <v>001 PENAL CIRCUITO LERIDA</v>
          </cell>
          <cell r="C9919">
            <v>6606</v>
          </cell>
          <cell r="D9919" t="str">
            <v>LÉRIDA</v>
          </cell>
          <cell r="E9919">
            <v>734083104001</v>
          </cell>
          <cell r="F9919" t="str">
            <v>JUZGADO</v>
          </cell>
        </row>
        <row r="9920">
          <cell r="A9920">
            <v>734082031001</v>
          </cell>
          <cell r="B9920" t="str">
            <v>001 CIVIL CIRCUITO LERIDA</v>
          </cell>
          <cell r="C9920">
            <v>6606</v>
          </cell>
          <cell r="D9920" t="str">
            <v>LÉRIDA</v>
          </cell>
          <cell r="E9920">
            <v>734083103001</v>
          </cell>
          <cell r="F9920" t="str">
            <v>JUZGADO</v>
          </cell>
        </row>
        <row r="9921">
          <cell r="A9921">
            <v>734082031002</v>
          </cell>
          <cell r="B9921" t="str">
            <v>002 CIVIL CIRCUITO LERIDA</v>
          </cell>
          <cell r="C9921">
            <v>6606</v>
          </cell>
          <cell r="D9921" t="str">
            <v>LÉRIDA</v>
          </cell>
          <cell r="E9921">
            <v>734083103002</v>
          </cell>
          <cell r="F9921" t="str">
            <v>JUZGADO</v>
          </cell>
        </row>
        <row r="9922">
          <cell r="A9922">
            <v>734082034001</v>
          </cell>
          <cell r="B9922" t="str">
            <v>001 PROMISCUO FAMILIA LERIDA</v>
          </cell>
          <cell r="C9922">
            <v>6606</v>
          </cell>
          <cell r="D9922" t="str">
            <v>LÉRIDA</v>
          </cell>
          <cell r="E9922">
            <v>734083184001</v>
          </cell>
          <cell r="F9922" t="str">
            <v>JUZGADO</v>
          </cell>
        </row>
        <row r="9923">
          <cell r="A9923">
            <v>734082042001</v>
          </cell>
          <cell r="B9923" t="str">
            <v>001 PROMISCUO MUNICIPAL LERIDA</v>
          </cell>
          <cell r="C9923">
            <v>6606</v>
          </cell>
          <cell r="D9923" t="str">
            <v>LÉRIDA</v>
          </cell>
          <cell r="E9923">
            <v>734084089001</v>
          </cell>
          <cell r="F9923" t="str">
            <v>JUZGADO</v>
          </cell>
        </row>
        <row r="9924">
          <cell r="A9924">
            <v>734082042002</v>
          </cell>
          <cell r="B9924" t="str">
            <v>002 PROMISCUO MUNICIPAL LERIDA</v>
          </cell>
          <cell r="C9924">
            <v>6606</v>
          </cell>
          <cell r="D9924" t="str">
            <v>LÉRIDA</v>
          </cell>
          <cell r="E9924">
            <v>734084089002</v>
          </cell>
          <cell r="F9924" t="str">
            <v>JUZGADO</v>
          </cell>
        </row>
        <row r="9925">
          <cell r="A9925">
            <v>734085068001</v>
          </cell>
          <cell r="B9925" t="str">
            <v>001 SEC UNICA LERIDA</v>
          </cell>
          <cell r="C9925">
            <v>6606</v>
          </cell>
          <cell r="D9925" t="str">
            <v>LÉRIDA</v>
          </cell>
          <cell r="E9925">
            <v>734086068001</v>
          </cell>
          <cell r="F9925" t="str">
            <v>FISCALIA</v>
          </cell>
        </row>
        <row r="9926">
          <cell r="A9926">
            <v>734085075001</v>
          </cell>
          <cell r="B9926" t="str">
            <v>001 LOC UNICA LERIDA</v>
          </cell>
          <cell r="C9926">
            <v>6606</v>
          </cell>
          <cell r="D9926" t="str">
            <v>LÉRIDA</v>
          </cell>
          <cell r="E9926">
            <v>734086075001</v>
          </cell>
          <cell r="F9926" t="str">
            <v>FISCALIA</v>
          </cell>
        </row>
        <row r="9927">
          <cell r="A9927">
            <v>734089195001</v>
          </cell>
          <cell r="B9927" t="str">
            <v>ALCALDIA LERIDA</v>
          </cell>
          <cell r="C9927">
            <v>6606</v>
          </cell>
          <cell r="D9927" t="str">
            <v>LÉRIDA</v>
          </cell>
          <cell r="E9927">
            <v>734089195001</v>
          </cell>
          <cell r="F9927" t="str">
            <v>ENTE COACTIVO</v>
          </cell>
        </row>
        <row r="9928">
          <cell r="A9928">
            <v>734112030001</v>
          </cell>
          <cell r="B9928" t="str">
            <v>001 PENAL CIRCUITO LIBANO</v>
          </cell>
          <cell r="C9928">
            <v>6638</v>
          </cell>
          <cell r="D9928" t="str">
            <v>LIBANO</v>
          </cell>
          <cell r="E9928">
            <v>734113104001</v>
          </cell>
          <cell r="F9928" t="str">
            <v>JUZGADO</v>
          </cell>
        </row>
        <row r="9929">
          <cell r="A9929">
            <v>734112031001</v>
          </cell>
          <cell r="B9929" t="str">
            <v>001 CIVIL CIRCUITO LIBANO</v>
          </cell>
          <cell r="C9929">
            <v>6638</v>
          </cell>
          <cell r="D9929" t="str">
            <v>LIBANO</v>
          </cell>
          <cell r="E9929">
            <v>734113103001</v>
          </cell>
          <cell r="F9929" t="str">
            <v>JUZGADO</v>
          </cell>
        </row>
        <row r="9930">
          <cell r="A9930">
            <v>734112034001</v>
          </cell>
          <cell r="B9930" t="str">
            <v>001 PROMISCUO FAMILIA LIBANO</v>
          </cell>
          <cell r="C9930">
            <v>6638</v>
          </cell>
          <cell r="D9930" t="str">
            <v>LIBANO</v>
          </cell>
          <cell r="E9930">
            <v>734113184001</v>
          </cell>
          <cell r="F9930" t="str">
            <v>JUZGADO</v>
          </cell>
        </row>
        <row r="9931">
          <cell r="A9931">
            <v>734112040001</v>
          </cell>
          <cell r="B9931" t="str">
            <v>001 PENAL MUNICIPAL LIBANO</v>
          </cell>
          <cell r="C9931">
            <v>6638</v>
          </cell>
          <cell r="D9931" t="str">
            <v>LIBANO</v>
          </cell>
          <cell r="E9931">
            <v>734114004001</v>
          </cell>
          <cell r="F9931" t="str">
            <v>JUZGADO</v>
          </cell>
        </row>
        <row r="9932">
          <cell r="A9932">
            <v>734112041001</v>
          </cell>
          <cell r="B9932" t="str">
            <v>001 CIVIL MUNICIPAL LIBANO</v>
          </cell>
          <cell r="C9932">
            <v>6638</v>
          </cell>
          <cell r="D9932" t="str">
            <v>LIBANO</v>
          </cell>
          <cell r="E9932">
            <v>734114003001</v>
          </cell>
          <cell r="F9932" t="str">
            <v>JUZGADO</v>
          </cell>
        </row>
        <row r="9933">
          <cell r="A9933">
            <v>734112041002</v>
          </cell>
          <cell r="B9933" t="str">
            <v>002 CIVIL MUNICIPAL LIBANO</v>
          </cell>
          <cell r="C9933">
            <v>6638</v>
          </cell>
          <cell r="D9933" t="str">
            <v>LIBANO</v>
          </cell>
          <cell r="E9933">
            <v>734114003002</v>
          </cell>
          <cell r="F9933" t="str">
            <v>JUZGADO</v>
          </cell>
        </row>
        <row r="9934">
          <cell r="A9934">
            <v>734112042001</v>
          </cell>
          <cell r="B9934" t="str">
            <v>001 PROMISCUO MPAL LIBANO</v>
          </cell>
          <cell r="C9934">
            <v>6638</v>
          </cell>
          <cell r="D9934" t="str">
            <v>LIBANO</v>
          </cell>
          <cell r="E9934">
            <v>734114089001</v>
          </cell>
          <cell r="F9934" t="str">
            <v>JUZGADO</v>
          </cell>
        </row>
        <row r="9935">
          <cell r="A9935">
            <v>734112042002</v>
          </cell>
          <cell r="B9935" t="str">
            <v>002 PROMISCUO MUNICIPAL LIBANO</v>
          </cell>
          <cell r="C9935">
            <v>6638</v>
          </cell>
          <cell r="D9935" t="str">
            <v>LIBANO</v>
          </cell>
          <cell r="E9935">
            <v>734114089002</v>
          </cell>
          <cell r="F9935" t="str">
            <v>JUZGADO</v>
          </cell>
        </row>
        <row r="9936">
          <cell r="A9936">
            <v>734112042003</v>
          </cell>
          <cell r="B9936" t="str">
            <v>003 PROMISCUO MPAL  LIBANO TOL</v>
          </cell>
          <cell r="C9936">
            <v>6638</v>
          </cell>
          <cell r="D9936" t="str">
            <v>LIBANO</v>
          </cell>
          <cell r="E9936">
            <v>734112042003</v>
          </cell>
          <cell r="F9936" t="str">
            <v>JUZGADO</v>
          </cell>
        </row>
        <row r="9937">
          <cell r="A9937">
            <v>734115068001</v>
          </cell>
          <cell r="B9937" t="str">
            <v>001 SEC UNICA LIBANO</v>
          </cell>
          <cell r="C9937">
            <v>6638</v>
          </cell>
          <cell r="D9937" t="str">
            <v>LIBANO</v>
          </cell>
          <cell r="E9937">
            <v>734116068001</v>
          </cell>
          <cell r="F9937" t="str">
            <v>FISCALIA</v>
          </cell>
        </row>
        <row r="9938">
          <cell r="A9938">
            <v>734115075001</v>
          </cell>
          <cell r="B9938" t="str">
            <v>001 LOC UNICA LIBANO</v>
          </cell>
          <cell r="C9938">
            <v>6638</v>
          </cell>
          <cell r="D9938" t="str">
            <v>LIBANO</v>
          </cell>
          <cell r="E9938">
            <v>734116075001</v>
          </cell>
          <cell r="F9938" t="str">
            <v>FISCALIA</v>
          </cell>
        </row>
        <row r="9939">
          <cell r="A9939">
            <v>734119195001</v>
          </cell>
          <cell r="B9939" t="str">
            <v>ALCALDIA LIBANO</v>
          </cell>
          <cell r="C9939">
            <v>6638</v>
          </cell>
          <cell r="D9939" t="str">
            <v>LIBANO</v>
          </cell>
          <cell r="E9939">
            <v>734119195001</v>
          </cell>
          <cell r="F9939" t="str">
            <v>ENTE COACTIVO</v>
          </cell>
        </row>
        <row r="9940">
          <cell r="A9940">
            <v>734119199001</v>
          </cell>
          <cell r="B9940" t="str">
            <v>DEPOSITOS MANUALES SIN JUZGADO</v>
          </cell>
          <cell r="C9940">
            <v>6638</v>
          </cell>
          <cell r="D9940" t="str">
            <v>LIBANO</v>
          </cell>
          <cell r="E9940">
            <v>734119199001</v>
          </cell>
          <cell r="F9940" t="str">
            <v>ENTE COACTIVO</v>
          </cell>
        </row>
        <row r="9941">
          <cell r="A9941">
            <v>734432042001</v>
          </cell>
          <cell r="B9941" t="str">
            <v>001 PROMISCUO MUNICIPAL MARIQU</v>
          </cell>
          <cell r="C9941">
            <v>6608</v>
          </cell>
          <cell r="D9941" t="str">
            <v>MARIQUITA</v>
          </cell>
          <cell r="E9941">
            <v>734434089001</v>
          </cell>
          <cell r="F9941" t="str">
            <v>JUZGADO</v>
          </cell>
        </row>
        <row r="9942">
          <cell r="A9942">
            <v>734432042002</v>
          </cell>
          <cell r="B9942" t="str">
            <v>002 PROMISCUO MUNICIPAL MARIQU</v>
          </cell>
          <cell r="C9942">
            <v>6608</v>
          </cell>
          <cell r="D9942" t="str">
            <v>MARIQUITA</v>
          </cell>
          <cell r="E9942">
            <v>734434089002</v>
          </cell>
          <cell r="F9942" t="str">
            <v>JUZGADO</v>
          </cell>
        </row>
        <row r="9943">
          <cell r="A9943">
            <v>734435075001</v>
          </cell>
          <cell r="B9943" t="str">
            <v>001 LOC UNICA MARIQUITA</v>
          </cell>
          <cell r="C9943">
            <v>6608</v>
          </cell>
          <cell r="D9943" t="str">
            <v>MARIQUITA</v>
          </cell>
          <cell r="E9943">
            <v>734436075001</v>
          </cell>
          <cell r="F9943" t="str">
            <v>FISCALIA</v>
          </cell>
        </row>
        <row r="9944">
          <cell r="A9944">
            <v>734439195001</v>
          </cell>
          <cell r="B9944" t="str">
            <v>ALCALDIA MARIQUITA</v>
          </cell>
          <cell r="C9944">
            <v>6608</v>
          </cell>
          <cell r="D9944" t="str">
            <v>MARIQUITA</v>
          </cell>
          <cell r="E9944">
            <v>734439195001</v>
          </cell>
          <cell r="F9944" t="str">
            <v>ENTE COACTIVO</v>
          </cell>
        </row>
        <row r="9945">
          <cell r="A9945">
            <v>734492030001</v>
          </cell>
          <cell r="B9945" t="str">
            <v>001 PENAL CIRCUITO MELGAR</v>
          </cell>
          <cell r="C9945">
            <v>6640</v>
          </cell>
          <cell r="D9945" t="str">
            <v>CARMEN DE APICALA</v>
          </cell>
          <cell r="E9945">
            <v>734493104001</v>
          </cell>
          <cell r="F9945" t="str">
            <v>JUZGADO</v>
          </cell>
        </row>
        <row r="9946">
          <cell r="A9946">
            <v>734492031001</v>
          </cell>
          <cell r="B9946" t="str">
            <v>001 CIVIL CIRCUITO MELGAR</v>
          </cell>
          <cell r="C9946">
            <v>6640</v>
          </cell>
          <cell r="D9946" t="str">
            <v>CARMEN DE APICALA</v>
          </cell>
          <cell r="E9946">
            <v>734493103001</v>
          </cell>
          <cell r="F9946" t="str">
            <v>JUZGADO</v>
          </cell>
        </row>
        <row r="9947">
          <cell r="A9947">
            <v>734492031002</v>
          </cell>
          <cell r="B9947" t="str">
            <v>002 CIVIL CIRCUITO MELGAR</v>
          </cell>
          <cell r="C9947">
            <v>6640</v>
          </cell>
          <cell r="D9947" t="str">
            <v>CARMEN DE APICALA</v>
          </cell>
          <cell r="E9947">
            <v>734493103002</v>
          </cell>
          <cell r="F9947" t="str">
            <v>JUZGADO</v>
          </cell>
        </row>
        <row r="9948">
          <cell r="A9948">
            <v>734492034001</v>
          </cell>
          <cell r="B9948" t="str">
            <v>001 PROMISCUO FAMILIA MELGAR</v>
          </cell>
          <cell r="C9948">
            <v>6640</v>
          </cell>
          <cell r="D9948" t="str">
            <v>CARMEN DE APICALA</v>
          </cell>
          <cell r="E9948">
            <v>734493184001</v>
          </cell>
          <cell r="F9948" t="str">
            <v>JUZGADO</v>
          </cell>
        </row>
        <row r="9949">
          <cell r="A9949">
            <v>734492040001</v>
          </cell>
          <cell r="B9949" t="str">
            <v>001 PENAL MUNICIPAL MELGAR</v>
          </cell>
          <cell r="C9949">
            <v>6640</v>
          </cell>
          <cell r="D9949" t="str">
            <v>CARMEN DE APICALA</v>
          </cell>
          <cell r="E9949">
            <v>734494004001</v>
          </cell>
          <cell r="F9949" t="str">
            <v>JUZGADO</v>
          </cell>
        </row>
        <row r="9950">
          <cell r="A9950">
            <v>734492041001</v>
          </cell>
          <cell r="B9950" t="str">
            <v>001 CIVIL MUNICIPAL MELGAR</v>
          </cell>
          <cell r="C9950">
            <v>6640</v>
          </cell>
          <cell r="D9950" t="str">
            <v>CARMEN DE APICALA</v>
          </cell>
          <cell r="E9950">
            <v>734494003001</v>
          </cell>
          <cell r="F9950" t="str">
            <v>JUZGADO</v>
          </cell>
        </row>
        <row r="9951">
          <cell r="A9951">
            <v>734492042001</v>
          </cell>
          <cell r="B9951" t="str">
            <v>001 PROMISCUO MUNICIPAL MELGAR</v>
          </cell>
          <cell r="C9951">
            <v>6640</v>
          </cell>
          <cell r="D9951" t="str">
            <v>CARMEN DE APICALA</v>
          </cell>
          <cell r="E9951">
            <v>734494089001</v>
          </cell>
          <cell r="F9951" t="str">
            <v>JUZGADO</v>
          </cell>
        </row>
        <row r="9952">
          <cell r="A9952">
            <v>734492042002</v>
          </cell>
          <cell r="B9952" t="str">
            <v>002 PROMISCUO MUNICIPAL MELGAR</v>
          </cell>
          <cell r="C9952">
            <v>6640</v>
          </cell>
          <cell r="D9952" t="str">
            <v>CARMEN DE APICALA</v>
          </cell>
          <cell r="E9952">
            <v>734494089002</v>
          </cell>
          <cell r="F9952" t="str">
            <v>JUZGADO</v>
          </cell>
        </row>
        <row r="9953">
          <cell r="A9953">
            <v>734492049001</v>
          </cell>
          <cell r="B9953" t="str">
            <v>JUZGADO MILITAR PRIMERA INSTAN</v>
          </cell>
          <cell r="C9953">
            <v>6640</v>
          </cell>
          <cell r="D9953" t="str">
            <v>CARMEN DE APICALA</v>
          </cell>
          <cell r="E9953">
            <v>734492049001</v>
          </cell>
          <cell r="F9953" t="str">
            <v>ENTE COACTIVO/PENAL MILITAR</v>
          </cell>
        </row>
        <row r="9954">
          <cell r="A9954">
            <v>734492049013</v>
          </cell>
          <cell r="B9954" t="str">
            <v>013 INSTRUCCION PENAL MILITAR</v>
          </cell>
          <cell r="C9954">
            <v>6640</v>
          </cell>
          <cell r="D9954" t="str">
            <v>CARMEN DE APICALA</v>
          </cell>
          <cell r="E9954">
            <v>734492049013</v>
          </cell>
          <cell r="F9954" t="str">
            <v>ENTE COACTIVO/PENAL MILITAR</v>
          </cell>
        </row>
        <row r="9955">
          <cell r="A9955">
            <v>734492049014</v>
          </cell>
          <cell r="B9955" t="str">
            <v>014 INSTRUCCION PENAL MILITAR</v>
          </cell>
          <cell r="C9955">
            <v>6640</v>
          </cell>
          <cell r="D9955" t="str">
            <v>CARMEN DE APICALA</v>
          </cell>
          <cell r="E9955">
            <v>734492049014</v>
          </cell>
          <cell r="F9955" t="str">
            <v>ENTE COACTIVO/PENAL MILITAR</v>
          </cell>
        </row>
        <row r="9956">
          <cell r="A9956">
            <v>734492049059</v>
          </cell>
          <cell r="B9956" t="str">
            <v>059 INSTRUCCION PENAL MILITAR</v>
          </cell>
          <cell r="C9956">
            <v>6640</v>
          </cell>
          <cell r="D9956" t="str">
            <v>CARMEN DE APICALA</v>
          </cell>
          <cell r="E9956">
            <v>734492049059</v>
          </cell>
          <cell r="F9956" t="str">
            <v>ENTE COACTIVO/PENAL MILITAR</v>
          </cell>
        </row>
        <row r="9957">
          <cell r="A9957">
            <v>734492049083</v>
          </cell>
          <cell r="B9957" t="str">
            <v>083 INTRUCCION PENAL MILITAR</v>
          </cell>
          <cell r="C9957">
            <v>6640</v>
          </cell>
          <cell r="D9957" t="str">
            <v>CARMEN DE APICALA</v>
          </cell>
          <cell r="E9957">
            <v>734492049083</v>
          </cell>
          <cell r="F9957" t="str">
            <v>ENTE COACTIVO/PENAL MILITAR</v>
          </cell>
        </row>
        <row r="9958">
          <cell r="A9958">
            <v>734492049133</v>
          </cell>
          <cell r="B9958" t="str">
            <v>128 INSTR.PENAL MILITAR MELGAR</v>
          </cell>
          <cell r="C9958">
            <v>6640</v>
          </cell>
          <cell r="D9958" t="str">
            <v>CARMEN DE APICALA</v>
          </cell>
          <cell r="E9958">
            <v>734492049133</v>
          </cell>
          <cell r="F9958" t="str">
            <v>ENTE COACTIVO/PENAL MILITAR</v>
          </cell>
        </row>
        <row r="9959">
          <cell r="A9959">
            <v>734495068001</v>
          </cell>
          <cell r="B9959" t="str">
            <v>001 SEC UNICA MELGAR</v>
          </cell>
          <cell r="C9959">
            <v>6640</v>
          </cell>
          <cell r="D9959" t="str">
            <v>CARMEN DE APICALA</v>
          </cell>
          <cell r="E9959">
            <v>734496068001</v>
          </cell>
          <cell r="F9959" t="str">
            <v>FISCALIA</v>
          </cell>
        </row>
        <row r="9960">
          <cell r="A9960">
            <v>734495075001</v>
          </cell>
          <cell r="B9960" t="str">
            <v>001 LOC UNICA MELGAR</v>
          </cell>
          <cell r="C9960">
            <v>6640</v>
          </cell>
          <cell r="D9960" t="str">
            <v>CARMEN DE APICALA</v>
          </cell>
          <cell r="E9960">
            <v>734496075001</v>
          </cell>
          <cell r="F9960" t="str">
            <v>FISCALIA</v>
          </cell>
        </row>
        <row r="9961">
          <cell r="A9961">
            <v>734499192001</v>
          </cell>
          <cell r="B9961" t="str">
            <v>PRA INST SARGENTO INOCENCIO CH</v>
          </cell>
          <cell r="C9961">
            <v>6640</v>
          </cell>
          <cell r="D9961" t="str">
            <v>CARMEN DE APICALA</v>
          </cell>
          <cell r="E9961">
            <v>734499192001</v>
          </cell>
          <cell r="F9961" t="str">
            <v xml:space="preserve">ENTE COACTIVO </v>
          </cell>
        </row>
        <row r="9962">
          <cell r="A9962">
            <v>734499192003</v>
          </cell>
          <cell r="B9962" t="str">
            <v>COM AEREO APOYO TACTICO CAATA-</v>
          </cell>
          <cell r="C9962">
            <v>6640</v>
          </cell>
          <cell r="D9962" t="str">
            <v>CARMEN DE APICALA</v>
          </cell>
          <cell r="E9962">
            <v>734499192003</v>
          </cell>
          <cell r="F9962" t="str">
            <v xml:space="preserve">ENTE COACTIVO </v>
          </cell>
        </row>
        <row r="9963">
          <cell r="A9963">
            <v>734499195001</v>
          </cell>
          <cell r="B9963" t="str">
            <v>ALCALDIA MELGAR</v>
          </cell>
          <cell r="C9963">
            <v>6640</v>
          </cell>
          <cell r="D9963" t="str">
            <v>CARMEN DE APICALA</v>
          </cell>
          <cell r="E9963">
            <v>734499195001</v>
          </cell>
          <cell r="F9963" t="str">
            <v>ENTE COACTIVO</v>
          </cell>
        </row>
        <row r="9964">
          <cell r="A9964">
            <v>734499199364</v>
          </cell>
          <cell r="B9964" t="str">
            <v>DEP.JUDICIALES - BCO.POPULAR O</v>
          </cell>
          <cell r="C9964">
            <v>6640</v>
          </cell>
          <cell r="D9964" t="str">
            <v>CARMEN DE APICALA</v>
          </cell>
          <cell r="E9964">
            <v>734499199364</v>
          </cell>
          <cell r="F9964" t="str">
            <v>ENTE COACTIVO</v>
          </cell>
        </row>
        <row r="9965">
          <cell r="A9965">
            <v>734602042001</v>
          </cell>
          <cell r="B9965" t="str">
            <v>001 PROMISCUO MUNICIPAL MURILL</v>
          </cell>
          <cell r="C9965">
            <v>6618</v>
          </cell>
          <cell r="D9965" t="str">
            <v>MURILLO</v>
          </cell>
          <cell r="E9965">
            <v>734604089001</v>
          </cell>
          <cell r="F9965" t="str">
            <v>JUZGADO</v>
          </cell>
        </row>
        <row r="9966">
          <cell r="A9966">
            <v>734609195001</v>
          </cell>
          <cell r="B9966" t="str">
            <v>ALCALDIA MURILLO</v>
          </cell>
          <cell r="C9966">
            <v>6618</v>
          </cell>
          <cell r="D9966" t="str">
            <v>MURILLO</v>
          </cell>
          <cell r="E9966">
            <v>734609195001</v>
          </cell>
          <cell r="F9966" t="str">
            <v>ENTE COACTIVO</v>
          </cell>
        </row>
        <row r="9967">
          <cell r="A9967">
            <v>734609199001</v>
          </cell>
          <cell r="B9967" t="str">
            <v>DEPOSITOS MANUALES SIN JUZGADO</v>
          </cell>
          <cell r="C9967">
            <v>6618</v>
          </cell>
          <cell r="D9967" t="str">
            <v>MURILLO</v>
          </cell>
          <cell r="E9967">
            <v>734609199001</v>
          </cell>
          <cell r="F9967" t="str">
            <v>ENTE COACTIVO</v>
          </cell>
        </row>
        <row r="9968">
          <cell r="A9968">
            <v>734612042001</v>
          </cell>
          <cell r="B9968" t="str">
            <v>001 PROMISCUO MUNICIPAL MURILL</v>
          </cell>
          <cell r="C9968">
            <v>6618</v>
          </cell>
          <cell r="D9968" t="str">
            <v>MURILLO</v>
          </cell>
          <cell r="E9968">
            <v>734614089001</v>
          </cell>
          <cell r="F9968" t="str">
            <v>JUZGADO</v>
          </cell>
        </row>
        <row r="9969">
          <cell r="A9969">
            <v>734832042001</v>
          </cell>
          <cell r="B9969" t="str">
            <v>001 PROMISCUO MUNICIPAL NATAGA</v>
          </cell>
          <cell r="C9969">
            <v>6619</v>
          </cell>
          <cell r="D9969" t="str">
            <v>NATAGAIMA</v>
          </cell>
          <cell r="E9969">
            <v>734834089001</v>
          </cell>
          <cell r="F9969" t="str">
            <v>JUZGADO</v>
          </cell>
        </row>
        <row r="9970">
          <cell r="A9970">
            <v>734832042002</v>
          </cell>
          <cell r="B9970" t="str">
            <v>002 PROMISCUO MUNICIPAL NATAGA</v>
          </cell>
          <cell r="C9970">
            <v>6619</v>
          </cell>
          <cell r="D9970" t="str">
            <v>NATAGAIMA</v>
          </cell>
          <cell r="E9970">
            <v>734834089002</v>
          </cell>
          <cell r="F9970" t="str">
            <v>JUZGADO</v>
          </cell>
        </row>
        <row r="9971">
          <cell r="A9971">
            <v>734835075001</v>
          </cell>
          <cell r="B9971" t="str">
            <v>001 LOC UNICA NATAGAIMA</v>
          </cell>
          <cell r="C9971">
            <v>6619</v>
          </cell>
          <cell r="D9971" t="str">
            <v>NATAGAIMA</v>
          </cell>
          <cell r="E9971">
            <v>734836075001</v>
          </cell>
          <cell r="F9971" t="str">
            <v>FISCALIA</v>
          </cell>
        </row>
        <row r="9972">
          <cell r="A9972">
            <v>734839195001</v>
          </cell>
          <cell r="B9972" t="str">
            <v>ALCALDIA NATAGAIMA</v>
          </cell>
          <cell r="C9972">
            <v>6619</v>
          </cell>
          <cell r="D9972" t="str">
            <v>NATAGAIMA</v>
          </cell>
          <cell r="E9972">
            <v>734839195001</v>
          </cell>
          <cell r="F9972" t="str">
            <v>ENTE COACTIVO</v>
          </cell>
        </row>
        <row r="9973">
          <cell r="A9973">
            <v>734839199001</v>
          </cell>
          <cell r="B9973" t="str">
            <v>DEPOSITOS MANUALES SIN JUZGADO</v>
          </cell>
          <cell r="C9973">
            <v>6619</v>
          </cell>
          <cell r="D9973" t="str">
            <v>NATAGAIMA</v>
          </cell>
          <cell r="E9973">
            <v>734839199001</v>
          </cell>
          <cell r="F9973" t="str">
            <v>ENTE COACTIVO</v>
          </cell>
        </row>
        <row r="9974">
          <cell r="A9974">
            <v>735042042001</v>
          </cell>
          <cell r="B9974" t="str">
            <v>001 PROMISCUO MUNICIPAL ORTEGA</v>
          </cell>
          <cell r="C9974">
            <v>6621</v>
          </cell>
          <cell r="D9974" t="str">
            <v>ORTEGA</v>
          </cell>
          <cell r="E9974">
            <v>735044089001</v>
          </cell>
          <cell r="F9974" t="str">
            <v>JUZGADO</v>
          </cell>
        </row>
        <row r="9975">
          <cell r="A9975">
            <v>735042042002</v>
          </cell>
          <cell r="B9975" t="str">
            <v>002 PROMISCUO MUNICIPAL ORTEGA</v>
          </cell>
          <cell r="C9975">
            <v>6621</v>
          </cell>
          <cell r="D9975" t="str">
            <v>ORTEGA</v>
          </cell>
          <cell r="E9975">
            <v>735044089002</v>
          </cell>
          <cell r="F9975" t="str">
            <v>JUZGADO</v>
          </cell>
        </row>
        <row r="9976">
          <cell r="A9976">
            <v>735045075001</v>
          </cell>
          <cell r="B9976" t="str">
            <v>001 LOC UNICA ORTEGA</v>
          </cell>
          <cell r="C9976">
            <v>6621</v>
          </cell>
          <cell r="D9976" t="str">
            <v>ORTEGA</v>
          </cell>
          <cell r="E9976">
            <v>735046075001</v>
          </cell>
          <cell r="F9976" t="str">
            <v>FISCALIA</v>
          </cell>
        </row>
        <row r="9977">
          <cell r="A9977">
            <v>735049195001</v>
          </cell>
          <cell r="B9977" t="str">
            <v>ALCALDIA ORTEGA</v>
          </cell>
          <cell r="C9977">
            <v>6621</v>
          </cell>
          <cell r="D9977" t="str">
            <v>ORTEGA</v>
          </cell>
          <cell r="E9977">
            <v>735049195001</v>
          </cell>
          <cell r="F9977" t="str">
            <v>ENTE COACTIVO</v>
          </cell>
        </row>
        <row r="9978">
          <cell r="A9978">
            <v>735202042001</v>
          </cell>
          <cell r="B9978" t="str">
            <v>PROMISCUO MPAL PALOCABILDO TOL</v>
          </cell>
          <cell r="C9978">
            <v>6624</v>
          </cell>
          <cell r="D9978" t="str">
            <v>PALOCABILDO</v>
          </cell>
          <cell r="E9978">
            <v>735204089001</v>
          </cell>
          <cell r="F9978" t="str">
            <v>JUZGADO</v>
          </cell>
        </row>
        <row r="9979">
          <cell r="A9979">
            <v>735472042001</v>
          </cell>
          <cell r="B9979" t="str">
            <v>001 PROMISCUO MUNICIPAL PIEDRA</v>
          </cell>
          <cell r="C9979">
            <v>6641</v>
          </cell>
          <cell r="D9979" t="str">
            <v>PIEDRAS</v>
          </cell>
          <cell r="E9979">
            <v>735474089001</v>
          </cell>
          <cell r="F9979" t="str">
            <v>JUZGADO</v>
          </cell>
        </row>
        <row r="9980">
          <cell r="A9980">
            <v>735472042101</v>
          </cell>
          <cell r="B9980" t="str">
            <v>001 PROMISCUO  MUNICIPAL  PIED</v>
          </cell>
          <cell r="C9980">
            <v>6641</v>
          </cell>
          <cell r="D9980" t="str">
            <v>PIEDRAS</v>
          </cell>
          <cell r="E9980">
            <v>735474089001</v>
          </cell>
          <cell r="F9980" t="str">
            <v>JUZGADO</v>
          </cell>
        </row>
        <row r="9981">
          <cell r="A9981">
            <v>735479195001</v>
          </cell>
          <cell r="B9981" t="str">
            <v>ALCALDIA PIEDRAS</v>
          </cell>
          <cell r="C9981">
            <v>6641</v>
          </cell>
          <cell r="D9981" t="str">
            <v>PIEDRAS</v>
          </cell>
          <cell r="E9981">
            <v>735479195001</v>
          </cell>
          <cell r="F9981" t="str">
            <v>ENTE COACTIVO</v>
          </cell>
        </row>
        <row r="9982">
          <cell r="A9982">
            <v>735479199001</v>
          </cell>
          <cell r="B9982" t="str">
            <v>DEPOSITOS MANUALES SIN JUZGADO</v>
          </cell>
          <cell r="C9982">
            <v>6641</v>
          </cell>
          <cell r="D9982" t="str">
            <v>PIEDRAS</v>
          </cell>
          <cell r="E9982">
            <v>735479199001</v>
          </cell>
          <cell r="F9982" t="str">
            <v>ENTE COACTIVO</v>
          </cell>
        </row>
        <row r="9983">
          <cell r="A9983">
            <v>735552042001</v>
          </cell>
          <cell r="B9983" t="str">
            <v>001 PROMISCUO MUNICIPAL PLANAD</v>
          </cell>
          <cell r="C9983">
            <v>6642</v>
          </cell>
          <cell r="D9983" t="str">
            <v>PLANADAS</v>
          </cell>
          <cell r="E9983">
            <v>735554089001</v>
          </cell>
          <cell r="F9983" t="str">
            <v>JUZGADO</v>
          </cell>
        </row>
        <row r="9984">
          <cell r="A9984">
            <v>735552042002</v>
          </cell>
          <cell r="B9984" t="str">
            <v>002 PROMISCUO MUNICIPAL PLANAD</v>
          </cell>
          <cell r="C9984">
            <v>6642</v>
          </cell>
          <cell r="D9984" t="str">
            <v>PLANADAS</v>
          </cell>
          <cell r="E9984">
            <v>735554089002</v>
          </cell>
          <cell r="F9984" t="str">
            <v>JUZGADO</v>
          </cell>
        </row>
        <row r="9985">
          <cell r="A9985">
            <v>735555075001</v>
          </cell>
          <cell r="B9985" t="str">
            <v>001 LOC UNICA PLANADAS</v>
          </cell>
          <cell r="C9985">
            <v>6642</v>
          </cell>
          <cell r="D9985" t="str">
            <v>PLANADAS</v>
          </cell>
          <cell r="E9985">
            <v>735556075001</v>
          </cell>
          <cell r="F9985" t="str">
            <v>FISCALIA</v>
          </cell>
        </row>
        <row r="9986">
          <cell r="A9986">
            <v>735559195001</v>
          </cell>
          <cell r="B9986" t="str">
            <v>ALCALDIA PLANADAS</v>
          </cell>
          <cell r="C9986">
            <v>6642</v>
          </cell>
          <cell r="D9986" t="str">
            <v>PLANADAS</v>
          </cell>
          <cell r="E9986">
            <v>735559195001</v>
          </cell>
          <cell r="F9986" t="str">
            <v>ENTE COACTIVO</v>
          </cell>
        </row>
        <row r="9987">
          <cell r="A9987">
            <v>735559199001</v>
          </cell>
          <cell r="B9987" t="str">
            <v>DEPOSITOS MANUALES SIN JUZGADO</v>
          </cell>
          <cell r="C9987">
            <v>6642</v>
          </cell>
          <cell r="D9987" t="str">
            <v>PLANADAS</v>
          </cell>
          <cell r="E9987">
            <v>735559199001</v>
          </cell>
          <cell r="F9987" t="str">
            <v>ENTE COACTIVO</v>
          </cell>
        </row>
        <row r="9988">
          <cell r="A9988">
            <v>735632042001</v>
          </cell>
          <cell r="B9988" t="str">
            <v>001 PROMISCUO MUNICIPAL PRADO</v>
          </cell>
          <cell r="C9988">
            <v>6645</v>
          </cell>
          <cell r="D9988" t="str">
            <v>PRADO</v>
          </cell>
          <cell r="E9988">
            <v>735634089001</v>
          </cell>
          <cell r="F9988" t="str">
            <v>JUZGADO</v>
          </cell>
        </row>
        <row r="9989">
          <cell r="A9989">
            <v>735635075001</v>
          </cell>
          <cell r="B9989" t="str">
            <v>001 LOC UNICA PRADO</v>
          </cell>
          <cell r="C9989">
            <v>6645</v>
          </cell>
          <cell r="D9989" t="str">
            <v>PRADO</v>
          </cell>
          <cell r="E9989">
            <v>735636075001</v>
          </cell>
          <cell r="F9989" t="str">
            <v>FISCALIA</v>
          </cell>
        </row>
        <row r="9990">
          <cell r="A9990">
            <v>735639195001</v>
          </cell>
          <cell r="B9990" t="str">
            <v>ALCALDIA PRADO</v>
          </cell>
          <cell r="C9990">
            <v>6645</v>
          </cell>
          <cell r="D9990" t="str">
            <v>PRADO</v>
          </cell>
          <cell r="E9990">
            <v>735639195001</v>
          </cell>
          <cell r="F9990" t="str">
            <v>ENTE COACTIVO</v>
          </cell>
        </row>
        <row r="9991">
          <cell r="A9991">
            <v>735852030001</v>
          </cell>
          <cell r="B9991" t="str">
            <v>001 PENAL CIRCUITO PURIFICACIO</v>
          </cell>
          <cell r="C9991">
            <v>6625</v>
          </cell>
          <cell r="D9991" t="str">
            <v>PURIFICACION</v>
          </cell>
          <cell r="E9991">
            <v>735853104001</v>
          </cell>
          <cell r="F9991" t="str">
            <v>JUZGADO</v>
          </cell>
        </row>
        <row r="9992">
          <cell r="A9992">
            <v>735852031001</v>
          </cell>
          <cell r="B9992" t="str">
            <v>001 CIVIL CIRCUITO PURIFICACIO</v>
          </cell>
          <cell r="C9992">
            <v>6625</v>
          </cell>
          <cell r="D9992" t="str">
            <v>PURIFICACION</v>
          </cell>
          <cell r="E9992">
            <v>735853103001</v>
          </cell>
          <cell r="F9992" t="str">
            <v>JUZGADO</v>
          </cell>
        </row>
        <row r="9993">
          <cell r="A9993">
            <v>735852034001</v>
          </cell>
          <cell r="B9993" t="str">
            <v>001 PROMISCUO FAMILIA PURIFICA</v>
          </cell>
          <cell r="C9993">
            <v>6625</v>
          </cell>
          <cell r="D9993" t="str">
            <v>PURIFICACION</v>
          </cell>
          <cell r="E9993">
            <v>735853184001</v>
          </cell>
          <cell r="F9993" t="str">
            <v>JUZGADO</v>
          </cell>
        </row>
        <row r="9994">
          <cell r="A9994">
            <v>735852040001</v>
          </cell>
          <cell r="B9994" t="str">
            <v>001 PENAL MUNICIPAL PURIFICACI</v>
          </cell>
          <cell r="C9994">
            <v>6625</v>
          </cell>
          <cell r="D9994" t="str">
            <v>PURIFICACION</v>
          </cell>
          <cell r="E9994">
            <v>735854004001</v>
          </cell>
          <cell r="F9994" t="str">
            <v>JUZGADO</v>
          </cell>
        </row>
        <row r="9995">
          <cell r="A9995">
            <v>735852041001</v>
          </cell>
          <cell r="B9995" t="str">
            <v>001 CIVIL MUNICIPAL PURIFICACI</v>
          </cell>
          <cell r="C9995">
            <v>6625</v>
          </cell>
          <cell r="D9995" t="str">
            <v>PURIFICACION</v>
          </cell>
          <cell r="E9995">
            <v>735854003001</v>
          </cell>
          <cell r="F9995" t="str">
            <v>JUZGADO</v>
          </cell>
        </row>
        <row r="9996">
          <cell r="A9996">
            <v>735852041002</v>
          </cell>
          <cell r="B9996" t="str">
            <v>002 CIVIL MUNICIPAL PURIFICACI</v>
          </cell>
          <cell r="C9996">
            <v>6625</v>
          </cell>
          <cell r="D9996" t="str">
            <v>PURIFICACION</v>
          </cell>
          <cell r="E9996">
            <v>735854003002</v>
          </cell>
          <cell r="F9996" t="str">
            <v>JUZGADO</v>
          </cell>
        </row>
        <row r="9997">
          <cell r="A9997">
            <v>735852042001</v>
          </cell>
          <cell r="B9997" t="str">
            <v>001 PROMISCUO MUNICIPAL PURIFI</v>
          </cell>
          <cell r="C9997">
            <v>6625</v>
          </cell>
          <cell r="D9997" t="str">
            <v>PURIFICACION</v>
          </cell>
          <cell r="E9997">
            <v>735854089001</v>
          </cell>
          <cell r="F9997" t="str">
            <v>JUZGADO</v>
          </cell>
        </row>
        <row r="9998">
          <cell r="A9998">
            <v>735852042002</v>
          </cell>
          <cell r="B9998" t="str">
            <v>002 PROMISCUO M/PAL PURIFICACI</v>
          </cell>
          <cell r="C9998">
            <v>6625</v>
          </cell>
          <cell r="D9998" t="str">
            <v>PURIFICACION</v>
          </cell>
          <cell r="E9998">
            <v>735854089002</v>
          </cell>
          <cell r="F9998" t="str">
            <v>JUZGADO</v>
          </cell>
        </row>
        <row r="9999">
          <cell r="A9999">
            <v>735852042003</v>
          </cell>
          <cell r="B9999" t="str">
            <v>003 PROMISCUO MUNICIPAL PURIFI</v>
          </cell>
          <cell r="C9999">
            <v>6625</v>
          </cell>
          <cell r="D9999" t="str">
            <v>PURIFICACION</v>
          </cell>
          <cell r="E9999">
            <v>735854089003</v>
          </cell>
          <cell r="F9999" t="str">
            <v>JUZGADO</v>
          </cell>
        </row>
        <row r="10000">
          <cell r="A10000">
            <v>735855068001</v>
          </cell>
          <cell r="B10000" t="str">
            <v>001 SEC UNICA PURIFICACION</v>
          </cell>
          <cell r="C10000">
            <v>6625</v>
          </cell>
          <cell r="D10000" t="str">
            <v>PURIFICACION</v>
          </cell>
          <cell r="E10000">
            <v>735856068001</v>
          </cell>
          <cell r="F10000" t="str">
            <v>FISCALIA</v>
          </cell>
        </row>
        <row r="10001">
          <cell r="A10001">
            <v>735855075001</v>
          </cell>
          <cell r="B10001" t="str">
            <v>001 LOC UNICA PURIFICACION</v>
          </cell>
          <cell r="C10001">
            <v>6625</v>
          </cell>
          <cell r="D10001" t="str">
            <v>PURIFICACION</v>
          </cell>
          <cell r="E10001">
            <v>735856075001</v>
          </cell>
          <cell r="F10001" t="str">
            <v>FISCALIA</v>
          </cell>
        </row>
        <row r="10002">
          <cell r="A10002">
            <v>735859195001</v>
          </cell>
          <cell r="B10002" t="str">
            <v>ALCALDIA PURIFICACION</v>
          </cell>
          <cell r="C10002">
            <v>6625</v>
          </cell>
          <cell r="D10002" t="str">
            <v>PURIFICACION</v>
          </cell>
          <cell r="E10002">
            <v>735859195001</v>
          </cell>
          <cell r="F10002" t="str">
            <v>ENTE COACTIVO</v>
          </cell>
        </row>
        <row r="10003">
          <cell r="A10003">
            <v>735859195002</v>
          </cell>
          <cell r="B10003" t="str">
            <v>MUNICIPIO DE PURIFICACION</v>
          </cell>
          <cell r="C10003">
            <v>6625</v>
          </cell>
          <cell r="D10003" t="str">
            <v>PURIFICACION</v>
          </cell>
          <cell r="E10003">
            <v>735859195002</v>
          </cell>
          <cell r="F10003" t="str">
            <v>ENTE COACTIVO</v>
          </cell>
        </row>
        <row r="10004">
          <cell r="A10004">
            <v>735859199001</v>
          </cell>
          <cell r="B10004" t="str">
            <v>DEPOSITOS MANUALES SIN JUZGADO</v>
          </cell>
          <cell r="C10004">
            <v>6625</v>
          </cell>
          <cell r="D10004" t="str">
            <v>PURIFICACION</v>
          </cell>
          <cell r="E10004">
            <v>735859199001</v>
          </cell>
          <cell r="F10004" t="str">
            <v>ENTE COACTIVO</v>
          </cell>
        </row>
        <row r="10005">
          <cell r="A10005">
            <v>736162042001</v>
          </cell>
          <cell r="B10005" t="str">
            <v>001 PROMISCUO MUNICIPAL RIOBLA</v>
          </cell>
          <cell r="C10005">
            <v>6646</v>
          </cell>
          <cell r="D10005" t="str">
            <v>RIOBLANCO</v>
          </cell>
          <cell r="E10005">
            <v>736164089001</v>
          </cell>
          <cell r="F10005" t="str">
            <v>JUZGADO</v>
          </cell>
        </row>
        <row r="10006">
          <cell r="A10006">
            <v>736162042002</v>
          </cell>
          <cell r="B10006" t="str">
            <v>002 PROMISCUO MUNICIPAL RIOBLA</v>
          </cell>
          <cell r="C10006">
            <v>6646</v>
          </cell>
          <cell r="D10006" t="str">
            <v>RIOBLANCO</v>
          </cell>
          <cell r="E10006">
            <v>736164089002</v>
          </cell>
          <cell r="F10006" t="str">
            <v>JUZGADO</v>
          </cell>
        </row>
        <row r="10007">
          <cell r="A10007">
            <v>736165075001</v>
          </cell>
          <cell r="B10007" t="str">
            <v>001 LOC UNICA RIOBLANCO</v>
          </cell>
          <cell r="C10007">
            <v>6646</v>
          </cell>
          <cell r="D10007" t="str">
            <v>RIOBLANCO</v>
          </cell>
          <cell r="E10007">
            <v>736166075001</v>
          </cell>
          <cell r="F10007" t="str">
            <v>FISCALIA</v>
          </cell>
        </row>
        <row r="10008">
          <cell r="A10008">
            <v>736169195001</v>
          </cell>
          <cell r="B10008" t="str">
            <v>ALCALDIA RIOBLANCO</v>
          </cell>
          <cell r="C10008">
            <v>6646</v>
          </cell>
          <cell r="D10008" t="str">
            <v>RIOBLANCO</v>
          </cell>
          <cell r="E10008">
            <v>736169195001</v>
          </cell>
          <cell r="F10008" t="str">
            <v>ENTE COACTIVO</v>
          </cell>
        </row>
        <row r="10009">
          <cell r="A10009">
            <v>736169199001</v>
          </cell>
          <cell r="B10009" t="str">
            <v>DEPOSITOS MANUALES SIN JUZGADO</v>
          </cell>
          <cell r="C10009">
            <v>6646</v>
          </cell>
          <cell r="D10009" t="str">
            <v>RIOBLANCO</v>
          </cell>
          <cell r="E10009">
            <v>736169199001</v>
          </cell>
          <cell r="F10009" t="str">
            <v>ENTE COACTIVO</v>
          </cell>
        </row>
        <row r="10010">
          <cell r="A10010">
            <v>736189199001</v>
          </cell>
          <cell r="B10010" t="str">
            <v>DEPOSITOS MANUALES SIN JUZGADO</v>
          </cell>
          <cell r="C10010">
            <v>6639</v>
          </cell>
          <cell r="D10010" t="str">
            <v>HERRERA Corregimiento (Del Municipio de Rioblanco - Tolima)</v>
          </cell>
          <cell r="E10010">
            <v>736189199001</v>
          </cell>
          <cell r="F10010" t="str">
            <v>ENTE COACTIVO</v>
          </cell>
        </row>
        <row r="10011">
          <cell r="A10011">
            <v>736222042001</v>
          </cell>
          <cell r="B10011" t="str">
            <v>001 PROMISCUO MUNICIPAL RONCES</v>
          </cell>
          <cell r="C10011">
            <v>6647</v>
          </cell>
          <cell r="D10011" t="str">
            <v>RONCESVALLES</v>
          </cell>
          <cell r="E10011">
            <v>736224089001</v>
          </cell>
          <cell r="F10011" t="str">
            <v>JUZGADO</v>
          </cell>
        </row>
        <row r="10012">
          <cell r="A10012">
            <v>736225075001</v>
          </cell>
          <cell r="B10012" t="str">
            <v>001 LOC UNICA RONCESVALLES</v>
          </cell>
          <cell r="C10012">
            <v>6647</v>
          </cell>
          <cell r="D10012" t="str">
            <v>RONCESVALLES</v>
          </cell>
          <cell r="E10012">
            <v>736226075001</v>
          </cell>
          <cell r="F10012" t="str">
            <v>FISCALIA</v>
          </cell>
        </row>
        <row r="10013">
          <cell r="A10013">
            <v>736229195001</v>
          </cell>
          <cell r="B10013" t="str">
            <v>ALCALDIA RONCESVALLES</v>
          </cell>
          <cell r="C10013">
            <v>6647</v>
          </cell>
          <cell r="D10013" t="str">
            <v>RONCESVALLES</v>
          </cell>
          <cell r="E10013">
            <v>736229195001</v>
          </cell>
          <cell r="F10013" t="str">
            <v>ENTE COACTIVO</v>
          </cell>
        </row>
        <row r="10014">
          <cell r="A10014">
            <v>736229196001</v>
          </cell>
          <cell r="B10014" t="str">
            <v>MUNICIPIO DE RONCESVALLES</v>
          </cell>
          <cell r="C10014">
            <v>6647</v>
          </cell>
          <cell r="D10014" t="str">
            <v>RONCESVALLES</v>
          </cell>
          <cell r="E10014">
            <v>736229196001</v>
          </cell>
          <cell r="F10014" t="str">
            <v>ENTE COACTIVO</v>
          </cell>
        </row>
        <row r="10015">
          <cell r="A10015">
            <v>736229199001</v>
          </cell>
          <cell r="B10015" t="str">
            <v>DEPOSITOS MANUALES SIN JUZGADO</v>
          </cell>
          <cell r="C10015">
            <v>6647</v>
          </cell>
          <cell r="D10015" t="str">
            <v>RONCESVALLES</v>
          </cell>
          <cell r="E10015">
            <v>736229199001</v>
          </cell>
          <cell r="F10015" t="str">
            <v>ENTE COACTIVO</v>
          </cell>
        </row>
        <row r="10016">
          <cell r="A10016">
            <v>736242042001</v>
          </cell>
          <cell r="B10016" t="str">
            <v>001 PROMISCUO MUNICIPAL ROVIRA</v>
          </cell>
          <cell r="C10016">
            <v>6660</v>
          </cell>
          <cell r="D10016" t="str">
            <v>ROVIRA</v>
          </cell>
          <cell r="E10016">
            <v>736244089001</v>
          </cell>
          <cell r="F10016" t="str">
            <v>JUZGADO</v>
          </cell>
        </row>
        <row r="10017">
          <cell r="A10017">
            <v>736242042002</v>
          </cell>
          <cell r="B10017" t="str">
            <v>002 PROMISCUO MUNICIPAL ROVIRA</v>
          </cell>
          <cell r="C10017">
            <v>6660</v>
          </cell>
          <cell r="D10017" t="str">
            <v>ROVIRA</v>
          </cell>
          <cell r="E10017">
            <v>736244089002</v>
          </cell>
          <cell r="F10017" t="str">
            <v>JUZGADO</v>
          </cell>
        </row>
        <row r="10018">
          <cell r="A10018">
            <v>736245075001</v>
          </cell>
          <cell r="B10018" t="str">
            <v>001 LOC UNICA ROVIRA</v>
          </cell>
          <cell r="C10018">
            <v>6660</v>
          </cell>
          <cell r="D10018" t="str">
            <v>ROVIRA</v>
          </cell>
          <cell r="E10018">
            <v>736246075001</v>
          </cell>
          <cell r="F10018" t="str">
            <v>FISCALIA</v>
          </cell>
        </row>
        <row r="10019">
          <cell r="A10019">
            <v>736249195001</v>
          </cell>
          <cell r="B10019" t="str">
            <v>ALCALDIA ROVIRA</v>
          </cell>
          <cell r="C10019">
            <v>6660</v>
          </cell>
          <cell r="D10019" t="str">
            <v>ROVIRA</v>
          </cell>
          <cell r="E10019">
            <v>736249195001</v>
          </cell>
          <cell r="F10019" t="str">
            <v>ENTE COACTIVO</v>
          </cell>
        </row>
        <row r="10020">
          <cell r="A10020">
            <v>736249195002</v>
          </cell>
          <cell r="B10020" t="str">
            <v>ALCADIA ROVIRA</v>
          </cell>
          <cell r="C10020">
            <v>6660</v>
          </cell>
          <cell r="D10020" t="str">
            <v>ROVIRA</v>
          </cell>
          <cell r="E10020">
            <v>736249195002</v>
          </cell>
          <cell r="F10020" t="str">
            <v>ENTE COACTIVO</v>
          </cell>
        </row>
        <row r="10021">
          <cell r="A10021">
            <v>736712042001</v>
          </cell>
          <cell r="B10021" t="str">
            <v>001 PROMISCUO MUNICIPAL SALDAÂ</v>
          </cell>
          <cell r="C10021">
            <v>6650</v>
          </cell>
          <cell r="D10021" t="str">
            <v>SALDAÑA</v>
          </cell>
          <cell r="E10021">
            <v>736714089001</v>
          </cell>
          <cell r="F10021" t="str">
            <v>JUZGADO</v>
          </cell>
        </row>
        <row r="10022">
          <cell r="A10022">
            <v>736712042002</v>
          </cell>
          <cell r="B10022" t="str">
            <v>002 PROMISCUO MUNICIPAL SALDAÂ</v>
          </cell>
          <cell r="C10022">
            <v>6650</v>
          </cell>
          <cell r="D10022" t="str">
            <v>SALDAÑA</v>
          </cell>
          <cell r="E10022">
            <v>736714089002</v>
          </cell>
          <cell r="F10022" t="str">
            <v>JUZGADO</v>
          </cell>
        </row>
        <row r="10023">
          <cell r="A10023">
            <v>736715075001</v>
          </cell>
          <cell r="B10023" t="str">
            <v>001 LOC UNICA SALDAÂ¥A</v>
          </cell>
          <cell r="C10023">
            <v>6650</v>
          </cell>
          <cell r="D10023" t="str">
            <v>SALDAÑA</v>
          </cell>
          <cell r="E10023">
            <v>736716075001</v>
          </cell>
          <cell r="F10023" t="str">
            <v>FISCALIA</v>
          </cell>
        </row>
        <row r="10024">
          <cell r="A10024">
            <v>736719195001</v>
          </cell>
          <cell r="B10024" t="str">
            <v>ALCALDIA SALDAÂ¥A</v>
          </cell>
          <cell r="C10024">
            <v>6650</v>
          </cell>
          <cell r="D10024" t="str">
            <v>SALDAÑA</v>
          </cell>
          <cell r="E10024">
            <v>736719195001</v>
          </cell>
          <cell r="F10024" t="str">
            <v>ENTE COACTIVO</v>
          </cell>
        </row>
        <row r="10025">
          <cell r="A10025">
            <v>736719199001</v>
          </cell>
          <cell r="B10025" t="str">
            <v>DEPOSITOS MANUALES SIN JUZGADO</v>
          </cell>
          <cell r="C10025">
            <v>6650</v>
          </cell>
          <cell r="D10025" t="str">
            <v>SALDAÑA</v>
          </cell>
          <cell r="E10025">
            <v>736719199001</v>
          </cell>
          <cell r="F10025" t="str">
            <v>ENTE COACTIVO</v>
          </cell>
        </row>
        <row r="10026">
          <cell r="A10026">
            <v>736752042001</v>
          </cell>
          <cell r="B10026" t="str">
            <v>001 PROMISCUO MUNICIPAL SAN AN</v>
          </cell>
          <cell r="C10026">
            <v>6652</v>
          </cell>
          <cell r="D10026" t="str">
            <v>SAN ANTONIO</v>
          </cell>
          <cell r="E10026">
            <v>736754089001</v>
          </cell>
          <cell r="F10026" t="str">
            <v>JUZGADO</v>
          </cell>
        </row>
        <row r="10027">
          <cell r="A10027">
            <v>736755075001</v>
          </cell>
          <cell r="B10027" t="str">
            <v>001 LOC UNICA SAN ANTONIO</v>
          </cell>
          <cell r="C10027">
            <v>6652</v>
          </cell>
          <cell r="D10027" t="str">
            <v>SAN ANTONIO</v>
          </cell>
          <cell r="E10027">
            <v>736756075001</v>
          </cell>
          <cell r="F10027" t="str">
            <v>FISCALIA</v>
          </cell>
        </row>
        <row r="10028">
          <cell r="A10028">
            <v>736759195001</v>
          </cell>
          <cell r="B10028" t="str">
            <v>ALCALDIA SAN ANTONIO</v>
          </cell>
          <cell r="C10028">
            <v>6652</v>
          </cell>
          <cell r="D10028" t="str">
            <v>SAN ANTONIO</v>
          </cell>
          <cell r="E10028">
            <v>736759195001</v>
          </cell>
          <cell r="F10028" t="str">
            <v>ENTE COACTIVO</v>
          </cell>
        </row>
        <row r="10029">
          <cell r="A10029">
            <v>736759199001</v>
          </cell>
          <cell r="B10029" t="str">
            <v>DEPOSITOS MANUALES SIN JUZGADO</v>
          </cell>
          <cell r="C10029">
            <v>6652</v>
          </cell>
          <cell r="D10029" t="str">
            <v>SAN ANTONIO</v>
          </cell>
          <cell r="E10029">
            <v>736759199001</v>
          </cell>
          <cell r="F10029" t="str">
            <v>ENTE COACTIVO</v>
          </cell>
        </row>
        <row r="10030">
          <cell r="A10030">
            <v>736782042001</v>
          </cell>
          <cell r="B10030" t="str">
            <v>001 PROMISCUO MUNICIPAL SAN LU</v>
          </cell>
          <cell r="C10030">
            <v>6653</v>
          </cell>
          <cell r="D10030" t="str">
            <v>SAN LUIS</v>
          </cell>
          <cell r="E10030">
            <v>736784089001</v>
          </cell>
          <cell r="F10030" t="str">
            <v>JUZGADO</v>
          </cell>
        </row>
        <row r="10031">
          <cell r="A10031">
            <v>736789195001</v>
          </cell>
          <cell r="B10031" t="str">
            <v>ALCALDIA SAN LUIS</v>
          </cell>
          <cell r="C10031">
            <v>6653</v>
          </cell>
          <cell r="D10031" t="str">
            <v>SAN LUIS</v>
          </cell>
          <cell r="E10031">
            <v>736789195001</v>
          </cell>
          <cell r="F10031" t="str">
            <v>ENTE COACTIVO</v>
          </cell>
        </row>
        <row r="10032">
          <cell r="A10032">
            <v>736789199001</v>
          </cell>
          <cell r="B10032" t="str">
            <v>DEPOSITOS MANUALES SIN JUZGADO</v>
          </cell>
          <cell r="C10032">
            <v>6653</v>
          </cell>
          <cell r="D10032" t="str">
            <v>SAN LUIS</v>
          </cell>
          <cell r="E10032">
            <v>736789199001</v>
          </cell>
          <cell r="F10032" t="str">
            <v>ENTE COACTIVO</v>
          </cell>
        </row>
        <row r="10033">
          <cell r="A10033">
            <v>736862042001</v>
          </cell>
          <cell r="B10033" t="str">
            <v>001 PROMISCUO MUNICIPAL SANTA</v>
          </cell>
          <cell r="C10033">
            <v>6654</v>
          </cell>
          <cell r="D10033" t="str">
            <v>SANTA ISABEL</v>
          </cell>
          <cell r="E10033">
            <v>736864089001</v>
          </cell>
          <cell r="F10033" t="str">
            <v>JUZGADO</v>
          </cell>
        </row>
        <row r="10034">
          <cell r="A10034">
            <v>736865075001</v>
          </cell>
          <cell r="B10034" t="str">
            <v>001 LOC UNICA SANTA ISABEL</v>
          </cell>
          <cell r="C10034">
            <v>6654</v>
          </cell>
          <cell r="D10034" t="str">
            <v>SANTA ISABEL</v>
          </cell>
          <cell r="E10034">
            <v>736866075001</v>
          </cell>
          <cell r="F10034" t="str">
            <v>FISCALIA</v>
          </cell>
        </row>
        <row r="10035">
          <cell r="A10035">
            <v>736869195001</v>
          </cell>
          <cell r="B10035" t="str">
            <v>ALCALDIA SANTA ISABEL</v>
          </cell>
          <cell r="C10035">
            <v>6654</v>
          </cell>
          <cell r="D10035" t="str">
            <v>SANTA ISABEL</v>
          </cell>
          <cell r="E10035">
            <v>736869195001</v>
          </cell>
          <cell r="F10035" t="str">
            <v>ENTE COACTIVO</v>
          </cell>
        </row>
        <row r="10036">
          <cell r="A10036">
            <v>736869199001</v>
          </cell>
          <cell r="B10036" t="str">
            <v>DEPOSITOS MANUALES SIN JUZGADO</v>
          </cell>
          <cell r="C10036">
            <v>6654</v>
          </cell>
          <cell r="D10036" t="str">
            <v>SANTA ISABEL</v>
          </cell>
          <cell r="E10036">
            <v>736869199001</v>
          </cell>
          <cell r="F10036" t="str">
            <v>ENTE COACTIVO</v>
          </cell>
        </row>
        <row r="10037">
          <cell r="A10037">
            <v>737702042001</v>
          </cell>
          <cell r="B10037" t="str">
            <v>001 PROMISCUO MUNICIPAL SUAREZ</v>
          </cell>
          <cell r="C10037">
            <v>6657</v>
          </cell>
          <cell r="D10037" t="str">
            <v>SUAREZ</v>
          </cell>
          <cell r="E10037">
            <v>737704089001</v>
          </cell>
          <cell r="F10037" t="str">
            <v>JUZGADO</v>
          </cell>
        </row>
        <row r="10038">
          <cell r="A10038">
            <v>737709195001</v>
          </cell>
          <cell r="B10038" t="str">
            <v>ALCALDIA SUAREZ</v>
          </cell>
          <cell r="C10038">
            <v>6657</v>
          </cell>
          <cell r="D10038" t="str">
            <v>SUAREZ</v>
          </cell>
          <cell r="E10038">
            <v>737709195001</v>
          </cell>
          <cell r="F10038" t="str">
            <v>ENTE COACTIVO</v>
          </cell>
        </row>
        <row r="10039">
          <cell r="A10039">
            <v>737709199001</v>
          </cell>
          <cell r="B10039" t="str">
            <v>DEPOSITOS MANUALES SIN JUZGADO</v>
          </cell>
          <cell r="C10039">
            <v>6657</v>
          </cell>
          <cell r="D10039" t="str">
            <v>SUAREZ</v>
          </cell>
          <cell r="E10039">
            <v>737709199001</v>
          </cell>
          <cell r="F10039" t="str">
            <v>ENTE COACTIVO</v>
          </cell>
        </row>
        <row r="10040">
          <cell r="A10040">
            <v>738542042001</v>
          </cell>
          <cell r="B10040" t="str">
            <v>001 PROMISCUO MPAL VALLE DE SA</v>
          </cell>
          <cell r="C10040">
            <v>6680</v>
          </cell>
          <cell r="D10040" t="str">
            <v>VALLE DE SAN JUAN</v>
          </cell>
          <cell r="E10040">
            <v>738544089001</v>
          </cell>
          <cell r="F10040" t="str">
            <v>JUZGADO</v>
          </cell>
        </row>
        <row r="10041">
          <cell r="A10041">
            <v>738549195001</v>
          </cell>
          <cell r="B10041" t="str">
            <v>ALCALDIA VALLE DE SAN JUAN</v>
          </cell>
          <cell r="C10041">
            <v>6680</v>
          </cell>
          <cell r="D10041" t="str">
            <v>VALLE DE SAN JUAN</v>
          </cell>
          <cell r="E10041">
            <v>738549195001</v>
          </cell>
          <cell r="F10041" t="str">
            <v>ENTE COACTIVO</v>
          </cell>
        </row>
        <row r="10042">
          <cell r="A10042">
            <v>738549195002</v>
          </cell>
          <cell r="B10042" t="str">
            <v>COMISARIA DE FAMILIA V.DE SANJ</v>
          </cell>
          <cell r="C10042">
            <v>6680</v>
          </cell>
          <cell r="D10042" t="str">
            <v>VALLE DE SAN JUAN</v>
          </cell>
          <cell r="E10042">
            <v>738549195002</v>
          </cell>
          <cell r="F10042" t="str">
            <v>ENTE COACTIVO</v>
          </cell>
        </row>
        <row r="10043">
          <cell r="A10043">
            <v>738549199001</v>
          </cell>
          <cell r="B10043" t="str">
            <v>DEPOSITOS MANUALES SIN JUZGADO</v>
          </cell>
          <cell r="C10043">
            <v>6680</v>
          </cell>
          <cell r="D10043" t="str">
            <v>VALLE DE SAN JUAN</v>
          </cell>
          <cell r="E10043">
            <v>738549199001</v>
          </cell>
          <cell r="F10043" t="str">
            <v>ENTE COACTIVO</v>
          </cell>
        </row>
        <row r="10044">
          <cell r="A10044">
            <v>738612042001</v>
          </cell>
          <cell r="B10044" t="str">
            <v>001 PROMISCUO MUNICIPAL VENADI</v>
          </cell>
          <cell r="C10044">
            <v>6670</v>
          </cell>
          <cell r="D10044" t="str">
            <v>VENADILLO</v>
          </cell>
          <cell r="E10044">
            <v>738614089001</v>
          </cell>
          <cell r="F10044" t="str">
            <v>JUZGADO</v>
          </cell>
        </row>
        <row r="10045">
          <cell r="A10045">
            <v>738612042002</v>
          </cell>
          <cell r="B10045" t="str">
            <v>002 PROMISCUO MUNICIPAL VENADI</v>
          </cell>
          <cell r="C10045">
            <v>6670</v>
          </cell>
          <cell r="D10045" t="str">
            <v>VENADILLO</v>
          </cell>
          <cell r="E10045">
            <v>738614089002</v>
          </cell>
          <cell r="F10045" t="str">
            <v>JUZGADO</v>
          </cell>
        </row>
        <row r="10046">
          <cell r="A10046">
            <v>738615075001</v>
          </cell>
          <cell r="B10046" t="str">
            <v>001 LOC UNICA VENADILLO</v>
          </cell>
          <cell r="C10046">
            <v>6670</v>
          </cell>
          <cell r="D10046" t="str">
            <v>VENADILLO</v>
          </cell>
          <cell r="E10046">
            <v>738616075001</v>
          </cell>
          <cell r="F10046" t="str">
            <v>FISCALIA</v>
          </cell>
        </row>
        <row r="10047">
          <cell r="A10047">
            <v>738619090001</v>
          </cell>
          <cell r="B10047" t="str">
            <v>ARRENDAMIENTOS VENADILLO</v>
          </cell>
          <cell r="C10047">
            <v>6670</v>
          </cell>
          <cell r="D10047" t="str">
            <v>VENADILLO</v>
          </cell>
          <cell r="E10047">
            <v>738619090001</v>
          </cell>
          <cell r="F10047" t="str">
            <v>ENTE COACTIVO</v>
          </cell>
        </row>
        <row r="10048">
          <cell r="A10048">
            <v>738619195001</v>
          </cell>
          <cell r="B10048" t="str">
            <v>ALCALDIA VENADILLO</v>
          </cell>
          <cell r="C10048">
            <v>6670</v>
          </cell>
          <cell r="D10048" t="str">
            <v>VENADILLO</v>
          </cell>
          <cell r="E10048">
            <v>738619195001</v>
          </cell>
          <cell r="F10048" t="str">
            <v>ENTE COACTIVO</v>
          </cell>
        </row>
        <row r="10049">
          <cell r="A10049">
            <v>738619199001</v>
          </cell>
          <cell r="B10049" t="str">
            <v>DEPOSITOS MANUALES SIN JUZGADO</v>
          </cell>
          <cell r="C10049">
            <v>6670</v>
          </cell>
          <cell r="D10049" t="str">
            <v>VENADILLO</v>
          </cell>
          <cell r="E10049">
            <v>738619199001</v>
          </cell>
          <cell r="F10049" t="str">
            <v>ENTE COACTIVO</v>
          </cell>
        </row>
        <row r="10050">
          <cell r="A10050">
            <v>738659199001</v>
          </cell>
          <cell r="B10050" t="str">
            <v>DEPOSITOS MANUALES SIN JUZGADO</v>
          </cell>
          <cell r="C10050">
            <v>6638</v>
          </cell>
          <cell r="D10050" t="str">
            <v>LIBANO</v>
          </cell>
          <cell r="E10050">
            <v>738659199001</v>
          </cell>
          <cell r="F10050" t="str">
            <v>ENTE COACTIVO</v>
          </cell>
        </row>
        <row r="10051">
          <cell r="A10051">
            <v>738702042001</v>
          </cell>
          <cell r="B10051" t="str">
            <v>001 PROMISCUO MUNICIPAL VILLAH</v>
          </cell>
          <cell r="C10051">
            <v>6628</v>
          </cell>
          <cell r="D10051" t="str">
            <v>VILLAHERMOSA</v>
          </cell>
          <cell r="E10051">
            <v>738704089001</v>
          </cell>
          <cell r="F10051" t="str">
            <v>JUZGADO</v>
          </cell>
        </row>
        <row r="10052">
          <cell r="A10052">
            <v>738702042002</v>
          </cell>
          <cell r="B10052" t="str">
            <v>002 PROMISCUO MUNICIPAL VILLAH</v>
          </cell>
          <cell r="C10052">
            <v>6628</v>
          </cell>
          <cell r="D10052" t="str">
            <v>VILLAHERMOSA</v>
          </cell>
          <cell r="E10052">
            <v>738704089002</v>
          </cell>
          <cell r="F10052" t="str">
            <v>JUZGADO</v>
          </cell>
        </row>
        <row r="10053">
          <cell r="A10053">
            <v>738705075001</v>
          </cell>
          <cell r="B10053" t="str">
            <v>001 LOCAL UNICA VILLAHERMOSA</v>
          </cell>
          <cell r="C10053">
            <v>6628</v>
          </cell>
          <cell r="D10053" t="str">
            <v>VILLAHERMOSA</v>
          </cell>
          <cell r="E10053">
            <v>738706075001</v>
          </cell>
          <cell r="F10053" t="str">
            <v>FISCALIA</v>
          </cell>
        </row>
        <row r="10054">
          <cell r="A10054">
            <v>738709195001</v>
          </cell>
          <cell r="B10054" t="str">
            <v>ALCALDIA VILLAHERMOSA</v>
          </cell>
          <cell r="C10054">
            <v>6628</v>
          </cell>
          <cell r="D10054" t="str">
            <v>VILLAHERMOSA</v>
          </cell>
          <cell r="E10054">
            <v>738709195001</v>
          </cell>
          <cell r="F10054" t="str">
            <v>ENTE COACTIVO</v>
          </cell>
        </row>
        <row r="10055">
          <cell r="A10055">
            <v>738732042001</v>
          </cell>
          <cell r="B10055" t="str">
            <v>001 PROMISCUO MUNICIPAL VILLAR</v>
          </cell>
          <cell r="C10055">
            <v>6632</v>
          </cell>
          <cell r="D10055" t="str">
            <v>VILLARRICA</v>
          </cell>
          <cell r="E10055">
            <v>738734089001</v>
          </cell>
          <cell r="F10055" t="str">
            <v>JUZGADO</v>
          </cell>
        </row>
        <row r="10056">
          <cell r="A10056">
            <v>738732042002</v>
          </cell>
          <cell r="B10056" t="str">
            <v>002 PROMISCUO MUNICIPAL VILLAR</v>
          </cell>
          <cell r="C10056">
            <v>6632</v>
          </cell>
          <cell r="D10056" t="str">
            <v>VILLARRICA</v>
          </cell>
          <cell r="E10056">
            <v>738734089002</v>
          </cell>
          <cell r="F10056" t="str">
            <v>JUZGADO</v>
          </cell>
        </row>
        <row r="10057">
          <cell r="A10057">
            <v>738732042003</v>
          </cell>
          <cell r="B10057" t="str">
            <v>PROMISCUO MUNICIPAL VILLARICA</v>
          </cell>
          <cell r="C10057">
            <v>6632</v>
          </cell>
          <cell r="D10057" t="str">
            <v>VILLARRICA</v>
          </cell>
          <cell r="E10057">
            <v>738734089003</v>
          </cell>
          <cell r="F10057" t="str">
            <v>JUZGADO</v>
          </cell>
        </row>
        <row r="10058">
          <cell r="A10058">
            <v>738739195001</v>
          </cell>
          <cell r="B10058" t="str">
            <v>ALCALDIA VILLARRICA</v>
          </cell>
          <cell r="C10058">
            <v>6632</v>
          </cell>
          <cell r="D10058" t="str">
            <v>VILLARRICA</v>
          </cell>
          <cell r="E10058">
            <v>738739195001</v>
          </cell>
          <cell r="F10058" t="str">
            <v>ENTE COACTIVO</v>
          </cell>
        </row>
        <row r="10059">
          <cell r="A10059">
            <v>760010907001</v>
          </cell>
          <cell r="B10059" t="str">
            <v>T.S. SALA CVL ESPE RES TIE CAL</v>
          </cell>
          <cell r="C10059">
            <v>6903</v>
          </cell>
          <cell r="D10059" t="str">
            <v>CALI SUCURSAL</v>
          </cell>
          <cell r="E10059">
            <v>760012221000</v>
          </cell>
          <cell r="F10059" t="str">
            <v>JUZGADO</v>
          </cell>
        </row>
        <row r="10060">
          <cell r="A10060">
            <v>760010914001</v>
          </cell>
          <cell r="B10060" t="str">
            <v>001 T.S. SECRE SEC CIVIL CALI</v>
          </cell>
          <cell r="C10060">
            <v>6903</v>
          </cell>
          <cell r="D10060" t="str">
            <v>CALI SUCURSAL</v>
          </cell>
          <cell r="E10060">
            <v>760010914001</v>
          </cell>
          <cell r="F10060" t="str">
            <v>JUZGADO</v>
          </cell>
        </row>
        <row r="10061">
          <cell r="A10061">
            <v>760010915001</v>
          </cell>
          <cell r="B10061" t="str">
            <v>001 T.S. SECRE SEC LABORAL CAL</v>
          </cell>
          <cell r="C10061">
            <v>6903</v>
          </cell>
          <cell r="D10061" t="str">
            <v>CALI SUCURSAL</v>
          </cell>
          <cell r="E10061">
            <v>760010915001</v>
          </cell>
          <cell r="F10061" t="str">
            <v>JUZGADO</v>
          </cell>
        </row>
        <row r="10062">
          <cell r="A10062">
            <v>760010916001</v>
          </cell>
          <cell r="B10062" t="str">
            <v>001 T.S. SECRE SEC PENAL CALI</v>
          </cell>
          <cell r="C10062">
            <v>6903</v>
          </cell>
          <cell r="D10062" t="str">
            <v>CALI SUCURSAL</v>
          </cell>
          <cell r="E10062">
            <v>760010916001</v>
          </cell>
          <cell r="F10062" t="str">
            <v>JUZGADO</v>
          </cell>
        </row>
        <row r="10063">
          <cell r="A10063">
            <v>760010917001</v>
          </cell>
          <cell r="B10063" t="str">
            <v>001 T.S. SECRE SEC DE FAMILIA</v>
          </cell>
          <cell r="C10063">
            <v>6903</v>
          </cell>
          <cell r="D10063" t="str">
            <v>CALI SUCURSAL</v>
          </cell>
          <cell r="E10063">
            <v>760010917001</v>
          </cell>
          <cell r="F10063" t="str">
            <v>JUZGADO</v>
          </cell>
        </row>
        <row r="10064">
          <cell r="A10064">
            <v>760011001001</v>
          </cell>
          <cell r="B10064" t="str">
            <v>T.C. ADMINISTRATIVO DEL VALLE</v>
          </cell>
          <cell r="C10064">
            <v>6903</v>
          </cell>
          <cell r="D10064" t="str">
            <v>CALI SUCURSAL</v>
          </cell>
          <cell r="E10064">
            <v>760012300001</v>
          </cell>
          <cell r="F10064" t="str">
            <v>JUZGADO</v>
          </cell>
        </row>
        <row r="10065">
          <cell r="A10065">
            <v>760011001101</v>
          </cell>
          <cell r="B10065" t="str">
            <v>001 TC ADMITIVO ORAL DEL  VALL</v>
          </cell>
          <cell r="C10065">
            <v>6903</v>
          </cell>
          <cell r="D10065" t="str">
            <v>CALI SUCURSAL</v>
          </cell>
          <cell r="E10065">
            <v>760012333000</v>
          </cell>
          <cell r="F10065" t="str">
            <v>JUZGADO</v>
          </cell>
        </row>
        <row r="10066">
          <cell r="A10066">
            <v>760012030001</v>
          </cell>
          <cell r="B10066" t="str">
            <v>001 PENAL CIRCUITO CALI</v>
          </cell>
          <cell r="C10066">
            <v>6903</v>
          </cell>
          <cell r="D10066" t="str">
            <v>CALI SUCURSAL</v>
          </cell>
          <cell r="E10066">
            <v>760013104001</v>
          </cell>
          <cell r="F10066" t="str">
            <v>JUZGADO</v>
          </cell>
        </row>
        <row r="10067">
          <cell r="A10067">
            <v>760012030002</v>
          </cell>
          <cell r="B10067" t="str">
            <v>002 PENAL CIRCUITO CALI</v>
          </cell>
          <cell r="C10067">
            <v>6903</v>
          </cell>
          <cell r="D10067" t="str">
            <v>CALI SUCURSAL</v>
          </cell>
          <cell r="E10067">
            <v>760013104002</v>
          </cell>
          <cell r="F10067" t="str">
            <v>JUZGADO</v>
          </cell>
        </row>
        <row r="10068">
          <cell r="A10068">
            <v>760012030003</v>
          </cell>
          <cell r="B10068" t="str">
            <v>003 PENAL CIRCUITO CALI</v>
          </cell>
          <cell r="C10068">
            <v>6903</v>
          </cell>
          <cell r="D10068" t="str">
            <v>CALI SUCURSAL</v>
          </cell>
          <cell r="E10068">
            <v>760013104003</v>
          </cell>
          <cell r="F10068" t="str">
            <v>JUZGADO</v>
          </cell>
        </row>
        <row r="10069">
          <cell r="A10069">
            <v>760012030004</v>
          </cell>
          <cell r="B10069" t="str">
            <v>004 PENAL CIRCUITO CALI</v>
          </cell>
          <cell r="C10069">
            <v>6903</v>
          </cell>
          <cell r="D10069" t="str">
            <v>CALI SUCURSAL</v>
          </cell>
          <cell r="E10069">
            <v>760013104004</v>
          </cell>
          <cell r="F10069" t="str">
            <v>JUZGADO</v>
          </cell>
        </row>
        <row r="10070">
          <cell r="A10070">
            <v>760012030005</v>
          </cell>
          <cell r="B10070" t="str">
            <v>005 PENAL CIRCUITO CALI</v>
          </cell>
          <cell r="C10070">
            <v>6903</v>
          </cell>
          <cell r="D10070" t="str">
            <v>CALI SUCURSAL</v>
          </cell>
          <cell r="E10070">
            <v>760013104005</v>
          </cell>
          <cell r="F10070" t="str">
            <v>JUZGADO</v>
          </cell>
        </row>
        <row r="10071">
          <cell r="A10071">
            <v>760012030006</v>
          </cell>
          <cell r="B10071" t="str">
            <v>006 PENAL CIRCUITO CALI</v>
          </cell>
          <cell r="C10071">
            <v>6903</v>
          </cell>
          <cell r="D10071" t="str">
            <v>CALI SUCURSAL</v>
          </cell>
          <cell r="E10071">
            <v>760013104006</v>
          </cell>
          <cell r="F10071" t="str">
            <v>JUZGADO</v>
          </cell>
        </row>
        <row r="10072">
          <cell r="A10072">
            <v>760012030007</v>
          </cell>
          <cell r="B10072" t="str">
            <v>007 PENAL CIRCUITO CALI</v>
          </cell>
          <cell r="C10072">
            <v>6903</v>
          </cell>
          <cell r="D10072" t="str">
            <v>CALI SUCURSAL</v>
          </cell>
          <cell r="E10072">
            <v>760013104007</v>
          </cell>
          <cell r="F10072" t="str">
            <v>JUZGADO</v>
          </cell>
        </row>
        <row r="10073">
          <cell r="A10073">
            <v>760012030008</v>
          </cell>
          <cell r="B10073" t="str">
            <v>008 PENAL CIRCUITO CALI</v>
          </cell>
          <cell r="C10073">
            <v>6903</v>
          </cell>
          <cell r="D10073" t="str">
            <v>CALI SUCURSAL</v>
          </cell>
          <cell r="E10073">
            <v>760013104008</v>
          </cell>
          <cell r="F10073" t="str">
            <v>JUZGADO</v>
          </cell>
        </row>
        <row r="10074">
          <cell r="A10074">
            <v>760012030009</v>
          </cell>
          <cell r="B10074" t="str">
            <v>009 PENAL CIRCUITO CALI</v>
          </cell>
          <cell r="C10074">
            <v>6903</v>
          </cell>
          <cell r="D10074" t="str">
            <v>CALI SUCURSAL</v>
          </cell>
          <cell r="E10074">
            <v>760013104009</v>
          </cell>
          <cell r="F10074" t="str">
            <v>JUZGADO</v>
          </cell>
        </row>
        <row r="10075">
          <cell r="A10075">
            <v>760012030010</v>
          </cell>
          <cell r="B10075" t="str">
            <v>010 PENAL CIRCUITO CALI</v>
          </cell>
          <cell r="C10075">
            <v>6903</v>
          </cell>
          <cell r="D10075" t="str">
            <v>CALI SUCURSAL</v>
          </cell>
          <cell r="E10075">
            <v>760013104010</v>
          </cell>
          <cell r="F10075" t="str">
            <v>JUZGADO</v>
          </cell>
        </row>
        <row r="10076">
          <cell r="A10076">
            <v>760012030011</v>
          </cell>
          <cell r="B10076" t="str">
            <v>011 PENAL CIRCUITO CALI</v>
          </cell>
          <cell r="C10076">
            <v>6903</v>
          </cell>
          <cell r="D10076" t="str">
            <v>CALI SUCURSAL</v>
          </cell>
          <cell r="E10076">
            <v>760013104011</v>
          </cell>
          <cell r="F10076" t="str">
            <v>JUZGADO</v>
          </cell>
        </row>
        <row r="10077">
          <cell r="A10077">
            <v>760012030012</v>
          </cell>
          <cell r="B10077" t="str">
            <v>012 PENAL CIRCUITO CALI</v>
          </cell>
          <cell r="C10077">
            <v>6903</v>
          </cell>
          <cell r="D10077" t="str">
            <v>CALI SUCURSAL</v>
          </cell>
          <cell r="E10077">
            <v>760013104012</v>
          </cell>
          <cell r="F10077" t="str">
            <v>JUZGADO</v>
          </cell>
        </row>
        <row r="10078">
          <cell r="A10078">
            <v>760012030013</v>
          </cell>
          <cell r="B10078" t="str">
            <v>013 PENAL CIRCUITO CALI</v>
          </cell>
          <cell r="C10078">
            <v>6903</v>
          </cell>
          <cell r="D10078" t="str">
            <v>CALI SUCURSAL</v>
          </cell>
          <cell r="E10078">
            <v>760013104013</v>
          </cell>
          <cell r="F10078" t="str">
            <v>JUZGADO</v>
          </cell>
        </row>
        <row r="10079">
          <cell r="A10079">
            <v>760012030014</v>
          </cell>
          <cell r="B10079" t="str">
            <v>014 PENAL CIRCUITO CALI</v>
          </cell>
          <cell r="C10079">
            <v>6903</v>
          </cell>
          <cell r="D10079" t="str">
            <v>CALI SUCURSAL</v>
          </cell>
          <cell r="E10079">
            <v>760013104014</v>
          </cell>
          <cell r="F10079" t="str">
            <v>JUZGADO</v>
          </cell>
        </row>
        <row r="10080">
          <cell r="A10080">
            <v>760012030015</v>
          </cell>
          <cell r="B10080" t="str">
            <v>015 PENAL CIRCUITO CALI</v>
          </cell>
          <cell r="C10080">
            <v>6903</v>
          </cell>
          <cell r="D10080" t="str">
            <v>CALI SUCURSAL</v>
          </cell>
          <cell r="E10080">
            <v>760013104015</v>
          </cell>
          <cell r="F10080" t="str">
            <v>JUZGADO</v>
          </cell>
        </row>
        <row r="10081">
          <cell r="A10081">
            <v>760012030016</v>
          </cell>
          <cell r="B10081" t="str">
            <v>016 PENAL CIRCUITO CALI</v>
          </cell>
          <cell r="C10081">
            <v>6903</v>
          </cell>
          <cell r="D10081" t="str">
            <v>CALI SUCURSAL</v>
          </cell>
          <cell r="E10081">
            <v>760013104016</v>
          </cell>
          <cell r="F10081" t="str">
            <v>JUZGADO</v>
          </cell>
        </row>
        <row r="10082">
          <cell r="A10082">
            <v>760012030017</v>
          </cell>
          <cell r="B10082" t="str">
            <v>017 PENAL CIRCUITO CALI</v>
          </cell>
          <cell r="C10082">
            <v>6903</v>
          </cell>
          <cell r="D10082" t="str">
            <v>CALI SUCURSAL</v>
          </cell>
          <cell r="E10082">
            <v>760013104017</v>
          </cell>
          <cell r="F10082" t="str">
            <v>JUZGADO</v>
          </cell>
        </row>
        <row r="10083">
          <cell r="A10083">
            <v>760012030018</v>
          </cell>
          <cell r="B10083" t="str">
            <v>018 PENAL CIRCUITO CALI</v>
          </cell>
          <cell r="C10083">
            <v>6903</v>
          </cell>
          <cell r="D10083" t="str">
            <v>CALI SUCURSAL</v>
          </cell>
          <cell r="E10083">
            <v>760013104018</v>
          </cell>
          <cell r="F10083" t="str">
            <v>JUZGADO</v>
          </cell>
        </row>
        <row r="10084">
          <cell r="A10084">
            <v>760012030019</v>
          </cell>
          <cell r="B10084" t="str">
            <v>019 PENAL CIRCUITO CALI</v>
          </cell>
          <cell r="C10084">
            <v>6903</v>
          </cell>
          <cell r="D10084" t="str">
            <v>CALI SUCURSAL</v>
          </cell>
          <cell r="E10084">
            <v>760013104019</v>
          </cell>
          <cell r="F10084" t="str">
            <v>JUZGADO</v>
          </cell>
        </row>
        <row r="10085">
          <cell r="A10085">
            <v>760012030020</v>
          </cell>
          <cell r="B10085" t="str">
            <v>020 PENAL CIRCUITO CALI</v>
          </cell>
          <cell r="C10085">
            <v>6903</v>
          </cell>
          <cell r="D10085" t="str">
            <v>CALI SUCURSAL</v>
          </cell>
          <cell r="E10085">
            <v>760013104020</v>
          </cell>
          <cell r="F10085" t="str">
            <v>JUZGADO</v>
          </cell>
        </row>
        <row r="10086">
          <cell r="A10086">
            <v>760012030021</v>
          </cell>
          <cell r="B10086" t="str">
            <v>021 PENAL CIRCUITO CALI</v>
          </cell>
          <cell r="C10086">
            <v>6903</v>
          </cell>
          <cell r="D10086" t="str">
            <v>CALI SUCURSAL</v>
          </cell>
          <cell r="E10086">
            <v>760013104021</v>
          </cell>
          <cell r="F10086" t="str">
            <v>JUZGADO</v>
          </cell>
        </row>
        <row r="10087">
          <cell r="A10087">
            <v>760012031001</v>
          </cell>
          <cell r="B10087" t="str">
            <v>001 CIVIL CIRCUITO CALI</v>
          </cell>
          <cell r="C10087">
            <v>6903</v>
          </cell>
          <cell r="D10087" t="str">
            <v>CALI SUCURSAL</v>
          </cell>
          <cell r="E10087">
            <v>760013103001</v>
          </cell>
          <cell r="F10087" t="str">
            <v>JUZGADO</v>
          </cell>
        </row>
        <row r="10088">
          <cell r="A10088">
            <v>760012031002</v>
          </cell>
          <cell r="B10088" t="str">
            <v>002 CIVIL CIRCUITO CALI</v>
          </cell>
          <cell r="C10088">
            <v>6903</v>
          </cell>
          <cell r="D10088" t="str">
            <v>CALI SUCURSAL</v>
          </cell>
          <cell r="E10088">
            <v>760013103002</v>
          </cell>
          <cell r="F10088" t="str">
            <v>JUZGADO</v>
          </cell>
        </row>
        <row r="10089">
          <cell r="A10089">
            <v>760012031003</v>
          </cell>
          <cell r="B10089" t="str">
            <v>003 CIVIL CIRCUITO CALI</v>
          </cell>
          <cell r="C10089">
            <v>6903</v>
          </cell>
          <cell r="D10089" t="str">
            <v>CALI SUCURSAL</v>
          </cell>
          <cell r="E10089">
            <v>760013103003</v>
          </cell>
          <cell r="F10089" t="str">
            <v>JUZGADO</v>
          </cell>
        </row>
        <row r="10090">
          <cell r="A10090">
            <v>760012031004</v>
          </cell>
          <cell r="B10090" t="str">
            <v>004 CIVIL CIRCUITO CALI</v>
          </cell>
          <cell r="C10090">
            <v>6903</v>
          </cell>
          <cell r="D10090" t="str">
            <v>CALI SUCURSAL</v>
          </cell>
          <cell r="E10090">
            <v>760013103004</v>
          </cell>
          <cell r="F10090" t="str">
            <v>JUZGADO</v>
          </cell>
        </row>
        <row r="10091">
          <cell r="A10091">
            <v>760012031005</v>
          </cell>
          <cell r="B10091" t="str">
            <v>005 CIVIL CIRCUITO CALI</v>
          </cell>
          <cell r="C10091">
            <v>6903</v>
          </cell>
          <cell r="D10091" t="str">
            <v>CALI SUCURSAL</v>
          </cell>
          <cell r="E10091">
            <v>760013103005</v>
          </cell>
          <cell r="F10091" t="str">
            <v>JUZGADO</v>
          </cell>
        </row>
        <row r="10092">
          <cell r="A10092">
            <v>760012031006</v>
          </cell>
          <cell r="B10092" t="str">
            <v>006 CIVIL CIRCUITO CALI</v>
          </cell>
          <cell r="C10092">
            <v>6903</v>
          </cell>
          <cell r="D10092" t="str">
            <v>CALI SUCURSAL</v>
          </cell>
          <cell r="E10092">
            <v>760013103006</v>
          </cell>
          <cell r="F10092" t="str">
            <v>JUZGADO</v>
          </cell>
        </row>
        <row r="10093">
          <cell r="A10093">
            <v>760012031007</v>
          </cell>
          <cell r="B10093" t="str">
            <v>007 CIVIL CIRCUITO CALI</v>
          </cell>
          <cell r="C10093">
            <v>6903</v>
          </cell>
          <cell r="D10093" t="str">
            <v>CALI SUCURSAL</v>
          </cell>
          <cell r="E10093">
            <v>760013103007</v>
          </cell>
          <cell r="F10093" t="str">
            <v>JUZGADO</v>
          </cell>
        </row>
        <row r="10094">
          <cell r="A10094">
            <v>760012031008</v>
          </cell>
          <cell r="B10094" t="str">
            <v>008 CIVIL CIRCUITO CALI</v>
          </cell>
          <cell r="C10094">
            <v>6903</v>
          </cell>
          <cell r="D10094" t="str">
            <v>CALI SUCURSAL</v>
          </cell>
          <cell r="E10094">
            <v>760013103008</v>
          </cell>
          <cell r="F10094" t="str">
            <v>JUZGADO</v>
          </cell>
        </row>
        <row r="10095">
          <cell r="A10095">
            <v>760012031009</v>
          </cell>
          <cell r="B10095" t="str">
            <v>009 CIVIL CIRCUITO CALI</v>
          </cell>
          <cell r="C10095">
            <v>6903</v>
          </cell>
          <cell r="D10095" t="str">
            <v>CALI SUCURSAL</v>
          </cell>
          <cell r="E10095">
            <v>760013103009</v>
          </cell>
          <cell r="F10095" t="str">
            <v>JUZGADO</v>
          </cell>
        </row>
        <row r="10096">
          <cell r="A10096">
            <v>760012031010</v>
          </cell>
          <cell r="B10096" t="str">
            <v>010 CIVIL CIRCUITO CALI</v>
          </cell>
          <cell r="C10096">
            <v>6903</v>
          </cell>
          <cell r="D10096" t="str">
            <v>CALI SUCURSAL</v>
          </cell>
          <cell r="E10096">
            <v>760013103010</v>
          </cell>
          <cell r="F10096" t="str">
            <v>JUZGADO</v>
          </cell>
        </row>
        <row r="10097">
          <cell r="A10097">
            <v>760012031011</v>
          </cell>
          <cell r="B10097" t="str">
            <v>011 CIVIL CIRCUITO CALI</v>
          </cell>
          <cell r="C10097">
            <v>6903</v>
          </cell>
          <cell r="D10097" t="str">
            <v>CALI SUCURSAL</v>
          </cell>
          <cell r="E10097">
            <v>760013103011</v>
          </cell>
          <cell r="F10097" t="str">
            <v>JUZGADO</v>
          </cell>
        </row>
        <row r="10098">
          <cell r="A10098">
            <v>760012031012</v>
          </cell>
          <cell r="B10098" t="str">
            <v>012 CIVIL CIRCUITO CALI</v>
          </cell>
          <cell r="C10098">
            <v>6903</v>
          </cell>
          <cell r="D10098" t="str">
            <v>CALI SUCURSAL</v>
          </cell>
          <cell r="E10098">
            <v>760013103012</v>
          </cell>
          <cell r="F10098" t="str">
            <v>JUZGADO</v>
          </cell>
        </row>
        <row r="10099">
          <cell r="A10099">
            <v>760012031013</v>
          </cell>
          <cell r="B10099" t="str">
            <v>013 CIVIL CIRCUITO CALI</v>
          </cell>
          <cell r="C10099">
            <v>6903</v>
          </cell>
          <cell r="D10099" t="str">
            <v>CALI SUCURSAL</v>
          </cell>
          <cell r="E10099">
            <v>760013103013</v>
          </cell>
          <cell r="F10099" t="str">
            <v>JUZGADO</v>
          </cell>
        </row>
        <row r="10100">
          <cell r="A10100">
            <v>760012031014</v>
          </cell>
          <cell r="B10100" t="str">
            <v>014 CIVIL CIRCUITO CALI</v>
          </cell>
          <cell r="C10100">
            <v>6903</v>
          </cell>
          <cell r="D10100" t="str">
            <v>CALI SUCURSAL</v>
          </cell>
          <cell r="E10100">
            <v>760013103014</v>
          </cell>
          <cell r="F10100" t="str">
            <v>JUZGADO</v>
          </cell>
        </row>
        <row r="10101">
          <cell r="A10101">
            <v>760012031015</v>
          </cell>
          <cell r="B10101" t="str">
            <v>015 CIVIL CIRCUITO CALI</v>
          </cell>
          <cell r="C10101">
            <v>6903</v>
          </cell>
          <cell r="D10101" t="str">
            <v>CALI SUCURSAL</v>
          </cell>
          <cell r="E10101">
            <v>760013103015</v>
          </cell>
          <cell r="F10101" t="str">
            <v>JUZGADO</v>
          </cell>
        </row>
        <row r="10102">
          <cell r="A10102">
            <v>760012031016</v>
          </cell>
          <cell r="B10102" t="str">
            <v>016 JUZ CIVIL CTO DE CALI</v>
          </cell>
          <cell r="C10102">
            <v>6903</v>
          </cell>
          <cell r="D10102" t="str">
            <v>CALI SUCURSAL</v>
          </cell>
          <cell r="E10102">
            <v>760013103016</v>
          </cell>
          <cell r="F10102" t="str">
            <v>JUZGADO</v>
          </cell>
        </row>
        <row r="10103">
          <cell r="A10103">
            <v>760012031017</v>
          </cell>
          <cell r="B10103" t="str">
            <v>JUZGADO 17 CIVIL CIRCUITO CALI</v>
          </cell>
          <cell r="C10103">
            <v>6903</v>
          </cell>
          <cell r="D10103" t="str">
            <v>CALI SUCURSAL</v>
          </cell>
          <cell r="E10103">
            <v>760013103017</v>
          </cell>
          <cell r="F10103" t="str">
            <v>JUZGADO</v>
          </cell>
        </row>
        <row r="10104">
          <cell r="A10104">
            <v>760012031018</v>
          </cell>
          <cell r="B10104" t="str">
            <v>18 JUZ CIVIL CIRCUITO DE CALI</v>
          </cell>
          <cell r="C10104">
            <v>6903</v>
          </cell>
          <cell r="D10104" t="str">
            <v>CALI SUCURSAL</v>
          </cell>
          <cell r="E10104">
            <v>760013103018</v>
          </cell>
          <cell r="F10104" t="str">
            <v>JUZGADO</v>
          </cell>
        </row>
        <row r="10105">
          <cell r="A10105">
            <v>760012031019</v>
          </cell>
          <cell r="B10105" t="str">
            <v>19 JUZ CIVIL CIRCUITO DE CALI</v>
          </cell>
          <cell r="C10105">
            <v>6903</v>
          </cell>
          <cell r="D10105" t="str">
            <v>CALI SUCURSAL</v>
          </cell>
          <cell r="E10105">
            <v>760013103019</v>
          </cell>
          <cell r="F10105" t="str">
            <v>JUZGADO</v>
          </cell>
        </row>
        <row r="10106">
          <cell r="A10106">
            <v>760012031102</v>
          </cell>
          <cell r="B10106" t="str">
            <v>002 CIV CTO ESPEC RESTI TIERRA</v>
          </cell>
          <cell r="C10106">
            <v>6903</v>
          </cell>
          <cell r="D10106" t="str">
            <v>CALI SUCURSAL</v>
          </cell>
          <cell r="E10106">
            <v>760013121002</v>
          </cell>
          <cell r="F10106" t="str">
            <v>JUZGADO</v>
          </cell>
        </row>
        <row r="10107">
          <cell r="A10107">
            <v>760012031751</v>
          </cell>
          <cell r="B10107" t="str">
            <v>001 CIVIL CTO DESCONG CALI</v>
          </cell>
          <cell r="C10107">
            <v>6903</v>
          </cell>
          <cell r="D10107" t="str">
            <v>CALI SUCURSAL</v>
          </cell>
          <cell r="E10107">
            <v>760013103751</v>
          </cell>
          <cell r="F10107" t="str">
            <v>JUZGADO</v>
          </cell>
        </row>
        <row r="10108">
          <cell r="A10108">
            <v>760012031752</v>
          </cell>
          <cell r="B10108" t="str">
            <v>002 CIVIL CTO DESCONG DE CALI</v>
          </cell>
          <cell r="C10108">
            <v>6903</v>
          </cell>
          <cell r="D10108" t="str">
            <v>CALI SUCURSAL</v>
          </cell>
          <cell r="E10108">
            <v>760013103752</v>
          </cell>
          <cell r="F10108" t="str">
            <v>JUZGADO</v>
          </cell>
        </row>
        <row r="10109">
          <cell r="A10109">
            <v>760012031753</v>
          </cell>
          <cell r="B10109" t="str">
            <v>003 CIVIL CIRCUITO DESC CALI</v>
          </cell>
          <cell r="C10109">
            <v>6903</v>
          </cell>
          <cell r="D10109" t="str">
            <v>CALI SUCURSAL</v>
          </cell>
          <cell r="E10109">
            <v>760013103753</v>
          </cell>
          <cell r="F10109" t="str">
            <v>JUZGADO</v>
          </cell>
        </row>
        <row r="10110">
          <cell r="A10110">
            <v>760012031754</v>
          </cell>
          <cell r="B10110" t="str">
            <v>004 CIVIL CTO DE DESCG DE CALI</v>
          </cell>
          <cell r="C10110">
            <v>6903</v>
          </cell>
          <cell r="D10110" t="str">
            <v>CALI SUCURSAL</v>
          </cell>
          <cell r="E10110">
            <v>760013103754</v>
          </cell>
          <cell r="F10110" t="str">
            <v>JUZGADO</v>
          </cell>
        </row>
        <row r="10111">
          <cell r="A10111">
            <v>760012031755</v>
          </cell>
          <cell r="B10111" t="str">
            <v>005 CIVIL CTO DESCONG CALI</v>
          </cell>
          <cell r="C10111">
            <v>6903</v>
          </cell>
          <cell r="D10111" t="str">
            <v>CALI SUCURSAL</v>
          </cell>
          <cell r="E10111">
            <v>760013103755</v>
          </cell>
          <cell r="F10111" t="str">
            <v>JUZGADO</v>
          </cell>
        </row>
        <row r="10112">
          <cell r="A10112">
            <v>760012031800</v>
          </cell>
          <cell r="B10112" t="str">
            <v>OFICI EJEC CIVIL CIRCUITO CALI</v>
          </cell>
          <cell r="C10112">
            <v>6903</v>
          </cell>
          <cell r="D10112" t="str">
            <v>CALI SUCURSAL</v>
          </cell>
          <cell r="E10112">
            <v>760013403000</v>
          </cell>
          <cell r="F10112" t="str">
            <v>JUZGADO</v>
          </cell>
        </row>
        <row r="10113">
          <cell r="A10113">
            <v>760012031801</v>
          </cell>
          <cell r="B10113" t="str">
            <v>OF APOYO CIV CTO EJE SENT CALI</v>
          </cell>
          <cell r="C10113">
            <v>6903</v>
          </cell>
          <cell r="D10113" t="str">
            <v>CALI SUCURSAL</v>
          </cell>
          <cell r="E10113">
            <v>760013403000</v>
          </cell>
          <cell r="F10113" t="str">
            <v>JUZGADO</v>
          </cell>
        </row>
        <row r="10114">
          <cell r="A10114">
            <v>760012032001</v>
          </cell>
          <cell r="B10114" t="str">
            <v>001 LABORAL CIRCUITO CALI</v>
          </cell>
          <cell r="C10114">
            <v>6903</v>
          </cell>
          <cell r="D10114" t="str">
            <v>CALI SUCURSAL</v>
          </cell>
          <cell r="E10114">
            <v>760013105001</v>
          </cell>
          <cell r="F10114" t="str">
            <v>JUZGADO</v>
          </cell>
        </row>
        <row r="10115">
          <cell r="A10115">
            <v>760012032002</v>
          </cell>
          <cell r="B10115" t="str">
            <v>002 LABORAL CIRCUITO CALI</v>
          </cell>
          <cell r="C10115">
            <v>6903</v>
          </cell>
          <cell r="D10115" t="str">
            <v>CALI SUCURSAL</v>
          </cell>
          <cell r="E10115">
            <v>760013105002</v>
          </cell>
          <cell r="F10115" t="str">
            <v>JUZGADO</v>
          </cell>
        </row>
        <row r="10116">
          <cell r="A10116">
            <v>760012032003</v>
          </cell>
          <cell r="B10116" t="str">
            <v>003 LABORAL CIRCUITO CALI</v>
          </cell>
          <cell r="C10116">
            <v>6903</v>
          </cell>
          <cell r="D10116" t="str">
            <v>CALI SUCURSAL</v>
          </cell>
          <cell r="E10116">
            <v>760013105003</v>
          </cell>
          <cell r="F10116" t="str">
            <v>JUZGADO</v>
          </cell>
        </row>
        <row r="10117">
          <cell r="A10117">
            <v>760012032004</v>
          </cell>
          <cell r="B10117" t="str">
            <v>004 LABORAL CIRCUITO CALI</v>
          </cell>
          <cell r="C10117">
            <v>6903</v>
          </cell>
          <cell r="D10117" t="str">
            <v>CALI SUCURSAL</v>
          </cell>
          <cell r="E10117">
            <v>760013105004</v>
          </cell>
          <cell r="F10117" t="str">
            <v>JUZGADO</v>
          </cell>
        </row>
        <row r="10118">
          <cell r="A10118">
            <v>760012032005</v>
          </cell>
          <cell r="B10118" t="str">
            <v>005 LABORAL CIRCUITO CALI</v>
          </cell>
          <cell r="C10118">
            <v>6903</v>
          </cell>
          <cell r="D10118" t="str">
            <v>CALI SUCURSAL</v>
          </cell>
          <cell r="E10118">
            <v>760013105005</v>
          </cell>
          <cell r="F10118" t="str">
            <v>JUZGADO</v>
          </cell>
        </row>
        <row r="10119">
          <cell r="A10119">
            <v>760012032006</v>
          </cell>
          <cell r="B10119" t="str">
            <v>006 LABORAL CIRCUITO CALI</v>
          </cell>
          <cell r="C10119">
            <v>6903</v>
          </cell>
          <cell r="D10119" t="str">
            <v>CALI SUCURSAL</v>
          </cell>
          <cell r="E10119">
            <v>760013105006</v>
          </cell>
          <cell r="F10119" t="str">
            <v>JUZGADO</v>
          </cell>
        </row>
        <row r="10120">
          <cell r="A10120">
            <v>760012032007</v>
          </cell>
          <cell r="B10120" t="str">
            <v>007 LABORAL CIRCUITO CALI</v>
          </cell>
          <cell r="C10120">
            <v>6903</v>
          </cell>
          <cell r="D10120" t="str">
            <v>CALI SUCURSAL</v>
          </cell>
          <cell r="E10120">
            <v>760013105007</v>
          </cell>
          <cell r="F10120" t="str">
            <v>JUZGADO</v>
          </cell>
        </row>
        <row r="10121">
          <cell r="A10121">
            <v>760012032008</v>
          </cell>
          <cell r="B10121" t="str">
            <v>008 LABORAL CIRCUITO CALI</v>
          </cell>
          <cell r="C10121">
            <v>6903</v>
          </cell>
          <cell r="D10121" t="str">
            <v>CALI SUCURSAL</v>
          </cell>
          <cell r="E10121">
            <v>760013105008</v>
          </cell>
          <cell r="F10121" t="str">
            <v>JUZGADO</v>
          </cell>
        </row>
        <row r="10122">
          <cell r="A10122">
            <v>760012032009</v>
          </cell>
          <cell r="B10122" t="str">
            <v>009 LABORAL CIRCUITO CALI</v>
          </cell>
          <cell r="C10122">
            <v>6903</v>
          </cell>
          <cell r="D10122" t="str">
            <v>CALI SUCURSAL</v>
          </cell>
          <cell r="E10122">
            <v>760013105009</v>
          </cell>
          <cell r="F10122" t="str">
            <v>JUZGADO</v>
          </cell>
        </row>
        <row r="10123">
          <cell r="A10123">
            <v>760012032010</v>
          </cell>
          <cell r="B10123" t="str">
            <v>010 LABORAL CIRCUITO CALI</v>
          </cell>
          <cell r="C10123">
            <v>6903</v>
          </cell>
          <cell r="D10123" t="str">
            <v>CALI SUCURSAL</v>
          </cell>
          <cell r="E10123">
            <v>760013105010</v>
          </cell>
          <cell r="F10123" t="str">
            <v>JUZGADO</v>
          </cell>
        </row>
        <row r="10124">
          <cell r="A10124">
            <v>760012032011</v>
          </cell>
          <cell r="B10124" t="str">
            <v>011 LABORAL CIRUCUITO CALI</v>
          </cell>
          <cell r="C10124">
            <v>6903</v>
          </cell>
          <cell r="D10124" t="str">
            <v>CALI SUCURSAL</v>
          </cell>
          <cell r="E10124">
            <v>760013105011</v>
          </cell>
          <cell r="F10124" t="str">
            <v>JUZGADO</v>
          </cell>
        </row>
        <row r="10125">
          <cell r="A10125">
            <v>760012032012</v>
          </cell>
          <cell r="B10125" t="str">
            <v>012 LABORAL CIRCUITO CALI</v>
          </cell>
          <cell r="C10125">
            <v>6903</v>
          </cell>
          <cell r="D10125" t="str">
            <v>CALI SUCURSAL</v>
          </cell>
          <cell r="E10125">
            <v>760013105012</v>
          </cell>
          <cell r="F10125" t="str">
            <v>JUZGADO</v>
          </cell>
        </row>
        <row r="10126">
          <cell r="A10126">
            <v>760012032013</v>
          </cell>
          <cell r="B10126" t="str">
            <v>013 LABORAL DEL CIRCUITO CALI</v>
          </cell>
          <cell r="C10126">
            <v>6903</v>
          </cell>
          <cell r="D10126" t="str">
            <v>CALI SUCURSAL</v>
          </cell>
          <cell r="E10126">
            <v>760013105013</v>
          </cell>
          <cell r="F10126" t="str">
            <v>JUZGADO</v>
          </cell>
        </row>
        <row r="10127">
          <cell r="A10127">
            <v>760012032014</v>
          </cell>
          <cell r="B10127" t="str">
            <v>014 LABORAL DEL CIRCUITO CALI</v>
          </cell>
          <cell r="C10127">
            <v>6903</v>
          </cell>
          <cell r="D10127" t="str">
            <v>CALI SUCURSAL</v>
          </cell>
          <cell r="E10127">
            <v>760013105014</v>
          </cell>
          <cell r="F10127" t="str">
            <v>JUZGADO</v>
          </cell>
        </row>
        <row r="10128">
          <cell r="A10128">
            <v>760012032015</v>
          </cell>
          <cell r="B10128" t="str">
            <v>15 LABORAL DEL CIRCUITO CALI</v>
          </cell>
          <cell r="C10128">
            <v>6903</v>
          </cell>
          <cell r="D10128" t="str">
            <v>CALI SUCURSAL</v>
          </cell>
          <cell r="E10128">
            <v>760013105015</v>
          </cell>
          <cell r="F10128" t="str">
            <v>JUZGADO</v>
          </cell>
        </row>
        <row r="10129">
          <cell r="A10129">
            <v>760012032016</v>
          </cell>
          <cell r="B10129" t="str">
            <v>016 LABORAL DEL CIRCUITO CALI</v>
          </cell>
          <cell r="C10129">
            <v>6903</v>
          </cell>
          <cell r="D10129" t="str">
            <v>CALI SUCURSAL</v>
          </cell>
          <cell r="E10129">
            <v>760013105016</v>
          </cell>
          <cell r="F10129" t="str">
            <v>JUZGADO</v>
          </cell>
        </row>
        <row r="10130">
          <cell r="A10130">
            <v>760012032017</v>
          </cell>
          <cell r="B10130" t="str">
            <v>017 JUZ LABORAL CTO DE CALI</v>
          </cell>
          <cell r="C10130">
            <v>6903</v>
          </cell>
          <cell r="D10130" t="str">
            <v>CALI SUCURSAL</v>
          </cell>
          <cell r="E10130">
            <v>760013105017</v>
          </cell>
          <cell r="F10130" t="str">
            <v>JUZGADO</v>
          </cell>
        </row>
        <row r="10131">
          <cell r="A10131">
            <v>760012032018</v>
          </cell>
          <cell r="B10131" t="str">
            <v>JUZGADO 18 LABORAL CRTO CALI</v>
          </cell>
          <cell r="C10131">
            <v>6903</v>
          </cell>
          <cell r="D10131" t="str">
            <v>CALI SUCURSAL</v>
          </cell>
          <cell r="E10131">
            <v>760013105018</v>
          </cell>
          <cell r="F10131" t="str">
            <v>JUZGADO</v>
          </cell>
        </row>
        <row r="10132">
          <cell r="A10132">
            <v>760012032019</v>
          </cell>
          <cell r="B10132" t="str">
            <v>JUZ 019 LABORAL CIRCUITO CALI</v>
          </cell>
          <cell r="C10132">
            <v>6903</v>
          </cell>
          <cell r="D10132" t="str">
            <v>CALI SUCURSAL</v>
          </cell>
          <cell r="E10132">
            <v>760013105019</v>
          </cell>
          <cell r="F10132" t="str">
            <v>JUZGADO</v>
          </cell>
        </row>
        <row r="10133">
          <cell r="A10133">
            <v>760012032020</v>
          </cell>
          <cell r="B10133" t="str">
            <v>JUZ 020 LABORAL CIRCUITO CALI</v>
          </cell>
          <cell r="C10133">
            <v>6903</v>
          </cell>
          <cell r="D10133" t="str">
            <v>CALI SUCURSAL</v>
          </cell>
          <cell r="E10133">
            <v>760013105020</v>
          </cell>
          <cell r="F10133" t="str">
            <v>JUZGADO</v>
          </cell>
        </row>
        <row r="10134">
          <cell r="A10134">
            <v>760012032711</v>
          </cell>
          <cell r="B10134" t="str">
            <v>JUZG ONCE LABORAL DE DESC CALI</v>
          </cell>
          <cell r="C10134">
            <v>6903</v>
          </cell>
          <cell r="D10134" t="str">
            <v>CALI SUCURSAL</v>
          </cell>
          <cell r="E10134">
            <v>760013105711</v>
          </cell>
          <cell r="F10134" t="str">
            <v>JUZGADO</v>
          </cell>
        </row>
        <row r="10135">
          <cell r="A10135">
            <v>760012032712</v>
          </cell>
          <cell r="B10135" t="str">
            <v>012 LABORAL DE DESCONGESTION</v>
          </cell>
          <cell r="C10135">
            <v>6903</v>
          </cell>
          <cell r="D10135" t="str">
            <v>CALI SUCURSAL</v>
          </cell>
          <cell r="E10135">
            <v>760013105712</v>
          </cell>
          <cell r="F10135" t="str">
            <v>JUZGADO</v>
          </cell>
        </row>
        <row r="10136">
          <cell r="A10136">
            <v>760012032713</v>
          </cell>
          <cell r="B10136" t="str">
            <v>13 LABORAL DE DESCONGESTION DE</v>
          </cell>
          <cell r="C10136">
            <v>6903</v>
          </cell>
          <cell r="D10136" t="str">
            <v>CALI SUCURSAL</v>
          </cell>
          <cell r="E10136">
            <v>760013105713</v>
          </cell>
          <cell r="F10136" t="str">
            <v>JUZGADO</v>
          </cell>
        </row>
        <row r="10137">
          <cell r="A10137">
            <v>760012032714</v>
          </cell>
          <cell r="B10137" t="str">
            <v>014 LABORAL DEL CTO DE DESCON</v>
          </cell>
          <cell r="C10137">
            <v>6903</v>
          </cell>
          <cell r="D10137" t="str">
            <v>CALI SUCURSAL</v>
          </cell>
          <cell r="E10137">
            <v>760013105714</v>
          </cell>
          <cell r="F10137" t="str">
            <v>JUZGADO</v>
          </cell>
        </row>
        <row r="10138">
          <cell r="A10138">
            <v>760012032715</v>
          </cell>
          <cell r="B10138" t="str">
            <v>015 LABORAL  DEL CTO  DE DESCO</v>
          </cell>
          <cell r="C10138">
            <v>6903</v>
          </cell>
          <cell r="D10138" t="str">
            <v>CALI SUCURSAL</v>
          </cell>
          <cell r="E10138">
            <v>760013105715</v>
          </cell>
          <cell r="F10138" t="str">
            <v>JUZGADO</v>
          </cell>
        </row>
        <row r="10139">
          <cell r="A10139">
            <v>760012032716</v>
          </cell>
          <cell r="B10139" t="str">
            <v>751 LABORAL DESCONGEST DE CALI</v>
          </cell>
          <cell r="C10139">
            <v>6903</v>
          </cell>
          <cell r="D10139" t="str">
            <v>CALI SUCURSAL</v>
          </cell>
          <cell r="E10139">
            <v>760013105751</v>
          </cell>
          <cell r="F10139" t="str">
            <v>JUZGADO</v>
          </cell>
        </row>
        <row r="10140">
          <cell r="A10140">
            <v>760012032717</v>
          </cell>
          <cell r="B10140" t="str">
            <v>752 LABORAL DESCONGEST DE CALI</v>
          </cell>
          <cell r="C10140">
            <v>6903</v>
          </cell>
          <cell r="D10140" t="str">
            <v>CALI SUCURSAL</v>
          </cell>
          <cell r="E10140">
            <v>760013105752</v>
          </cell>
          <cell r="F10140" t="str">
            <v>JUZGADO</v>
          </cell>
        </row>
        <row r="10141">
          <cell r="A10141">
            <v>760012032718</v>
          </cell>
          <cell r="B10141" t="str">
            <v>753 LABORAL DESCONGEST DE CALI</v>
          </cell>
          <cell r="C10141">
            <v>6903</v>
          </cell>
          <cell r="D10141" t="str">
            <v>CALI SUCURSAL</v>
          </cell>
          <cell r="E10141">
            <v>760013105753</v>
          </cell>
          <cell r="F10141" t="str">
            <v>JUZGADO</v>
          </cell>
        </row>
        <row r="10142">
          <cell r="A10142">
            <v>760012033001</v>
          </cell>
          <cell r="B10142" t="str">
            <v>001 FAMILIA CALI</v>
          </cell>
          <cell r="C10142">
            <v>6903</v>
          </cell>
          <cell r="D10142" t="str">
            <v>CALI SUCURSAL</v>
          </cell>
          <cell r="E10142">
            <v>760013110001</v>
          </cell>
          <cell r="F10142" t="str">
            <v>JUZGADO</v>
          </cell>
        </row>
        <row r="10143">
          <cell r="A10143">
            <v>760012033002</v>
          </cell>
          <cell r="B10143" t="str">
            <v>002 FAMILIA CALI</v>
          </cell>
          <cell r="C10143">
            <v>6903</v>
          </cell>
          <cell r="D10143" t="str">
            <v>CALI SUCURSAL</v>
          </cell>
          <cell r="E10143">
            <v>760013110002</v>
          </cell>
          <cell r="F10143" t="str">
            <v>JUZGADO</v>
          </cell>
        </row>
        <row r="10144">
          <cell r="A10144">
            <v>760012033003</v>
          </cell>
          <cell r="B10144" t="str">
            <v>003 FAMILIA CALI</v>
          </cell>
          <cell r="C10144">
            <v>6903</v>
          </cell>
          <cell r="D10144" t="str">
            <v>CALI SUCURSAL</v>
          </cell>
          <cell r="E10144">
            <v>760013110003</v>
          </cell>
          <cell r="F10144" t="str">
            <v>JUZGADO</v>
          </cell>
        </row>
        <row r="10145">
          <cell r="A10145">
            <v>760012033004</v>
          </cell>
          <cell r="B10145" t="str">
            <v>004 FAMILIA CALI</v>
          </cell>
          <cell r="C10145">
            <v>6903</v>
          </cell>
          <cell r="D10145" t="str">
            <v>CALI SUCURSAL</v>
          </cell>
          <cell r="E10145">
            <v>760013110004</v>
          </cell>
          <cell r="F10145" t="str">
            <v>JUZGADO</v>
          </cell>
        </row>
        <row r="10146">
          <cell r="A10146">
            <v>760012033005</v>
          </cell>
          <cell r="B10146" t="str">
            <v>005 FAMILIA CALI</v>
          </cell>
          <cell r="C10146">
            <v>6903</v>
          </cell>
          <cell r="D10146" t="str">
            <v>CALI SUCURSAL</v>
          </cell>
          <cell r="E10146">
            <v>760013110005</v>
          </cell>
          <cell r="F10146" t="str">
            <v>JUZGADO</v>
          </cell>
        </row>
        <row r="10147">
          <cell r="A10147">
            <v>760012033006</v>
          </cell>
          <cell r="B10147" t="str">
            <v>006 FAMILIA CALI</v>
          </cell>
          <cell r="C10147">
            <v>6903</v>
          </cell>
          <cell r="D10147" t="str">
            <v>CALI SUCURSAL</v>
          </cell>
          <cell r="E10147">
            <v>760013110006</v>
          </cell>
          <cell r="F10147" t="str">
            <v>JUZGADO</v>
          </cell>
        </row>
        <row r="10148">
          <cell r="A10148">
            <v>760012033007</v>
          </cell>
          <cell r="B10148" t="str">
            <v>007 FAMILIA CALI</v>
          </cell>
          <cell r="C10148">
            <v>6903</v>
          </cell>
          <cell r="D10148" t="str">
            <v>CALI SUCURSAL</v>
          </cell>
          <cell r="E10148">
            <v>760013110007</v>
          </cell>
          <cell r="F10148" t="str">
            <v>JUZGADO</v>
          </cell>
        </row>
        <row r="10149">
          <cell r="A10149">
            <v>760012033008</v>
          </cell>
          <cell r="B10149" t="str">
            <v>008 FAMILIA CALI</v>
          </cell>
          <cell r="C10149">
            <v>6903</v>
          </cell>
          <cell r="D10149" t="str">
            <v>CALI SUCURSAL</v>
          </cell>
          <cell r="E10149">
            <v>760013110008</v>
          </cell>
          <cell r="F10149" t="str">
            <v>JUZGADO</v>
          </cell>
        </row>
        <row r="10150">
          <cell r="A10150">
            <v>760012033009</v>
          </cell>
          <cell r="B10150" t="str">
            <v>009 FAMILIA CALI</v>
          </cell>
          <cell r="C10150">
            <v>6903</v>
          </cell>
          <cell r="D10150" t="str">
            <v>CALI SUCURSAL</v>
          </cell>
          <cell r="E10150">
            <v>760013110009</v>
          </cell>
          <cell r="F10150" t="str">
            <v>JUZGADO</v>
          </cell>
        </row>
        <row r="10151">
          <cell r="A10151">
            <v>760012033010</v>
          </cell>
          <cell r="B10151" t="str">
            <v>010 FAMILIA CALI</v>
          </cell>
          <cell r="C10151">
            <v>6903</v>
          </cell>
          <cell r="D10151" t="str">
            <v>CALI SUCURSAL</v>
          </cell>
          <cell r="E10151">
            <v>760013110010</v>
          </cell>
          <cell r="F10151" t="str">
            <v>JUZGADO</v>
          </cell>
        </row>
        <row r="10152">
          <cell r="A10152">
            <v>760012033011</v>
          </cell>
          <cell r="B10152" t="str">
            <v>011 DE FAMILIA PILOTO ORALIDAD</v>
          </cell>
          <cell r="C10152">
            <v>6903</v>
          </cell>
          <cell r="D10152" t="str">
            <v>CALI SUCURSAL</v>
          </cell>
          <cell r="E10152">
            <v>760013110011</v>
          </cell>
          <cell r="F10152" t="str">
            <v>JUZGADO</v>
          </cell>
        </row>
        <row r="10153">
          <cell r="A10153">
            <v>760012033012</v>
          </cell>
          <cell r="B10153" t="str">
            <v>001 FAMILIA DESCONG.PILOTO ORA</v>
          </cell>
          <cell r="C10153">
            <v>6903</v>
          </cell>
          <cell r="D10153" t="str">
            <v>CALI SUCURSAL</v>
          </cell>
          <cell r="E10153">
            <v>760013110712</v>
          </cell>
          <cell r="F10153" t="str">
            <v>JUZGADO</v>
          </cell>
        </row>
        <row r="10154">
          <cell r="A10154">
            <v>760012033013</v>
          </cell>
          <cell r="B10154" t="str">
            <v>JUZ.FLIA DESCONG.PILOTO ORALID</v>
          </cell>
          <cell r="C10154">
            <v>6903</v>
          </cell>
          <cell r="D10154" t="str">
            <v>CALI SUCURSAL</v>
          </cell>
          <cell r="E10154">
            <v>760013110701</v>
          </cell>
          <cell r="F10154" t="str">
            <v>JUZGADO</v>
          </cell>
        </row>
        <row r="10155">
          <cell r="A10155">
            <v>760012033014</v>
          </cell>
          <cell r="B10155" t="str">
            <v>014 JUZ DE FAMILIA DE CALI</v>
          </cell>
          <cell r="C10155">
            <v>6903</v>
          </cell>
          <cell r="D10155" t="str">
            <v>CALI SUCURSAL</v>
          </cell>
          <cell r="E10155">
            <v>760013110014</v>
          </cell>
          <cell r="F10155" t="str">
            <v>JUZGADO</v>
          </cell>
        </row>
        <row r="10156">
          <cell r="A10156">
            <v>760012033112</v>
          </cell>
          <cell r="B10156" t="str">
            <v>012 JUZ DE FAMILIA DE CALI</v>
          </cell>
          <cell r="C10156">
            <v>6903</v>
          </cell>
          <cell r="D10156" t="str">
            <v>CALI SUCURSAL</v>
          </cell>
          <cell r="E10156">
            <v>760013110012</v>
          </cell>
          <cell r="F10156" t="str">
            <v>JUZGADO</v>
          </cell>
        </row>
        <row r="10157">
          <cell r="A10157">
            <v>760012033113</v>
          </cell>
          <cell r="B10157" t="str">
            <v>013 JUZ DE FAMILIA DE CALI</v>
          </cell>
          <cell r="C10157">
            <v>6903</v>
          </cell>
          <cell r="D10157" t="str">
            <v>CALI SUCURSAL</v>
          </cell>
          <cell r="E10157">
            <v>760013110013</v>
          </cell>
          <cell r="F10157" t="str">
            <v>JUZGADO</v>
          </cell>
        </row>
        <row r="10158">
          <cell r="A10158">
            <v>760012033751</v>
          </cell>
          <cell r="B10158" t="str">
            <v>001 FAMILIA DESCONGESTION CALI</v>
          </cell>
          <cell r="C10158">
            <v>6903</v>
          </cell>
          <cell r="D10158" t="str">
            <v>CALI SUCURSAL</v>
          </cell>
          <cell r="E10158">
            <v>760013110751</v>
          </cell>
          <cell r="F10158" t="str">
            <v>JUZGADO</v>
          </cell>
        </row>
        <row r="10159">
          <cell r="A10159">
            <v>760012033752</v>
          </cell>
          <cell r="B10159" t="str">
            <v>002 FAMI CTO DESCONG DE CALI</v>
          </cell>
          <cell r="C10159">
            <v>6903</v>
          </cell>
          <cell r="D10159" t="str">
            <v>CALI SUCURSAL</v>
          </cell>
          <cell r="E10159">
            <v>760013110752</v>
          </cell>
          <cell r="F10159" t="str">
            <v>JUZGADO</v>
          </cell>
        </row>
        <row r="10160">
          <cell r="A10160">
            <v>760012033753</v>
          </cell>
          <cell r="B10160" t="str">
            <v>003 FAMI CTO DESCONG DE CALI</v>
          </cell>
          <cell r="C10160">
            <v>6903</v>
          </cell>
          <cell r="D10160" t="str">
            <v>CALI SUCURSAL</v>
          </cell>
          <cell r="E10160">
            <v>760013110753</v>
          </cell>
          <cell r="F10160" t="str">
            <v>JUZGADO</v>
          </cell>
        </row>
        <row r="10161">
          <cell r="A10161">
            <v>760012033754</v>
          </cell>
          <cell r="B10161" t="str">
            <v>004 FAMILIA CTO DESCONG CALI</v>
          </cell>
          <cell r="C10161">
            <v>6903</v>
          </cell>
          <cell r="D10161" t="str">
            <v>CALI SUCURSAL</v>
          </cell>
          <cell r="E10161">
            <v>760013110754</v>
          </cell>
          <cell r="F10161" t="str">
            <v>JUZGADO</v>
          </cell>
        </row>
        <row r="10162">
          <cell r="A10162">
            <v>760012033755</v>
          </cell>
          <cell r="B10162" t="str">
            <v>005 FAMILIA DE DESCONG DE CALI</v>
          </cell>
          <cell r="C10162">
            <v>6903</v>
          </cell>
          <cell r="D10162" t="str">
            <v>CALI SUCURSAL</v>
          </cell>
          <cell r="E10162">
            <v>760013110755</v>
          </cell>
          <cell r="F10162" t="str">
            <v>JUZGADO</v>
          </cell>
        </row>
        <row r="10163">
          <cell r="A10163">
            <v>760012033756</v>
          </cell>
          <cell r="B10163" t="str">
            <v>006 DE FAMILIA DESCONG DE CALI</v>
          </cell>
          <cell r="C10163">
            <v>6903</v>
          </cell>
          <cell r="D10163" t="str">
            <v>CALI SUCURSAL</v>
          </cell>
          <cell r="E10163">
            <v>760013110756</v>
          </cell>
          <cell r="F10163" t="str">
            <v>JUZGADO</v>
          </cell>
        </row>
        <row r="10164">
          <cell r="A10164">
            <v>760012033757</v>
          </cell>
          <cell r="B10164" t="str">
            <v>007 DE FAMIL DE DESCG DE CALI</v>
          </cell>
          <cell r="C10164">
            <v>6903</v>
          </cell>
          <cell r="D10164" t="str">
            <v>CALI SUCURSAL</v>
          </cell>
          <cell r="E10164">
            <v>760013110757</v>
          </cell>
          <cell r="F10164" t="str">
            <v>JUZGADO</v>
          </cell>
        </row>
        <row r="10165">
          <cell r="A10165">
            <v>760012035001</v>
          </cell>
          <cell r="B10165" t="str">
            <v>001 DE MENORES CALI</v>
          </cell>
          <cell r="C10165">
            <v>6903</v>
          </cell>
          <cell r="D10165" t="str">
            <v>CALI SUCURSAL</v>
          </cell>
          <cell r="E10165">
            <v>760013185001</v>
          </cell>
          <cell r="F10165" t="str">
            <v>JUZGADO</v>
          </cell>
        </row>
        <row r="10166">
          <cell r="A10166">
            <v>760012035002</v>
          </cell>
          <cell r="B10166" t="str">
            <v>002 DE MENORES CALI</v>
          </cell>
          <cell r="C10166">
            <v>6903</v>
          </cell>
          <cell r="D10166" t="str">
            <v>CALI SUCURSAL</v>
          </cell>
          <cell r="E10166">
            <v>760013185002</v>
          </cell>
          <cell r="F10166" t="str">
            <v>JUZGADO</v>
          </cell>
        </row>
        <row r="10167">
          <cell r="A10167">
            <v>760012035003</v>
          </cell>
          <cell r="B10167" t="str">
            <v>003 DE MENORES CALI</v>
          </cell>
          <cell r="C10167">
            <v>6903</v>
          </cell>
          <cell r="D10167" t="str">
            <v>CALI SUCURSAL</v>
          </cell>
          <cell r="E10167">
            <v>760013185003</v>
          </cell>
          <cell r="F10167" t="str">
            <v>JUZGADO</v>
          </cell>
        </row>
        <row r="10168">
          <cell r="A10168">
            <v>760012035004</v>
          </cell>
          <cell r="B10168" t="str">
            <v>004 DE MENORES CALI</v>
          </cell>
          <cell r="C10168">
            <v>6903</v>
          </cell>
          <cell r="D10168" t="str">
            <v>CALI SUCURSAL</v>
          </cell>
          <cell r="E10168">
            <v>760013185004</v>
          </cell>
          <cell r="F10168" t="str">
            <v>JUZGADO</v>
          </cell>
        </row>
        <row r="10169">
          <cell r="A10169">
            <v>760012035005</v>
          </cell>
          <cell r="B10169" t="str">
            <v>005 DE MENORES CALI</v>
          </cell>
          <cell r="C10169">
            <v>6903</v>
          </cell>
          <cell r="D10169" t="str">
            <v>CALI SUCURSAL</v>
          </cell>
          <cell r="E10169">
            <v>760013185005</v>
          </cell>
          <cell r="F10169" t="str">
            <v>JUZGADO</v>
          </cell>
        </row>
        <row r="10170">
          <cell r="A10170">
            <v>760012035006</v>
          </cell>
          <cell r="B10170" t="str">
            <v>006 DE MENORES CALI</v>
          </cell>
          <cell r="C10170">
            <v>6903</v>
          </cell>
          <cell r="D10170" t="str">
            <v>CALI SUCURSAL</v>
          </cell>
          <cell r="E10170">
            <v>760013185006</v>
          </cell>
          <cell r="F10170" t="str">
            <v>JUZGADO</v>
          </cell>
        </row>
        <row r="10171">
          <cell r="A10171">
            <v>760012037001</v>
          </cell>
          <cell r="B10171" t="str">
            <v>001 EJEC PENAS Y MED SEGURIDAD</v>
          </cell>
          <cell r="C10171">
            <v>6903</v>
          </cell>
          <cell r="D10171" t="str">
            <v>CALI SUCURSAL</v>
          </cell>
          <cell r="E10171">
            <v>760013187001</v>
          </cell>
          <cell r="F10171" t="str">
            <v>JUZGADO</v>
          </cell>
        </row>
        <row r="10172">
          <cell r="A10172">
            <v>760012037002</v>
          </cell>
          <cell r="B10172" t="str">
            <v>002 EJEC PENAS Y MED SEGURIDAD</v>
          </cell>
          <cell r="C10172">
            <v>6903</v>
          </cell>
          <cell r="D10172" t="str">
            <v>CALI SUCURSAL</v>
          </cell>
          <cell r="E10172">
            <v>760013187002</v>
          </cell>
          <cell r="F10172" t="str">
            <v>JUZGADO</v>
          </cell>
        </row>
        <row r="10173">
          <cell r="A10173">
            <v>760012037003</v>
          </cell>
          <cell r="B10173" t="str">
            <v>003 EJEC PENAS Y MED SEGURIDAD</v>
          </cell>
          <cell r="C10173">
            <v>6903</v>
          </cell>
          <cell r="D10173" t="str">
            <v>CALI SUCURSAL</v>
          </cell>
          <cell r="E10173">
            <v>760013187003</v>
          </cell>
          <cell r="F10173" t="str">
            <v>JUZGADO</v>
          </cell>
        </row>
        <row r="10174">
          <cell r="A10174">
            <v>760012037004</v>
          </cell>
          <cell r="B10174" t="str">
            <v>004 EJEC PENAS Y MED SEGURIDAD</v>
          </cell>
          <cell r="C10174">
            <v>6903</v>
          </cell>
          <cell r="D10174" t="str">
            <v>CALI SUCURSAL</v>
          </cell>
          <cell r="E10174">
            <v>760013187004</v>
          </cell>
          <cell r="F10174" t="str">
            <v>JUZGADO</v>
          </cell>
        </row>
        <row r="10175">
          <cell r="A10175">
            <v>760012037005</v>
          </cell>
          <cell r="B10175" t="str">
            <v>005 EJEC PENAS Y MED SEGURIDAD</v>
          </cell>
          <cell r="C10175">
            <v>6903</v>
          </cell>
          <cell r="D10175" t="str">
            <v>CALI SUCURSAL</v>
          </cell>
          <cell r="E10175">
            <v>760013187005</v>
          </cell>
          <cell r="F10175" t="str">
            <v>JUZGADO</v>
          </cell>
        </row>
        <row r="10176">
          <cell r="A10176">
            <v>760012037006</v>
          </cell>
          <cell r="B10176" t="str">
            <v>J.SEXTO EJEC PENAS Y MED SEGUR</v>
          </cell>
          <cell r="C10176">
            <v>6903</v>
          </cell>
          <cell r="D10176" t="str">
            <v>CALI SUCURSAL</v>
          </cell>
          <cell r="E10176">
            <v>760013187006</v>
          </cell>
          <cell r="F10176" t="str">
            <v>JUZGADO</v>
          </cell>
        </row>
        <row r="10177">
          <cell r="A10177">
            <v>760012037007</v>
          </cell>
          <cell r="B10177" t="str">
            <v>007 JUZ EJEC PENAS Y MS CALI</v>
          </cell>
          <cell r="C10177">
            <v>6903</v>
          </cell>
          <cell r="D10177" t="str">
            <v>CALI SUCURSAL</v>
          </cell>
          <cell r="E10177">
            <v>760013187007</v>
          </cell>
          <cell r="F10177" t="str">
            <v>JUZGADO</v>
          </cell>
        </row>
        <row r="10178">
          <cell r="A10178">
            <v>760012037008</v>
          </cell>
          <cell r="B10178" t="str">
            <v>08 JUZ EJE PENAS Y M SEG CALI</v>
          </cell>
          <cell r="C10178">
            <v>6903</v>
          </cell>
          <cell r="D10178" t="str">
            <v>CALI SUCURSAL</v>
          </cell>
          <cell r="E10178">
            <v>760013187008</v>
          </cell>
          <cell r="F10178" t="str">
            <v>JUZGADO</v>
          </cell>
        </row>
        <row r="10179">
          <cell r="A10179">
            <v>760012038001</v>
          </cell>
          <cell r="B10179" t="str">
            <v>001 PENAL ESPECIALIZADO CALI</v>
          </cell>
          <cell r="C10179">
            <v>6903</v>
          </cell>
          <cell r="D10179" t="str">
            <v>CALI SUCURSAL</v>
          </cell>
          <cell r="E10179">
            <v>760013107001</v>
          </cell>
          <cell r="F10179" t="str">
            <v>JUZGADO</v>
          </cell>
        </row>
        <row r="10180">
          <cell r="A10180">
            <v>760012038002</v>
          </cell>
          <cell r="B10180" t="str">
            <v>002 PENAL ESPECIALIZADO CALI</v>
          </cell>
          <cell r="C10180">
            <v>6903</v>
          </cell>
          <cell r="D10180" t="str">
            <v>CALI SUCURSAL</v>
          </cell>
          <cell r="E10180">
            <v>760013107002</v>
          </cell>
          <cell r="F10180" t="str">
            <v>JUZGADO</v>
          </cell>
        </row>
        <row r="10181">
          <cell r="A10181">
            <v>760012038003</v>
          </cell>
          <cell r="B10181" t="str">
            <v>003 PENAL CTO ESPECIALIZ CALI</v>
          </cell>
          <cell r="C10181">
            <v>6903</v>
          </cell>
          <cell r="D10181" t="str">
            <v>CALI SUCURSAL</v>
          </cell>
          <cell r="E10181">
            <v>760013107003</v>
          </cell>
          <cell r="F10181" t="str">
            <v>JUZGADO</v>
          </cell>
        </row>
        <row r="10182">
          <cell r="A10182">
            <v>760012038004</v>
          </cell>
          <cell r="B10182" t="str">
            <v>004 PENAL CTO ESPECIALIZ CALI</v>
          </cell>
          <cell r="C10182">
            <v>6903</v>
          </cell>
          <cell r="D10182" t="str">
            <v>CALI SUCURSAL</v>
          </cell>
          <cell r="E10182">
            <v>760013107004</v>
          </cell>
          <cell r="F10182" t="str">
            <v>JUZGADO</v>
          </cell>
        </row>
        <row r="10183">
          <cell r="A10183">
            <v>760012038005</v>
          </cell>
          <cell r="B10183" t="str">
            <v>J.QUINTO PENAL CTO ESPEC. CALI</v>
          </cell>
          <cell r="C10183">
            <v>6903</v>
          </cell>
          <cell r="D10183" t="str">
            <v>CALI SUCURSAL</v>
          </cell>
          <cell r="E10183">
            <v>760013107005</v>
          </cell>
          <cell r="F10183" t="str">
            <v>JUZGADO</v>
          </cell>
        </row>
        <row r="10184">
          <cell r="A10184">
            <v>760012039001</v>
          </cell>
          <cell r="B10184" t="str">
            <v>COORDINACION JUECES REGIONALES</v>
          </cell>
          <cell r="C10184">
            <v>6903</v>
          </cell>
          <cell r="D10184" t="str">
            <v>CALI SUCURSAL</v>
          </cell>
          <cell r="E10184">
            <v>760013207001</v>
          </cell>
          <cell r="F10184" t="str">
            <v>JUZGADO</v>
          </cell>
        </row>
        <row r="10185">
          <cell r="A10185">
            <v>760012040001</v>
          </cell>
          <cell r="B10185" t="str">
            <v>001 PENAL MUNICIPAL CALI</v>
          </cell>
          <cell r="C10185">
            <v>6903</v>
          </cell>
          <cell r="D10185" t="str">
            <v>CALI SUCURSAL</v>
          </cell>
          <cell r="E10185">
            <v>760014004001</v>
          </cell>
          <cell r="F10185" t="str">
            <v>JUZGADO</v>
          </cell>
        </row>
        <row r="10186">
          <cell r="A10186">
            <v>760012040002</v>
          </cell>
          <cell r="B10186" t="str">
            <v>002 PENAL MUNICIPAL CALI</v>
          </cell>
          <cell r="C10186">
            <v>6903</v>
          </cell>
          <cell r="D10186" t="str">
            <v>CALI SUCURSAL</v>
          </cell>
          <cell r="E10186">
            <v>760014004002</v>
          </cell>
          <cell r="F10186" t="str">
            <v>JUZGADO</v>
          </cell>
        </row>
        <row r="10187">
          <cell r="A10187">
            <v>760012040003</v>
          </cell>
          <cell r="B10187" t="str">
            <v>003 PENAL MUNICIPAL CALI</v>
          </cell>
          <cell r="C10187">
            <v>6903</v>
          </cell>
          <cell r="D10187" t="str">
            <v>CALI SUCURSAL</v>
          </cell>
          <cell r="E10187">
            <v>760014004003</v>
          </cell>
          <cell r="F10187" t="str">
            <v>JUZGADO</v>
          </cell>
        </row>
        <row r="10188">
          <cell r="A10188">
            <v>760012040004</v>
          </cell>
          <cell r="B10188" t="str">
            <v>004 PENAL MUNICIPAL CALI</v>
          </cell>
          <cell r="C10188">
            <v>6903</v>
          </cell>
          <cell r="D10188" t="str">
            <v>CALI SUCURSAL</v>
          </cell>
          <cell r="E10188">
            <v>760014004004</v>
          </cell>
          <cell r="F10188" t="str">
            <v>JUZGADO</v>
          </cell>
        </row>
        <row r="10189">
          <cell r="A10189">
            <v>760012040005</v>
          </cell>
          <cell r="B10189" t="str">
            <v>005 PENAL MUNICIPAL CALI</v>
          </cell>
          <cell r="C10189">
            <v>6903</v>
          </cell>
          <cell r="D10189" t="str">
            <v>CALI SUCURSAL</v>
          </cell>
          <cell r="E10189">
            <v>760014004005</v>
          </cell>
          <cell r="F10189" t="str">
            <v>JUZGADO</v>
          </cell>
        </row>
        <row r="10190">
          <cell r="A10190">
            <v>760012040006</v>
          </cell>
          <cell r="B10190" t="str">
            <v>006 PENAL MUNICIPAL CALI</v>
          </cell>
          <cell r="C10190">
            <v>6903</v>
          </cell>
          <cell r="D10190" t="str">
            <v>CALI SUCURSAL</v>
          </cell>
          <cell r="E10190">
            <v>760014004006</v>
          </cell>
          <cell r="F10190" t="str">
            <v>JUZGADO</v>
          </cell>
        </row>
        <row r="10191">
          <cell r="A10191">
            <v>760012040007</v>
          </cell>
          <cell r="B10191" t="str">
            <v>007 PENAL MUNICIPAL CALI</v>
          </cell>
          <cell r="C10191">
            <v>6903</v>
          </cell>
          <cell r="D10191" t="str">
            <v>CALI SUCURSAL</v>
          </cell>
          <cell r="E10191">
            <v>760014004007</v>
          </cell>
          <cell r="F10191" t="str">
            <v>JUZGADO</v>
          </cell>
        </row>
        <row r="10192">
          <cell r="A10192">
            <v>760012040008</v>
          </cell>
          <cell r="B10192" t="str">
            <v>008 PENAL MUNICIPAL CALI</v>
          </cell>
          <cell r="C10192">
            <v>6903</v>
          </cell>
          <cell r="D10192" t="str">
            <v>CALI SUCURSAL</v>
          </cell>
          <cell r="E10192">
            <v>760014004008</v>
          </cell>
          <cell r="F10192" t="str">
            <v>JUZGADO</v>
          </cell>
        </row>
        <row r="10193">
          <cell r="A10193">
            <v>760012040009</v>
          </cell>
          <cell r="B10193" t="str">
            <v>009 PENAL MUNICIPAL CALI</v>
          </cell>
          <cell r="C10193">
            <v>6903</v>
          </cell>
          <cell r="D10193" t="str">
            <v>CALI SUCURSAL</v>
          </cell>
          <cell r="E10193">
            <v>760014004009</v>
          </cell>
          <cell r="F10193" t="str">
            <v>JUZGADO</v>
          </cell>
        </row>
        <row r="10194">
          <cell r="A10194">
            <v>760012040010</v>
          </cell>
          <cell r="B10194" t="str">
            <v>010 PENAL MUNICIPAL CALI</v>
          </cell>
          <cell r="C10194">
            <v>6903</v>
          </cell>
          <cell r="D10194" t="str">
            <v>CALI SUCURSAL</v>
          </cell>
          <cell r="E10194">
            <v>760014004010</v>
          </cell>
          <cell r="F10194" t="str">
            <v>JUZGADO</v>
          </cell>
        </row>
        <row r="10195">
          <cell r="A10195">
            <v>760012040011</v>
          </cell>
          <cell r="B10195" t="str">
            <v>011 PENAL MUNICIPAL CALI</v>
          </cell>
          <cell r="C10195">
            <v>6903</v>
          </cell>
          <cell r="D10195" t="str">
            <v>CALI SUCURSAL</v>
          </cell>
          <cell r="E10195">
            <v>760014004011</v>
          </cell>
          <cell r="F10195" t="str">
            <v>JUZGADO</v>
          </cell>
        </row>
        <row r="10196">
          <cell r="A10196">
            <v>760012040012</v>
          </cell>
          <cell r="B10196" t="str">
            <v>012 PENAL MUNICIPAL CALI</v>
          </cell>
          <cell r="C10196">
            <v>6903</v>
          </cell>
          <cell r="D10196" t="str">
            <v>CALI SUCURSAL</v>
          </cell>
          <cell r="E10196">
            <v>760014004012</v>
          </cell>
          <cell r="F10196" t="str">
            <v>JUZGADO</v>
          </cell>
        </row>
        <row r="10197">
          <cell r="A10197">
            <v>760012040013</v>
          </cell>
          <cell r="B10197" t="str">
            <v>013 PENAL MUNICIPAL CALI</v>
          </cell>
          <cell r="C10197">
            <v>6903</v>
          </cell>
          <cell r="D10197" t="str">
            <v>CALI SUCURSAL</v>
          </cell>
          <cell r="E10197">
            <v>760014004013</v>
          </cell>
          <cell r="F10197" t="str">
            <v>JUZGADO</v>
          </cell>
        </row>
        <row r="10198">
          <cell r="A10198">
            <v>760012040014</v>
          </cell>
          <cell r="B10198" t="str">
            <v>014 PENAL MUNICIPAL CALI</v>
          </cell>
          <cell r="C10198">
            <v>6903</v>
          </cell>
          <cell r="D10198" t="str">
            <v>CALI SUCURSAL</v>
          </cell>
          <cell r="E10198">
            <v>760014004014</v>
          </cell>
          <cell r="F10198" t="str">
            <v>JUZGADO</v>
          </cell>
        </row>
        <row r="10199">
          <cell r="A10199">
            <v>760012040015</v>
          </cell>
          <cell r="B10199" t="str">
            <v>015 PENAL MUNICIPAL CALI</v>
          </cell>
          <cell r="C10199">
            <v>6903</v>
          </cell>
          <cell r="D10199" t="str">
            <v>CALI SUCURSAL</v>
          </cell>
          <cell r="E10199">
            <v>760014004015</v>
          </cell>
          <cell r="F10199" t="str">
            <v>JUZGADO</v>
          </cell>
        </row>
        <row r="10200">
          <cell r="A10200">
            <v>760012040016</v>
          </cell>
          <cell r="B10200" t="str">
            <v>016 PENAL MUNICIPAL CALI</v>
          </cell>
          <cell r="C10200">
            <v>6903</v>
          </cell>
          <cell r="D10200" t="str">
            <v>CALI SUCURSAL</v>
          </cell>
          <cell r="E10200">
            <v>760014004016</v>
          </cell>
          <cell r="F10200" t="str">
            <v>JUZGADO</v>
          </cell>
        </row>
        <row r="10201">
          <cell r="A10201">
            <v>760012040017</v>
          </cell>
          <cell r="B10201" t="str">
            <v>017 PENAL MUNICIPAL CALI</v>
          </cell>
          <cell r="C10201">
            <v>6903</v>
          </cell>
          <cell r="D10201" t="str">
            <v>CALI SUCURSAL</v>
          </cell>
          <cell r="E10201">
            <v>760014004017</v>
          </cell>
          <cell r="F10201" t="str">
            <v>JUZGADO</v>
          </cell>
        </row>
        <row r="10202">
          <cell r="A10202">
            <v>760012040018</v>
          </cell>
          <cell r="B10202" t="str">
            <v>018 PENAL MUNICIPAL CALI</v>
          </cell>
          <cell r="C10202">
            <v>6903</v>
          </cell>
          <cell r="D10202" t="str">
            <v>CALI SUCURSAL</v>
          </cell>
          <cell r="E10202">
            <v>760014004018</v>
          </cell>
          <cell r="F10202" t="str">
            <v>JUZGADO</v>
          </cell>
        </row>
        <row r="10203">
          <cell r="A10203">
            <v>760012040019</v>
          </cell>
          <cell r="B10203" t="str">
            <v>019 PENAL MUNICIPAL CALI</v>
          </cell>
          <cell r="C10203">
            <v>6903</v>
          </cell>
          <cell r="D10203" t="str">
            <v>CALI SUCURSAL</v>
          </cell>
          <cell r="E10203">
            <v>760014004019</v>
          </cell>
          <cell r="F10203" t="str">
            <v>JUZGADO</v>
          </cell>
        </row>
        <row r="10204">
          <cell r="A10204">
            <v>760012040020</v>
          </cell>
          <cell r="B10204" t="str">
            <v>020 PENAL MUNICIPAL CALI</v>
          </cell>
          <cell r="C10204">
            <v>6903</v>
          </cell>
          <cell r="D10204" t="str">
            <v>CALI SUCURSAL</v>
          </cell>
          <cell r="E10204">
            <v>760014004020</v>
          </cell>
          <cell r="F10204" t="str">
            <v>JUZGADO</v>
          </cell>
        </row>
        <row r="10205">
          <cell r="A10205">
            <v>760012040021</v>
          </cell>
          <cell r="B10205" t="str">
            <v>021 PENAL MUNICIPAL CALI</v>
          </cell>
          <cell r="C10205">
            <v>6903</v>
          </cell>
          <cell r="D10205" t="str">
            <v>CALI SUCURSAL</v>
          </cell>
          <cell r="E10205">
            <v>760014004021</v>
          </cell>
          <cell r="F10205" t="str">
            <v>JUZGADO</v>
          </cell>
        </row>
        <row r="10206">
          <cell r="A10206">
            <v>760012040022</v>
          </cell>
          <cell r="B10206" t="str">
            <v>022 PENAL MUNICIPAL CALI</v>
          </cell>
          <cell r="C10206">
            <v>6903</v>
          </cell>
          <cell r="D10206" t="str">
            <v>CALI SUCURSAL</v>
          </cell>
          <cell r="E10206">
            <v>760014004022</v>
          </cell>
          <cell r="F10206" t="str">
            <v>JUZGADO</v>
          </cell>
        </row>
        <row r="10207">
          <cell r="A10207">
            <v>760012040023</v>
          </cell>
          <cell r="B10207" t="str">
            <v>023 PENAL MUNICIPAL CALI</v>
          </cell>
          <cell r="C10207">
            <v>6903</v>
          </cell>
          <cell r="D10207" t="str">
            <v>CALI SUCURSAL</v>
          </cell>
          <cell r="E10207">
            <v>760014004023</v>
          </cell>
          <cell r="F10207" t="str">
            <v>JUZGADO</v>
          </cell>
        </row>
        <row r="10208">
          <cell r="A10208">
            <v>760012040024</v>
          </cell>
          <cell r="B10208" t="str">
            <v>024 PENAL MUNICIPAL CALI</v>
          </cell>
          <cell r="C10208">
            <v>6903</v>
          </cell>
          <cell r="D10208" t="str">
            <v>CALI SUCURSAL</v>
          </cell>
          <cell r="E10208">
            <v>760014004024</v>
          </cell>
          <cell r="F10208" t="str">
            <v>JUZGADO</v>
          </cell>
        </row>
        <row r="10209">
          <cell r="A10209">
            <v>760012040025</v>
          </cell>
          <cell r="B10209" t="str">
            <v>025 PENAL MUNICIPAL CALI</v>
          </cell>
          <cell r="C10209">
            <v>6903</v>
          </cell>
          <cell r="D10209" t="str">
            <v>CALI SUCURSAL</v>
          </cell>
          <cell r="E10209">
            <v>760014004025</v>
          </cell>
          <cell r="F10209" t="str">
            <v>JUZGADO</v>
          </cell>
        </row>
        <row r="10210">
          <cell r="A10210">
            <v>760012040026</v>
          </cell>
          <cell r="B10210" t="str">
            <v>026 PENAL MUNICIPAL CALI</v>
          </cell>
          <cell r="C10210">
            <v>6903</v>
          </cell>
          <cell r="D10210" t="str">
            <v>CALI SUCURSAL</v>
          </cell>
          <cell r="E10210">
            <v>760014004026</v>
          </cell>
          <cell r="F10210" t="str">
            <v>JUZGADO</v>
          </cell>
        </row>
        <row r="10211">
          <cell r="A10211">
            <v>760012040027</v>
          </cell>
          <cell r="B10211" t="str">
            <v>027 PENAL MUNICIPAL CALI</v>
          </cell>
          <cell r="C10211">
            <v>6903</v>
          </cell>
          <cell r="D10211" t="str">
            <v>CALI SUCURSAL</v>
          </cell>
          <cell r="E10211">
            <v>760014004027</v>
          </cell>
          <cell r="F10211" t="str">
            <v>JUZGADO</v>
          </cell>
        </row>
        <row r="10212">
          <cell r="A10212">
            <v>760012040028</v>
          </cell>
          <cell r="B10212" t="str">
            <v>028 PENAL MUNICIPAL CALI</v>
          </cell>
          <cell r="C10212">
            <v>6903</v>
          </cell>
          <cell r="D10212" t="str">
            <v>CALI SUCURSAL</v>
          </cell>
          <cell r="E10212">
            <v>760014004028</v>
          </cell>
          <cell r="F10212" t="str">
            <v>JUZGADO</v>
          </cell>
        </row>
        <row r="10213">
          <cell r="A10213">
            <v>760012040029</v>
          </cell>
          <cell r="B10213" t="str">
            <v>029 PENAL MUNICIPAL CALI</v>
          </cell>
          <cell r="C10213">
            <v>6903</v>
          </cell>
          <cell r="D10213" t="str">
            <v>CALI SUCURSAL</v>
          </cell>
          <cell r="E10213">
            <v>760014004029</v>
          </cell>
          <cell r="F10213" t="str">
            <v>JUZGADO</v>
          </cell>
        </row>
        <row r="10214">
          <cell r="A10214">
            <v>760012040030</v>
          </cell>
          <cell r="B10214" t="str">
            <v>030 PENAL MUNICIPAL CALI</v>
          </cell>
          <cell r="C10214">
            <v>6903</v>
          </cell>
          <cell r="D10214" t="str">
            <v>CALI SUCURSAL</v>
          </cell>
          <cell r="E10214">
            <v>760014004030</v>
          </cell>
          <cell r="F10214" t="str">
            <v>JUZGADO</v>
          </cell>
        </row>
        <row r="10215">
          <cell r="A10215">
            <v>760012040031</v>
          </cell>
          <cell r="B10215" t="str">
            <v>031 PENAL MUNICIPAL CALI</v>
          </cell>
          <cell r="C10215">
            <v>6903</v>
          </cell>
          <cell r="D10215" t="str">
            <v>CALI SUCURSAL</v>
          </cell>
          <cell r="E10215">
            <v>760014004031</v>
          </cell>
          <cell r="F10215" t="str">
            <v>JUZGADO</v>
          </cell>
        </row>
        <row r="10216">
          <cell r="A10216">
            <v>760012040032</v>
          </cell>
          <cell r="B10216" t="str">
            <v>032 PENAL MUNICIPAL CALI</v>
          </cell>
          <cell r="C10216">
            <v>6903</v>
          </cell>
          <cell r="D10216" t="str">
            <v>CALI SUCURSAL</v>
          </cell>
          <cell r="E10216">
            <v>760014004032</v>
          </cell>
          <cell r="F10216" t="str">
            <v>JUZGADO</v>
          </cell>
        </row>
        <row r="10217">
          <cell r="A10217">
            <v>760012040033</v>
          </cell>
          <cell r="B10217" t="str">
            <v>033 PENAL MUNICIPAL CALI</v>
          </cell>
          <cell r="C10217">
            <v>6903</v>
          </cell>
          <cell r="D10217" t="str">
            <v>CALI SUCURSAL</v>
          </cell>
          <cell r="E10217">
            <v>760014004033</v>
          </cell>
          <cell r="F10217" t="str">
            <v>JUZGADO</v>
          </cell>
        </row>
        <row r="10218">
          <cell r="A10218">
            <v>760012041001</v>
          </cell>
          <cell r="B10218" t="str">
            <v>001 CIVIL MUNICIPAL CALI</v>
          </cell>
          <cell r="C10218">
            <v>6903</v>
          </cell>
          <cell r="D10218" t="str">
            <v>CALI SUCURSAL</v>
          </cell>
          <cell r="E10218">
            <v>760014003001</v>
          </cell>
          <cell r="F10218" t="str">
            <v>JUZGADO</v>
          </cell>
        </row>
        <row r="10219">
          <cell r="A10219">
            <v>760012041002</v>
          </cell>
          <cell r="B10219" t="str">
            <v>002 CIVIL MUNICIPAL CALI</v>
          </cell>
          <cell r="C10219">
            <v>6903</v>
          </cell>
          <cell r="D10219" t="str">
            <v>CALI SUCURSAL</v>
          </cell>
          <cell r="E10219">
            <v>760014003002</v>
          </cell>
          <cell r="F10219" t="str">
            <v>JUZGADO</v>
          </cell>
        </row>
        <row r="10220">
          <cell r="A10220">
            <v>760012041003</v>
          </cell>
          <cell r="B10220" t="str">
            <v>003 CIVIL MUNICIPAL CALI</v>
          </cell>
          <cell r="C10220">
            <v>6903</v>
          </cell>
          <cell r="D10220" t="str">
            <v>CALI SUCURSAL</v>
          </cell>
          <cell r="E10220">
            <v>760014003003</v>
          </cell>
          <cell r="F10220" t="str">
            <v>JUZGADO</v>
          </cell>
        </row>
        <row r="10221">
          <cell r="A10221">
            <v>760012041004</v>
          </cell>
          <cell r="B10221" t="str">
            <v>004 CIVIL MUNICIPAL CALI</v>
          </cell>
          <cell r="C10221">
            <v>6903</v>
          </cell>
          <cell r="D10221" t="str">
            <v>CALI SUCURSAL</v>
          </cell>
          <cell r="E10221">
            <v>760014003004</v>
          </cell>
          <cell r="F10221" t="str">
            <v>JUZGADO</v>
          </cell>
        </row>
        <row r="10222">
          <cell r="A10222">
            <v>760012041005</v>
          </cell>
          <cell r="B10222" t="str">
            <v>005 CIVIL MUNICIPAL CALI</v>
          </cell>
          <cell r="C10222">
            <v>6903</v>
          </cell>
          <cell r="D10222" t="str">
            <v>CALI SUCURSAL</v>
          </cell>
          <cell r="E10222">
            <v>760014003005</v>
          </cell>
          <cell r="F10222" t="str">
            <v>JUZGADO</v>
          </cell>
        </row>
        <row r="10223">
          <cell r="A10223">
            <v>760012041006</v>
          </cell>
          <cell r="B10223" t="str">
            <v>006 CIVIL MUNICIPAL CALI</v>
          </cell>
          <cell r="C10223">
            <v>6903</v>
          </cell>
          <cell r="D10223" t="str">
            <v>CALI SUCURSAL</v>
          </cell>
          <cell r="E10223">
            <v>760014003006</v>
          </cell>
          <cell r="F10223" t="str">
            <v>JUZGADO</v>
          </cell>
        </row>
        <row r="10224">
          <cell r="A10224">
            <v>760012041007</v>
          </cell>
          <cell r="B10224" t="str">
            <v>007 CIVIL MUNICIPAL CALI</v>
          </cell>
          <cell r="C10224">
            <v>6903</v>
          </cell>
          <cell r="D10224" t="str">
            <v>CALI SUCURSAL</v>
          </cell>
          <cell r="E10224">
            <v>760014003007</v>
          </cell>
          <cell r="F10224" t="str">
            <v>JUZGADO</v>
          </cell>
        </row>
        <row r="10225">
          <cell r="A10225">
            <v>760012041008</v>
          </cell>
          <cell r="B10225" t="str">
            <v>008 CIVIL MUNICIPAL CALI</v>
          </cell>
          <cell r="C10225">
            <v>6903</v>
          </cell>
          <cell r="D10225" t="str">
            <v>CALI SUCURSAL</v>
          </cell>
          <cell r="E10225">
            <v>760014003008</v>
          </cell>
          <cell r="F10225" t="str">
            <v>JUZGADO</v>
          </cell>
        </row>
        <row r="10226">
          <cell r="A10226">
            <v>760012041009</v>
          </cell>
          <cell r="B10226" t="str">
            <v>009 CIVIL MUNICIPAL CALI</v>
          </cell>
          <cell r="C10226">
            <v>6903</v>
          </cell>
          <cell r="D10226" t="str">
            <v>CALI SUCURSAL</v>
          </cell>
          <cell r="E10226">
            <v>760014003009</v>
          </cell>
          <cell r="F10226" t="str">
            <v>JUZGADO</v>
          </cell>
        </row>
        <row r="10227">
          <cell r="A10227">
            <v>760012041010</v>
          </cell>
          <cell r="B10227" t="str">
            <v>010 CIVIL MUNICIPAL CALI</v>
          </cell>
          <cell r="C10227">
            <v>6903</v>
          </cell>
          <cell r="D10227" t="str">
            <v>CALI SUCURSAL</v>
          </cell>
          <cell r="E10227">
            <v>760014003010</v>
          </cell>
          <cell r="F10227" t="str">
            <v>JUZGADO</v>
          </cell>
        </row>
        <row r="10228">
          <cell r="A10228">
            <v>760012041011</v>
          </cell>
          <cell r="B10228" t="str">
            <v>011 CIVIL MUNICIPAL CALI</v>
          </cell>
          <cell r="C10228">
            <v>6903</v>
          </cell>
          <cell r="D10228" t="str">
            <v>CALI SUCURSAL</v>
          </cell>
          <cell r="E10228">
            <v>760014003011</v>
          </cell>
          <cell r="F10228" t="str">
            <v>JUZGADO</v>
          </cell>
        </row>
        <row r="10229">
          <cell r="A10229">
            <v>760012041012</v>
          </cell>
          <cell r="B10229" t="str">
            <v>012 CIVIL MUNICIPAL CALI</v>
          </cell>
          <cell r="C10229">
            <v>6903</v>
          </cell>
          <cell r="D10229" t="str">
            <v>CALI SUCURSAL</v>
          </cell>
          <cell r="E10229">
            <v>760014003012</v>
          </cell>
          <cell r="F10229" t="str">
            <v>JUZGADO</v>
          </cell>
        </row>
        <row r="10230">
          <cell r="A10230">
            <v>760012041013</v>
          </cell>
          <cell r="B10230" t="str">
            <v>013 CIVIL MUNICIPAL CALI</v>
          </cell>
          <cell r="C10230">
            <v>6903</v>
          </cell>
          <cell r="D10230" t="str">
            <v>CALI SUCURSAL</v>
          </cell>
          <cell r="E10230">
            <v>760014003013</v>
          </cell>
          <cell r="F10230" t="str">
            <v>JUZGADO</v>
          </cell>
        </row>
        <row r="10231">
          <cell r="A10231">
            <v>760012041014</v>
          </cell>
          <cell r="B10231" t="str">
            <v>014 CIVIL MUNICIPAL CALI</v>
          </cell>
          <cell r="C10231">
            <v>6903</v>
          </cell>
          <cell r="D10231" t="str">
            <v>CALI SUCURSAL</v>
          </cell>
          <cell r="E10231">
            <v>760014003014</v>
          </cell>
          <cell r="F10231" t="str">
            <v>JUZGADO</v>
          </cell>
        </row>
        <row r="10232">
          <cell r="A10232">
            <v>760012041015</v>
          </cell>
          <cell r="B10232" t="str">
            <v>015 CIVIL MUNICIPAL CALI</v>
          </cell>
          <cell r="C10232">
            <v>6903</v>
          </cell>
          <cell r="D10232" t="str">
            <v>CALI SUCURSAL</v>
          </cell>
          <cell r="E10232">
            <v>760014003015</v>
          </cell>
          <cell r="F10232" t="str">
            <v>JUZGADO</v>
          </cell>
        </row>
        <row r="10233">
          <cell r="A10233">
            <v>760012041016</v>
          </cell>
          <cell r="B10233" t="str">
            <v>016 CIVIL MUNICIPAL CALI</v>
          </cell>
          <cell r="C10233">
            <v>6903</v>
          </cell>
          <cell r="D10233" t="str">
            <v>CALI SUCURSAL</v>
          </cell>
          <cell r="E10233">
            <v>760014003016</v>
          </cell>
          <cell r="F10233" t="str">
            <v>JUZGADO</v>
          </cell>
        </row>
        <row r="10234">
          <cell r="A10234">
            <v>760012041017</v>
          </cell>
          <cell r="B10234" t="str">
            <v>017 CIVIL MUNICIPAL CALI</v>
          </cell>
          <cell r="C10234">
            <v>6903</v>
          </cell>
          <cell r="D10234" t="str">
            <v>CALI SUCURSAL</v>
          </cell>
          <cell r="E10234">
            <v>760014003017</v>
          </cell>
          <cell r="F10234" t="str">
            <v>JUZGADO</v>
          </cell>
        </row>
        <row r="10235">
          <cell r="A10235">
            <v>760012041018</v>
          </cell>
          <cell r="B10235" t="str">
            <v>018 CIVIL MUNICIPAL CALI</v>
          </cell>
          <cell r="C10235">
            <v>6903</v>
          </cell>
          <cell r="D10235" t="str">
            <v>CALI SUCURSAL</v>
          </cell>
          <cell r="E10235">
            <v>760014003018</v>
          </cell>
          <cell r="F10235" t="str">
            <v>JUZGADO</v>
          </cell>
        </row>
        <row r="10236">
          <cell r="A10236">
            <v>760012041019</v>
          </cell>
          <cell r="B10236" t="str">
            <v>019 CIVIL MUNICIPAL CALI</v>
          </cell>
          <cell r="C10236">
            <v>6903</v>
          </cell>
          <cell r="D10236" t="str">
            <v>CALI SUCURSAL</v>
          </cell>
          <cell r="E10236">
            <v>760014003019</v>
          </cell>
          <cell r="F10236" t="str">
            <v>JUZGADO</v>
          </cell>
        </row>
        <row r="10237">
          <cell r="A10237">
            <v>760012041020</v>
          </cell>
          <cell r="B10237" t="str">
            <v>020 CIVIL MUNICIPAL CALI</v>
          </cell>
          <cell r="C10237">
            <v>6903</v>
          </cell>
          <cell r="D10237" t="str">
            <v>CALI SUCURSAL</v>
          </cell>
          <cell r="E10237">
            <v>760014003020</v>
          </cell>
          <cell r="F10237" t="str">
            <v>JUZGADO</v>
          </cell>
        </row>
        <row r="10238">
          <cell r="A10238">
            <v>760012041021</v>
          </cell>
          <cell r="B10238" t="str">
            <v>021 CIVIL MUNICIPAL CALI</v>
          </cell>
          <cell r="C10238">
            <v>6903</v>
          </cell>
          <cell r="D10238" t="str">
            <v>CALI SUCURSAL</v>
          </cell>
          <cell r="E10238">
            <v>760014003021</v>
          </cell>
          <cell r="F10238" t="str">
            <v>JUZGADO</v>
          </cell>
        </row>
        <row r="10239">
          <cell r="A10239">
            <v>760012041022</v>
          </cell>
          <cell r="B10239" t="str">
            <v>022 CIVIL MUNICIPAL CALI</v>
          </cell>
          <cell r="C10239">
            <v>6903</v>
          </cell>
          <cell r="D10239" t="str">
            <v>CALI SUCURSAL</v>
          </cell>
          <cell r="E10239">
            <v>760014003022</v>
          </cell>
          <cell r="F10239" t="str">
            <v>JUZGADO</v>
          </cell>
        </row>
        <row r="10240">
          <cell r="A10240">
            <v>760012041023</v>
          </cell>
          <cell r="B10240" t="str">
            <v>023 CIVIL MUNICIPAL CALI</v>
          </cell>
          <cell r="C10240">
            <v>6903</v>
          </cell>
          <cell r="D10240" t="str">
            <v>CALI SUCURSAL</v>
          </cell>
          <cell r="E10240">
            <v>760014003023</v>
          </cell>
          <cell r="F10240" t="str">
            <v>JUZGADO</v>
          </cell>
        </row>
        <row r="10241">
          <cell r="A10241">
            <v>760012041024</v>
          </cell>
          <cell r="B10241" t="str">
            <v>024 CIVIL MUNICIPAL CALI</v>
          </cell>
          <cell r="C10241">
            <v>6903</v>
          </cell>
          <cell r="D10241" t="str">
            <v>CALI SUCURSAL</v>
          </cell>
          <cell r="E10241">
            <v>760014003024</v>
          </cell>
          <cell r="F10241" t="str">
            <v>JUZGADO</v>
          </cell>
        </row>
        <row r="10242">
          <cell r="A10242">
            <v>760012041025</v>
          </cell>
          <cell r="B10242" t="str">
            <v>025 CIVIL MUNICIPAL CALI</v>
          </cell>
          <cell r="C10242">
            <v>6903</v>
          </cell>
          <cell r="D10242" t="str">
            <v>CALI SUCURSAL</v>
          </cell>
          <cell r="E10242">
            <v>760014003025</v>
          </cell>
          <cell r="F10242" t="str">
            <v>JUZGADO</v>
          </cell>
        </row>
        <row r="10243">
          <cell r="A10243">
            <v>760012041026</v>
          </cell>
          <cell r="B10243" t="str">
            <v>026 CIVIL MUNICIPAL CALI</v>
          </cell>
          <cell r="C10243">
            <v>6903</v>
          </cell>
          <cell r="D10243" t="str">
            <v>CALI SUCURSAL</v>
          </cell>
          <cell r="E10243">
            <v>760014003026</v>
          </cell>
          <cell r="F10243" t="str">
            <v>JUZGADO</v>
          </cell>
        </row>
        <row r="10244">
          <cell r="A10244">
            <v>760012041027</v>
          </cell>
          <cell r="B10244" t="str">
            <v>027 CIVIL MUNICIPAL CALI</v>
          </cell>
          <cell r="C10244">
            <v>6903</v>
          </cell>
          <cell r="D10244" t="str">
            <v>CALI SUCURSAL</v>
          </cell>
          <cell r="E10244">
            <v>760014003027</v>
          </cell>
          <cell r="F10244" t="str">
            <v>JUZGADO</v>
          </cell>
        </row>
        <row r="10245">
          <cell r="A10245">
            <v>760012041028</v>
          </cell>
          <cell r="B10245" t="str">
            <v>028 CIVIL MUNICIPAL CALI</v>
          </cell>
          <cell r="C10245">
            <v>6903</v>
          </cell>
          <cell r="D10245" t="str">
            <v>CALI SUCURSAL</v>
          </cell>
          <cell r="E10245">
            <v>760014003028</v>
          </cell>
          <cell r="F10245" t="str">
            <v>JUZGADO</v>
          </cell>
        </row>
        <row r="10246">
          <cell r="A10246">
            <v>760012041029</v>
          </cell>
          <cell r="B10246" t="str">
            <v>029 CIVIL MUNICIPAL CALI</v>
          </cell>
          <cell r="C10246">
            <v>6903</v>
          </cell>
          <cell r="D10246" t="str">
            <v>CALI SUCURSAL</v>
          </cell>
          <cell r="E10246">
            <v>760014003029</v>
          </cell>
          <cell r="F10246" t="str">
            <v>JUZGADO</v>
          </cell>
        </row>
        <row r="10247">
          <cell r="A10247">
            <v>760012041030</v>
          </cell>
          <cell r="B10247" t="str">
            <v>030 CIVIL MUNICIPAL CALI</v>
          </cell>
          <cell r="C10247">
            <v>6903</v>
          </cell>
          <cell r="D10247" t="str">
            <v>CALI SUCURSAL</v>
          </cell>
          <cell r="E10247">
            <v>760014003030</v>
          </cell>
          <cell r="F10247" t="str">
            <v>JUZGADO</v>
          </cell>
        </row>
        <row r="10248">
          <cell r="A10248">
            <v>760012041031</v>
          </cell>
          <cell r="B10248" t="str">
            <v>031 CIVIL MUNICIPAL CALI</v>
          </cell>
          <cell r="C10248">
            <v>6903</v>
          </cell>
          <cell r="D10248" t="str">
            <v>CALI SUCURSAL</v>
          </cell>
          <cell r="E10248">
            <v>760014003031</v>
          </cell>
          <cell r="F10248" t="str">
            <v>JUZGADO</v>
          </cell>
        </row>
        <row r="10249">
          <cell r="A10249">
            <v>760012041032</v>
          </cell>
          <cell r="B10249" t="str">
            <v>032 CIVIL MUNICIPAL CALI</v>
          </cell>
          <cell r="C10249">
            <v>6903</v>
          </cell>
          <cell r="D10249" t="str">
            <v>CALI SUCURSAL</v>
          </cell>
          <cell r="E10249">
            <v>760014003032</v>
          </cell>
          <cell r="F10249" t="str">
            <v>JUZGADO</v>
          </cell>
        </row>
        <row r="10250">
          <cell r="A10250">
            <v>760012041033</v>
          </cell>
          <cell r="B10250" t="str">
            <v>033 CIVIL MUNICIPAL CALI</v>
          </cell>
          <cell r="C10250">
            <v>6903</v>
          </cell>
          <cell r="D10250" t="str">
            <v>CALI SUCURSAL</v>
          </cell>
          <cell r="E10250">
            <v>760014003033</v>
          </cell>
          <cell r="F10250" t="str">
            <v>JUZGADO</v>
          </cell>
        </row>
        <row r="10251">
          <cell r="A10251">
            <v>760012041034</v>
          </cell>
          <cell r="B10251" t="str">
            <v>034 CIVIL MUNICIPAL CALI</v>
          </cell>
          <cell r="C10251">
            <v>6903</v>
          </cell>
          <cell r="D10251" t="str">
            <v>CALI SUCURSAL</v>
          </cell>
          <cell r="E10251">
            <v>760014003034</v>
          </cell>
          <cell r="F10251" t="str">
            <v>JUZGADO</v>
          </cell>
        </row>
        <row r="10252">
          <cell r="A10252">
            <v>760012041035</v>
          </cell>
          <cell r="B10252" t="str">
            <v>035 CIVIL MUNICIPAL CALI</v>
          </cell>
          <cell r="C10252">
            <v>6903</v>
          </cell>
          <cell r="D10252" t="str">
            <v>CALI SUCURSAL</v>
          </cell>
          <cell r="E10252">
            <v>760014003035</v>
          </cell>
          <cell r="F10252" t="str">
            <v>JUZGADO</v>
          </cell>
        </row>
        <row r="10253">
          <cell r="A10253">
            <v>760012041038</v>
          </cell>
          <cell r="B10253" t="str">
            <v>038 CIVIL MPL MIN CTIA DE CALI</v>
          </cell>
          <cell r="C10253">
            <v>6903</v>
          </cell>
          <cell r="D10253" t="str">
            <v>CALI SUCURSAL</v>
          </cell>
          <cell r="E10253">
            <v>760014022703</v>
          </cell>
          <cell r="F10253" t="str">
            <v>JUZGADO</v>
          </cell>
        </row>
        <row r="10254">
          <cell r="A10254">
            <v>760012041610</v>
          </cell>
          <cell r="B10254" t="str">
            <v>010 JUZ CIVIL MPAL EJE SE CALI</v>
          </cell>
          <cell r="C10254">
            <v>6903</v>
          </cell>
          <cell r="D10254" t="str">
            <v>CALI SUCURSAL</v>
          </cell>
          <cell r="E10254">
            <v>760014303010</v>
          </cell>
          <cell r="F10254" t="str">
            <v>JUZGADO</v>
          </cell>
        </row>
        <row r="10255">
          <cell r="A10255">
            <v>760012041611</v>
          </cell>
          <cell r="B10255" t="str">
            <v>001 JUZ CIVIL MPAL DE EJE CALI</v>
          </cell>
          <cell r="C10255">
            <v>6903</v>
          </cell>
          <cell r="D10255" t="str">
            <v>CALI SUCURSAL</v>
          </cell>
          <cell r="E10255">
            <v>760014303001</v>
          </cell>
          <cell r="F10255" t="str">
            <v>JUZGADO</v>
          </cell>
        </row>
        <row r="10256">
          <cell r="A10256">
            <v>760012041612</v>
          </cell>
          <cell r="B10256" t="str">
            <v>002 JUZ CIVIL MCPAL EJE S CALI</v>
          </cell>
          <cell r="C10256">
            <v>6903</v>
          </cell>
          <cell r="D10256" t="str">
            <v>CALI SUCURSAL</v>
          </cell>
          <cell r="E10256">
            <v>760014303002</v>
          </cell>
          <cell r="F10256" t="str">
            <v>JUZGADO</v>
          </cell>
        </row>
        <row r="10257">
          <cell r="A10257">
            <v>760012041613</v>
          </cell>
          <cell r="B10257" t="str">
            <v>003 CIVIL MUNICIPAL SENTENCIAS</v>
          </cell>
          <cell r="C10257">
            <v>6903</v>
          </cell>
          <cell r="D10257" t="str">
            <v>CALI SUCURSAL</v>
          </cell>
          <cell r="E10257">
            <v>760014303003</v>
          </cell>
          <cell r="F10257" t="str">
            <v>JUZGADO</v>
          </cell>
        </row>
        <row r="10258">
          <cell r="A10258">
            <v>760012041614</v>
          </cell>
          <cell r="B10258" t="str">
            <v>004 JUZ MCPAL DE EJE SEN CALI</v>
          </cell>
          <cell r="C10258">
            <v>6903</v>
          </cell>
          <cell r="D10258" t="str">
            <v>CALI SUCURSAL</v>
          </cell>
          <cell r="E10258">
            <v>760014303004</v>
          </cell>
          <cell r="F10258" t="str">
            <v>JUZGADO</v>
          </cell>
        </row>
        <row r="10259">
          <cell r="A10259">
            <v>760012041615</v>
          </cell>
          <cell r="B10259" t="str">
            <v>005 JUZ CIVIL MCPAL EJE S CALI</v>
          </cell>
          <cell r="C10259">
            <v>6903</v>
          </cell>
          <cell r="D10259" t="str">
            <v>CALI SUCURSAL</v>
          </cell>
          <cell r="E10259">
            <v>760014303005</v>
          </cell>
          <cell r="F10259" t="str">
            <v>JUZGADO</v>
          </cell>
        </row>
        <row r="10260">
          <cell r="A10260">
            <v>760012041616</v>
          </cell>
          <cell r="B10260" t="str">
            <v>006 CIVIL MPAL EJEC SENTE CALI</v>
          </cell>
          <cell r="C10260">
            <v>6903</v>
          </cell>
          <cell r="D10260" t="str">
            <v>CALI SUCURSAL</v>
          </cell>
          <cell r="E10260">
            <v>760014303006</v>
          </cell>
          <cell r="F10260" t="str">
            <v>JUZGADO</v>
          </cell>
        </row>
        <row r="10261">
          <cell r="A10261">
            <v>760012041617</v>
          </cell>
          <cell r="B10261" t="str">
            <v>007 CIVIL MPAL EJE SENTEN CALI</v>
          </cell>
          <cell r="C10261">
            <v>6903</v>
          </cell>
          <cell r="D10261" t="str">
            <v>CALI SUCURSAL</v>
          </cell>
          <cell r="E10261">
            <v>760014303007</v>
          </cell>
          <cell r="F10261" t="str">
            <v>JUZGADO</v>
          </cell>
        </row>
        <row r="10262">
          <cell r="A10262">
            <v>760012041618</v>
          </cell>
          <cell r="B10262" t="str">
            <v>008 JUZ CIVIL MPAL EJE SE CALI</v>
          </cell>
          <cell r="C10262">
            <v>6903</v>
          </cell>
          <cell r="D10262" t="str">
            <v>CALI SUCURSAL</v>
          </cell>
          <cell r="E10262">
            <v>760014303008</v>
          </cell>
          <cell r="F10262" t="str">
            <v>JUZGADO</v>
          </cell>
        </row>
        <row r="10263">
          <cell r="A10263">
            <v>760012041619</v>
          </cell>
          <cell r="B10263" t="str">
            <v>009 JUZ CIVIL MCPAL EJE S CALI</v>
          </cell>
          <cell r="C10263">
            <v>6903</v>
          </cell>
          <cell r="D10263" t="str">
            <v>CALI SUCURSAL</v>
          </cell>
          <cell r="E10263">
            <v>760014303009</v>
          </cell>
          <cell r="F10263" t="str">
            <v>JUZGADO</v>
          </cell>
        </row>
        <row r="10264">
          <cell r="A10264">
            <v>760012041700</v>
          </cell>
          <cell r="B10264" t="str">
            <v>OFICINA EJEC CIVIL MPAL CALI</v>
          </cell>
          <cell r="C10264">
            <v>6903</v>
          </cell>
          <cell r="D10264" t="str">
            <v>CALI SUCURSAL</v>
          </cell>
          <cell r="E10264">
            <v>760014303000</v>
          </cell>
          <cell r="F10264" t="str">
            <v>JUZGADO</v>
          </cell>
        </row>
        <row r="10265">
          <cell r="A10265">
            <v>760012041701</v>
          </cell>
          <cell r="B10265" t="str">
            <v>001 EJEC CIVIL MUNICIPAL CALI</v>
          </cell>
          <cell r="C10265">
            <v>6903</v>
          </cell>
          <cell r="D10265" t="str">
            <v>CALI SUCURSAL</v>
          </cell>
          <cell r="E10265">
            <v>760014303701</v>
          </cell>
          <cell r="F10265" t="str">
            <v>JUZGADO</v>
          </cell>
        </row>
        <row r="10266">
          <cell r="A10266">
            <v>760012041702</v>
          </cell>
          <cell r="B10266" t="str">
            <v>002 EJEC CIVIL MUNICIPAL CALI</v>
          </cell>
          <cell r="C10266">
            <v>6903</v>
          </cell>
          <cell r="D10266" t="str">
            <v>CALI SUCURSAL</v>
          </cell>
          <cell r="E10266">
            <v>760014303702</v>
          </cell>
          <cell r="F10266" t="str">
            <v>JUZGADO</v>
          </cell>
        </row>
        <row r="10267">
          <cell r="A10267">
            <v>760012041703</v>
          </cell>
          <cell r="B10267" t="str">
            <v>003 EJEC CIVIL MUNICIPAL CALI</v>
          </cell>
          <cell r="C10267">
            <v>6903</v>
          </cell>
          <cell r="D10267" t="str">
            <v>CALI SUCURSAL</v>
          </cell>
          <cell r="E10267">
            <v>760014303703</v>
          </cell>
          <cell r="F10267" t="str">
            <v>JUZGADO</v>
          </cell>
        </row>
        <row r="10268">
          <cell r="A10268">
            <v>760012041704</v>
          </cell>
          <cell r="B10268" t="str">
            <v>004 EJEC CIVIL MUNICIPAL CALI</v>
          </cell>
          <cell r="C10268">
            <v>6903</v>
          </cell>
          <cell r="D10268" t="str">
            <v>CALI SUCURSAL</v>
          </cell>
          <cell r="E10268">
            <v>760014303704</v>
          </cell>
          <cell r="F10268" t="str">
            <v>JUZGADO</v>
          </cell>
        </row>
        <row r="10269">
          <cell r="A10269">
            <v>760012041705</v>
          </cell>
          <cell r="B10269" t="str">
            <v>005 EJEC CIVIL MUNICIPAL CALI</v>
          </cell>
          <cell r="C10269">
            <v>6903</v>
          </cell>
          <cell r="D10269" t="str">
            <v>CALI SUCURSAL</v>
          </cell>
          <cell r="E10269">
            <v>760014303705</v>
          </cell>
          <cell r="F10269" t="str">
            <v>JUZGADO</v>
          </cell>
        </row>
        <row r="10270">
          <cell r="A10270">
            <v>760012041706</v>
          </cell>
          <cell r="B10270" t="str">
            <v>006 EJEC CIVIL MUNICIPAL CALI</v>
          </cell>
          <cell r="C10270">
            <v>6903</v>
          </cell>
          <cell r="D10270" t="str">
            <v>CALI SUCURSAL</v>
          </cell>
          <cell r="E10270">
            <v>760014303706</v>
          </cell>
          <cell r="F10270" t="str">
            <v>JUZGADO</v>
          </cell>
        </row>
        <row r="10271">
          <cell r="A10271">
            <v>760012041707</v>
          </cell>
          <cell r="B10271" t="str">
            <v>007 EJECUC CVL MPAL DE CALI</v>
          </cell>
          <cell r="C10271">
            <v>6903</v>
          </cell>
          <cell r="D10271" t="str">
            <v>CALI SUCURSAL</v>
          </cell>
          <cell r="E10271">
            <v>760014303707</v>
          </cell>
          <cell r="F10271" t="str">
            <v>JUZGADO</v>
          </cell>
        </row>
        <row r="10272">
          <cell r="A10272">
            <v>760012041708</v>
          </cell>
          <cell r="B10272" t="str">
            <v>008 EJECUCION CVL MPAL DE CALI</v>
          </cell>
          <cell r="C10272">
            <v>6903</v>
          </cell>
          <cell r="D10272" t="str">
            <v>CALI SUCURSAL</v>
          </cell>
          <cell r="E10272">
            <v>760014303708</v>
          </cell>
          <cell r="F10272" t="str">
            <v>JUZGADO</v>
          </cell>
        </row>
        <row r="10273">
          <cell r="A10273">
            <v>760012041709</v>
          </cell>
          <cell r="B10273" t="str">
            <v>009 EJEC CIVIL MPAL DE CALI</v>
          </cell>
          <cell r="C10273">
            <v>6903</v>
          </cell>
          <cell r="D10273" t="str">
            <v>CALI SUCURSAL</v>
          </cell>
          <cell r="E10273">
            <v>760014303709</v>
          </cell>
          <cell r="F10273" t="str">
            <v>JUZGADO</v>
          </cell>
        </row>
        <row r="10274">
          <cell r="A10274">
            <v>760012041736</v>
          </cell>
          <cell r="B10274" t="str">
            <v>036 CVL MPAL MIN CTIA DE CALI</v>
          </cell>
          <cell r="C10274">
            <v>6903</v>
          </cell>
          <cell r="D10274" t="str">
            <v>CALI SUCURSAL</v>
          </cell>
          <cell r="E10274">
            <v>760014022701</v>
          </cell>
          <cell r="F10274" t="str">
            <v>JUZGADO</v>
          </cell>
        </row>
        <row r="10275">
          <cell r="A10275">
            <v>760012041737</v>
          </cell>
          <cell r="B10275" t="str">
            <v>037 CVL MPAL DE MIN CTIA CALI</v>
          </cell>
          <cell r="C10275">
            <v>6903</v>
          </cell>
          <cell r="D10275" t="str">
            <v>CALI SUCURSAL</v>
          </cell>
          <cell r="E10275">
            <v>760014022702</v>
          </cell>
          <cell r="F10275" t="str">
            <v>JUZGADO</v>
          </cell>
        </row>
        <row r="10276">
          <cell r="A10276">
            <v>760012041739</v>
          </cell>
          <cell r="B10276" t="str">
            <v>039 CIVIL MPAL DESCONG DE CALI</v>
          </cell>
          <cell r="C10276">
            <v>6903</v>
          </cell>
          <cell r="D10276" t="str">
            <v>CALI SUCURSAL</v>
          </cell>
          <cell r="E10276">
            <v>760014022704</v>
          </cell>
          <cell r="F10276" t="str">
            <v>JUZGADO</v>
          </cell>
        </row>
        <row r="10277">
          <cell r="A10277">
            <v>760012041740</v>
          </cell>
          <cell r="B10277" t="str">
            <v>040 CVIL MPAL DE DESCONG CALI</v>
          </cell>
          <cell r="C10277">
            <v>6903</v>
          </cell>
          <cell r="D10277" t="str">
            <v>CALI SUCURSAL</v>
          </cell>
          <cell r="E10277">
            <v>760014022705</v>
          </cell>
          <cell r="F10277" t="str">
            <v>JUZGADO</v>
          </cell>
        </row>
        <row r="10278">
          <cell r="A10278">
            <v>760012041750</v>
          </cell>
          <cell r="B10278" t="str">
            <v>050 CVL MPL DESC MIN CTIA CALI</v>
          </cell>
          <cell r="C10278">
            <v>6903</v>
          </cell>
          <cell r="D10278" t="str">
            <v>CALI SUCURSAL</v>
          </cell>
          <cell r="E10278">
            <v>760014003702</v>
          </cell>
          <cell r="F10278" t="str">
            <v>JUZGADO</v>
          </cell>
        </row>
        <row r="10279">
          <cell r="A10279">
            <v>760012041751</v>
          </cell>
          <cell r="B10279" t="str">
            <v>041 CV MPAL DESG MIN CUAN-CALI</v>
          </cell>
          <cell r="C10279">
            <v>6903</v>
          </cell>
          <cell r="D10279" t="str">
            <v>CALI SUCURSAL</v>
          </cell>
          <cell r="E10279">
            <v>760014003751</v>
          </cell>
          <cell r="F10279" t="str">
            <v>JUZGADO</v>
          </cell>
        </row>
        <row r="10280">
          <cell r="A10280">
            <v>760012041752</v>
          </cell>
          <cell r="B10280" t="str">
            <v>042 CV MPAL DESG MIN CUAN-CALI</v>
          </cell>
          <cell r="C10280">
            <v>6903</v>
          </cell>
          <cell r="D10280" t="str">
            <v>CALI SUCURSAL</v>
          </cell>
          <cell r="E10280">
            <v>760014003752</v>
          </cell>
          <cell r="F10280" t="str">
            <v>JUZGADO</v>
          </cell>
        </row>
        <row r="10281">
          <cell r="A10281">
            <v>760012041753</v>
          </cell>
          <cell r="B10281" t="str">
            <v>043 CV MPAL DESG MIN CUAN-CALI</v>
          </cell>
          <cell r="C10281">
            <v>6903</v>
          </cell>
          <cell r="D10281" t="str">
            <v>CALI SUCURSAL</v>
          </cell>
          <cell r="E10281">
            <v>760014003753</v>
          </cell>
          <cell r="F10281" t="str">
            <v>JUZGADO</v>
          </cell>
        </row>
        <row r="10282">
          <cell r="A10282">
            <v>760012041754</v>
          </cell>
          <cell r="B10282" t="str">
            <v>044 CV MPAL DESG MIN CUAN-CALI</v>
          </cell>
          <cell r="C10282">
            <v>6903</v>
          </cell>
          <cell r="D10282" t="str">
            <v>CALI SUCURSAL</v>
          </cell>
          <cell r="E10282">
            <v>760014033754</v>
          </cell>
          <cell r="F10282" t="str">
            <v>JUZGADO</v>
          </cell>
        </row>
        <row r="10283">
          <cell r="A10283">
            <v>760012041755</v>
          </cell>
          <cell r="B10283" t="str">
            <v>045 CV MPAL DESG MIN CUAN-CALI</v>
          </cell>
          <cell r="C10283">
            <v>6903</v>
          </cell>
          <cell r="D10283" t="str">
            <v>CALI SUCURSAL</v>
          </cell>
          <cell r="E10283">
            <v>760014003755</v>
          </cell>
          <cell r="F10283" t="str">
            <v>JUZGADO</v>
          </cell>
        </row>
        <row r="10284">
          <cell r="A10284">
            <v>760012041756</v>
          </cell>
          <cell r="B10284" t="str">
            <v>046 CV MPAL DESG MIN CUAN-CALI</v>
          </cell>
          <cell r="C10284">
            <v>6903</v>
          </cell>
          <cell r="D10284" t="str">
            <v>CALI SUCURSAL</v>
          </cell>
          <cell r="E10284">
            <v>760014003756</v>
          </cell>
          <cell r="F10284" t="str">
            <v>JUZGADO</v>
          </cell>
        </row>
        <row r="10285">
          <cell r="A10285">
            <v>760012041757</v>
          </cell>
          <cell r="B10285" t="str">
            <v>047 CVL MPAL DESC MIN CTIA CAL</v>
          </cell>
          <cell r="C10285">
            <v>6903</v>
          </cell>
          <cell r="D10285" t="str">
            <v>CALI SUCURSAL</v>
          </cell>
          <cell r="E10285">
            <v>760014003757</v>
          </cell>
          <cell r="F10285" t="str">
            <v>JUZGADO</v>
          </cell>
        </row>
        <row r="10286">
          <cell r="A10286">
            <v>760012041758</v>
          </cell>
          <cell r="B10286" t="str">
            <v>048 CVL MPAL DESG MIN CUA CALI</v>
          </cell>
          <cell r="C10286">
            <v>6903</v>
          </cell>
          <cell r="D10286" t="str">
            <v>CALI SUCURSAL</v>
          </cell>
          <cell r="E10286">
            <v>760014003758</v>
          </cell>
          <cell r="F10286" t="str">
            <v>JUZGADO</v>
          </cell>
        </row>
        <row r="10287">
          <cell r="A10287">
            <v>760012041759</v>
          </cell>
          <cell r="B10287" t="str">
            <v>049 CVL MPAL DESC MIN CTIA CAL</v>
          </cell>
          <cell r="C10287">
            <v>6903</v>
          </cell>
          <cell r="D10287" t="str">
            <v>CALI SUCURSAL</v>
          </cell>
          <cell r="E10287">
            <v>760014003701</v>
          </cell>
          <cell r="F10287" t="str">
            <v>JUZGADO</v>
          </cell>
        </row>
        <row r="10288">
          <cell r="A10288">
            <v>760012045001</v>
          </cell>
          <cell r="B10288" t="str">
            <v>JUZ 1 ADMINISTRATIVO ORAL CALI</v>
          </cell>
          <cell r="C10288">
            <v>6903</v>
          </cell>
          <cell r="D10288" t="str">
            <v>CALI SUCURSAL</v>
          </cell>
          <cell r="E10288">
            <v>760013333001</v>
          </cell>
          <cell r="F10288" t="str">
            <v>JUZGADO</v>
          </cell>
        </row>
        <row r="10289">
          <cell r="A10289">
            <v>760012045002</v>
          </cell>
          <cell r="B10289" t="str">
            <v>JUZ 2 ADMINISTRATIVO ORAL CALI</v>
          </cell>
          <cell r="C10289">
            <v>6903</v>
          </cell>
          <cell r="D10289" t="str">
            <v>CALI SUCURSAL</v>
          </cell>
          <cell r="E10289">
            <v>760013333002</v>
          </cell>
          <cell r="F10289" t="str">
            <v>JUZGADO</v>
          </cell>
        </row>
        <row r="10290">
          <cell r="A10290">
            <v>760012045003</v>
          </cell>
          <cell r="B10290" t="str">
            <v>JUZ 3 ADMINISTRATIVO ORAL CALI</v>
          </cell>
          <cell r="C10290">
            <v>6903</v>
          </cell>
          <cell r="D10290" t="str">
            <v>CALI SUCURSAL</v>
          </cell>
          <cell r="E10290">
            <v>760013333003</v>
          </cell>
          <cell r="F10290" t="str">
            <v>JUZGADO</v>
          </cell>
        </row>
        <row r="10291">
          <cell r="A10291">
            <v>760012045004</v>
          </cell>
          <cell r="B10291" t="str">
            <v>JUZ 4 ADMINISTRATIVO ORAL CALI</v>
          </cell>
          <cell r="C10291">
            <v>6903</v>
          </cell>
          <cell r="D10291" t="str">
            <v>CALI SUCURSAL</v>
          </cell>
          <cell r="E10291">
            <v>760013333004</v>
          </cell>
          <cell r="F10291" t="str">
            <v>JUZGADO</v>
          </cell>
        </row>
        <row r="10292">
          <cell r="A10292">
            <v>760012045005</v>
          </cell>
          <cell r="B10292" t="str">
            <v>JUZ 5 ADMINISTRATIVO ORAL CALI</v>
          </cell>
          <cell r="C10292">
            <v>6903</v>
          </cell>
          <cell r="D10292" t="str">
            <v>CALI SUCURSAL</v>
          </cell>
          <cell r="E10292">
            <v>760013333005</v>
          </cell>
          <cell r="F10292" t="str">
            <v>JUZGADO</v>
          </cell>
        </row>
        <row r="10293">
          <cell r="A10293">
            <v>760012045006</v>
          </cell>
          <cell r="B10293" t="str">
            <v>JUZ 6 ADMINISTRATIVO ORAL CALI</v>
          </cell>
          <cell r="C10293">
            <v>6903</v>
          </cell>
          <cell r="D10293" t="str">
            <v>CALI SUCURSAL</v>
          </cell>
          <cell r="E10293">
            <v>760013333006</v>
          </cell>
          <cell r="F10293" t="str">
            <v>JUZGADO</v>
          </cell>
        </row>
        <row r="10294">
          <cell r="A10294">
            <v>760012045007</v>
          </cell>
          <cell r="B10294" t="str">
            <v>JUZ 7 ADMINISTRATIVO ORAL CALI</v>
          </cell>
          <cell r="C10294">
            <v>6903</v>
          </cell>
          <cell r="D10294" t="str">
            <v>CALI SUCURSAL</v>
          </cell>
          <cell r="E10294">
            <v>760013333007</v>
          </cell>
          <cell r="F10294" t="str">
            <v>JUZGADO</v>
          </cell>
        </row>
        <row r="10295">
          <cell r="A10295">
            <v>760012045008</v>
          </cell>
          <cell r="B10295" t="str">
            <v>JUZ 8 ADMINISTRATIVO ORAL CALI</v>
          </cell>
          <cell r="C10295">
            <v>6903</v>
          </cell>
          <cell r="D10295" t="str">
            <v>CALI SUCURSAL</v>
          </cell>
          <cell r="E10295">
            <v>760013333008</v>
          </cell>
          <cell r="F10295" t="str">
            <v>JUZGADO</v>
          </cell>
        </row>
        <row r="10296">
          <cell r="A10296">
            <v>760012045009</v>
          </cell>
          <cell r="B10296" t="str">
            <v>JUZ 9 ADMINISTRATIVO ORAL CALI</v>
          </cell>
          <cell r="C10296">
            <v>6903</v>
          </cell>
          <cell r="D10296" t="str">
            <v>CALI SUCURSAL</v>
          </cell>
          <cell r="E10296">
            <v>760013333009</v>
          </cell>
          <cell r="F10296" t="str">
            <v>JUZGADO</v>
          </cell>
        </row>
        <row r="10297">
          <cell r="A10297">
            <v>760012045010</v>
          </cell>
          <cell r="B10297" t="str">
            <v>JUZ 10 ADMINISTRATIVO ORAL CAL</v>
          </cell>
          <cell r="C10297">
            <v>6903</v>
          </cell>
          <cell r="D10297" t="str">
            <v>CALI SUCURSAL</v>
          </cell>
          <cell r="E10297">
            <v>760013333010</v>
          </cell>
          <cell r="F10297" t="str">
            <v>JUZGADO</v>
          </cell>
        </row>
        <row r="10298">
          <cell r="A10298">
            <v>760012045011</v>
          </cell>
          <cell r="B10298" t="str">
            <v>JUZ 11 ADMINISTRATIVO ORAL CAL</v>
          </cell>
          <cell r="C10298">
            <v>6903</v>
          </cell>
          <cell r="D10298" t="str">
            <v>CALI SUCURSAL</v>
          </cell>
          <cell r="E10298">
            <v>760013333011</v>
          </cell>
          <cell r="F10298" t="str">
            <v>JUZGADO</v>
          </cell>
        </row>
        <row r="10299">
          <cell r="A10299">
            <v>760012045012</v>
          </cell>
          <cell r="B10299" t="str">
            <v>JUZ 12 ADMINISTRATIVO ORAL CAL</v>
          </cell>
          <cell r="C10299">
            <v>6903</v>
          </cell>
          <cell r="D10299" t="str">
            <v>CALI SUCURSAL</v>
          </cell>
          <cell r="E10299">
            <v>760013333012</v>
          </cell>
          <cell r="F10299" t="str">
            <v>JUZGADO</v>
          </cell>
        </row>
        <row r="10300">
          <cell r="A10300">
            <v>760012045013</v>
          </cell>
          <cell r="B10300" t="str">
            <v>JUZ 13 ADMINISTRATIVO ORAL CAL</v>
          </cell>
          <cell r="C10300">
            <v>6903</v>
          </cell>
          <cell r="D10300" t="str">
            <v>CALI SUCURSAL</v>
          </cell>
          <cell r="E10300">
            <v>760013333013</v>
          </cell>
          <cell r="F10300" t="str">
            <v>JUZGADO</v>
          </cell>
        </row>
        <row r="10301">
          <cell r="A10301">
            <v>760012045014</v>
          </cell>
          <cell r="B10301" t="str">
            <v>JUZ 14 ADMINISTRATIVO ORAL CAL</v>
          </cell>
          <cell r="C10301">
            <v>6903</v>
          </cell>
          <cell r="D10301" t="str">
            <v>CALI SUCURSAL</v>
          </cell>
          <cell r="E10301">
            <v>760013333014</v>
          </cell>
          <cell r="F10301" t="str">
            <v>JUZGADO</v>
          </cell>
        </row>
        <row r="10302">
          <cell r="A10302">
            <v>760012045015</v>
          </cell>
          <cell r="B10302" t="str">
            <v>JUZ 15 ADMINISTRATIVO ORAL CAL</v>
          </cell>
          <cell r="C10302">
            <v>6903</v>
          </cell>
          <cell r="D10302" t="str">
            <v>CALI SUCURSAL</v>
          </cell>
          <cell r="E10302">
            <v>760013333015</v>
          </cell>
          <cell r="F10302" t="str">
            <v>JUZGADO</v>
          </cell>
        </row>
        <row r="10303">
          <cell r="A10303">
            <v>760012045016</v>
          </cell>
          <cell r="B10303" t="str">
            <v>JUZ 16 ADMINISTRATIVO ORAL CAL</v>
          </cell>
          <cell r="C10303">
            <v>6903</v>
          </cell>
          <cell r="D10303" t="str">
            <v>CALI SUCURSAL</v>
          </cell>
          <cell r="E10303">
            <v>760013333016</v>
          </cell>
          <cell r="F10303" t="str">
            <v>JUZGADO</v>
          </cell>
        </row>
        <row r="10304">
          <cell r="A10304">
            <v>760012045017</v>
          </cell>
          <cell r="B10304" t="str">
            <v>JUZ 17 ADMINISTRATIVO ORAL CAL</v>
          </cell>
          <cell r="C10304">
            <v>6903</v>
          </cell>
          <cell r="D10304" t="str">
            <v>CALI SUCURSAL</v>
          </cell>
          <cell r="E10304">
            <v>760013333017</v>
          </cell>
          <cell r="F10304" t="str">
            <v>JUZGADO</v>
          </cell>
        </row>
        <row r="10305">
          <cell r="A10305">
            <v>760012045018</v>
          </cell>
          <cell r="B10305" t="str">
            <v>JUZ 18 ADMINISTRATIVO ORAL CAL</v>
          </cell>
          <cell r="C10305">
            <v>6903</v>
          </cell>
          <cell r="D10305" t="str">
            <v>CALI SUCURSAL</v>
          </cell>
          <cell r="E10305">
            <v>760013333018</v>
          </cell>
          <cell r="F10305" t="str">
            <v>JUZGADO</v>
          </cell>
        </row>
        <row r="10306">
          <cell r="A10306">
            <v>760012045019</v>
          </cell>
          <cell r="B10306" t="str">
            <v>J. DIECINUEVE ADMINISTRAT.CALI</v>
          </cell>
          <cell r="C10306">
            <v>6903</v>
          </cell>
          <cell r="D10306" t="str">
            <v>CALI SUCURSAL</v>
          </cell>
          <cell r="E10306">
            <v>760013331019</v>
          </cell>
          <cell r="F10306" t="str">
            <v>JUZGADO</v>
          </cell>
        </row>
        <row r="10307">
          <cell r="A10307">
            <v>760012045020</v>
          </cell>
          <cell r="B10307" t="str">
            <v>J. VEINTE ADMINISTRATIVO CALI</v>
          </cell>
          <cell r="C10307">
            <v>6903</v>
          </cell>
          <cell r="D10307" t="str">
            <v>CALI SUCURSAL</v>
          </cell>
          <cell r="E10307">
            <v>760013331020</v>
          </cell>
          <cell r="F10307" t="str">
            <v>JUZGADO</v>
          </cell>
        </row>
        <row r="10308">
          <cell r="A10308">
            <v>760012045021</v>
          </cell>
          <cell r="B10308" t="str">
            <v>J. VEINTIUNO ADMINISTRAT. CALI</v>
          </cell>
          <cell r="C10308">
            <v>6903</v>
          </cell>
          <cell r="D10308" t="str">
            <v>CALI SUCURSAL</v>
          </cell>
          <cell r="E10308">
            <v>760013331021</v>
          </cell>
          <cell r="F10308" t="str">
            <v>JUZGADO</v>
          </cell>
        </row>
        <row r="10309">
          <cell r="A10309">
            <v>760012045121</v>
          </cell>
          <cell r="B10309" t="str">
            <v>021 ADMINISTRATIVO CTO CALI</v>
          </cell>
          <cell r="C10309">
            <v>6903</v>
          </cell>
          <cell r="D10309" t="str">
            <v>CALI SUCURSAL</v>
          </cell>
          <cell r="E10309">
            <v>760013333021</v>
          </cell>
          <cell r="F10309" t="str">
            <v>JUZGADO</v>
          </cell>
        </row>
        <row r="10310">
          <cell r="A10310">
            <v>760012045619</v>
          </cell>
          <cell r="B10310" t="str">
            <v>019 JUZ ADMINISTRATIVO DE CALI</v>
          </cell>
          <cell r="C10310">
            <v>6903</v>
          </cell>
          <cell r="D10310" t="str">
            <v>CALI SUCURSAL</v>
          </cell>
          <cell r="E10310">
            <v>760013333019</v>
          </cell>
          <cell r="F10310" t="str">
            <v>JUZGADO</v>
          </cell>
        </row>
        <row r="10311">
          <cell r="A10311">
            <v>760012045620</v>
          </cell>
          <cell r="B10311" t="str">
            <v>020 ADMINISTRATIVO CTO CALI</v>
          </cell>
          <cell r="C10311">
            <v>6903</v>
          </cell>
          <cell r="D10311" t="str">
            <v>CALI SUCURSAL</v>
          </cell>
          <cell r="E10311">
            <v>760013333020</v>
          </cell>
          <cell r="F10311" t="str">
            <v>JUZGADO</v>
          </cell>
        </row>
        <row r="10312">
          <cell r="A10312">
            <v>760012045701</v>
          </cell>
          <cell r="B10312" t="str">
            <v>001 ADMINISTR DE DESCONGESTION</v>
          </cell>
          <cell r="C10312">
            <v>6903</v>
          </cell>
          <cell r="D10312" t="str">
            <v>CALI SUCURSAL</v>
          </cell>
          <cell r="E10312">
            <v>760013331701</v>
          </cell>
          <cell r="F10312" t="str">
            <v>JUZGADO</v>
          </cell>
        </row>
        <row r="10313">
          <cell r="A10313">
            <v>760012045702</v>
          </cell>
          <cell r="B10313" t="str">
            <v>002 ADMINISTRA DE DESCONGESTIO</v>
          </cell>
          <cell r="C10313">
            <v>6903</v>
          </cell>
          <cell r="D10313" t="str">
            <v>CALI SUCURSAL</v>
          </cell>
          <cell r="E10313">
            <v>760013331702</v>
          </cell>
          <cell r="F10313" t="str">
            <v>JUZGADO</v>
          </cell>
        </row>
        <row r="10314">
          <cell r="A10314">
            <v>760012045703</v>
          </cell>
          <cell r="B10314" t="str">
            <v>003 ADMINIS DE DESCONGESTION</v>
          </cell>
          <cell r="C10314">
            <v>6903</v>
          </cell>
          <cell r="D10314" t="str">
            <v>CALI SUCURSAL</v>
          </cell>
          <cell r="E10314">
            <v>760013331703</v>
          </cell>
          <cell r="F10314" t="str">
            <v>JUZGADO</v>
          </cell>
        </row>
        <row r="10315">
          <cell r="A10315">
            <v>760012045704</v>
          </cell>
          <cell r="B10315" t="str">
            <v>004 ADMINIS DE DESCONGESTION</v>
          </cell>
          <cell r="C10315">
            <v>6903</v>
          </cell>
          <cell r="D10315" t="str">
            <v>CALI SUCURSAL</v>
          </cell>
          <cell r="E10315">
            <v>760013331704</v>
          </cell>
          <cell r="F10315" t="str">
            <v>JUZGADO</v>
          </cell>
        </row>
        <row r="10316">
          <cell r="A10316">
            <v>760012045705</v>
          </cell>
          <cell r="B10316" t="str">
            <v>005 ADTIVO DE DESCONGESTION DE</v>
          </cell>
          <cell r="C10316">
            <v>6903</v>
          </cell>
          <cell r="D10316" t="str">
            <v>CALI SUCURSAL</v>
          </cell>
          <cell r="E10316">
            <v>760013331705</v>
          </cell>
          <cell r="F10316" t="str">
            <v>JUZGADO</v>
          </cell>
        </row>
        <row r="10317">
          <cell r="A10317">
            <v>760012045706</v>
          </cell>
          <cell r="B10317" t="str">
            <v>006 ADTIVO DE DESCONGESTION DE</v>
          </cell>
          <cell r="C10317">
            <v>6903</v>
          </cell>
          <cell r="D10317" t="str">
            <v>CALI SUCURSAL</v>
          </cell>
          <cell r="E10317">
            <v>760013331706</v>
          </cell>
          <cell r="F10317" t="str">
            <v>JUZGADO</v>
          </cell>
        </row>
        <row r="10318">
          <cell r="A10318">
            <v>760012045707</v>
          </cell>
          <cell r="B10318" t="str">
            <v>007 ATIVO DE DESCONGESTION CAL</v>
          </cell>
          <cell r="C10318">
            <v>6903</v>
          </cell>
          <cell r="D10318" t="str">
            <v>CALI SUCURSAL</v>
          </cell>
          <cell r="E10318">
            <v>760013331707</v>
          </cell>
          <cell r="F10318" t="str">
            <v>JUZGADO</v>
          </cell>
        </row>
        <row r="10319">
          <cell r="A10319">
            <v>760012045708</v>
          </cell>
          <cell r="B10319" t="str">
            <v>JUZ OCTAVO ADMIN DESC DE CALI</v>
          </cell>
          <cell r="C10319">
            <v>6903</v>
          </cell>
          <cell r="D10319" t="str">
            <v>CALI SUCURSAL</v>
          </cell>
          <cell r="E10319">
            <v>760012045708</v>
          </cell>
          <cell r="F10319" t="str">
            <v>JUZGADO</v>
          </cell>
        </row>
        <row r="10320">
          <cell r="A10320">
            <v>760012045709</v>
          </cell>
          <cell r="B10320" t="str">
            <v>JUZ NOVENO ADTO DESC DE CALI</v>
          </cell>
          <cell r="C10320">
            <v>6903</v>
          </cell>
          <cell r="D10320" t="str">
            <v>CALI SUCURSAL</v>
          </cell>
          <cell r="E10320">
            <v>760013331709</v>
          </cell>
          <cell r="F10320" t="str">
            <v>JUZGADO</v>
          </cell>
        </row>
        <row r="10321">
          <cell r="A10321">
            <v>760012045751</v>
          </cell>
          <cell r="B10321" t="str">
            <v>010 ADTO DESCO DE CALI</v>
          </cell>
          <cell r="C10321">
            <v>6903</v>
          </cell>
          <cell r="D10321" t="str">
            <v>CALI SUCURSAL</v>
          </cell>
          <cell r="E10321">
            <v>760013331751</v>
          </cell>
          <cell r="F10321" t="str">
            <v>JUZGADO</v>
          </cell>
        </row>
        <row r="10322">
          <cell r="A10322">
            <v>760012048001</v>
          </cell>
          <cell r="B10322" t="str">
            <v>CENTRO SERV.JUDIC.SIST.PENAL A</v>
          </cell>
          <cell r="C10322">
            <v>6903</v>
          </cell>
          <cell r="D10322" t="str">
            <v>CALI SUCURSAL</v>
          </cell>
          <cell r="E10322">
            <v>760012048001</v>
          </cell>
          <cell r="F10322" t="str">
            <v>JUZGADO</v>
          </cell>
        </row>
        <row r="10323">
          <cell r="A10323">
            <v>760012048002</v>
          </cell>
          <cell r="B10323" t="str">
            <v>CENTRO SERV.JUDIC.J.PENALES AD</v>
          </cell>
          <cell r="C10323">
            <v>6903</v>
          </cell>
          <cell r="D10323" t="str">
            <v>CALI SUCURSAL</v>
          </cell>
          <cell r="E10323">
            <v>760017171001</v>
          </cell>
          <cell r="F10323" t="str">
            <v>JUZGADO</v>
          </cell>
        </row>
        <row r="10324">
          <cell r="A10324">
            <v>760012049003</v>
          </cell>
          <cell r="B10324" t="str">
            <v>JUZ. MILITAR 1RA INST. 3RA BRI</v>
          </cell>
          <cell r="C10324">
            <v>6903</v>
          </cell>
          <cell r="D10324" t="str">
            <v>CALI SUCURSAL</v>
          </cell>
          <cell r="E10324">
            <v>760012049003</v>
          </cell>
          <cell r="F10324" t="str">
            <v>ENTE COACTIVO/PENAL MILITAR</v>
          </cell>
        </row>
        <row r="10325">
          <cell r="A10325">
            <v>760012049011</v>
          </cell>
          <cell r="B10325" t="str">
            <v>011 INST PENAL MILITAR</v>
          </cell>
          <cell r="C10325">
            <v>6903</v>
          </cell>
          <cell r="D10325" t="str">
            <v>CALI SUCURSAL</v>
          </cell>
          <cell r="E10325">
            <v>760012049011</v>
          </cell>
          <cell r="F10325" t="str">
            <v>ENTE COACTIVO/PENAL MILITAR</v>
          </cell>
        </row>
        <row r="10326">
          <cell r="A10326">
            <v>760012049016</v>
          </cell>
          <cell r="B10326" t="str">
            <v>016 PENAL MILITAR CALI</v>
          </cell>
          <cell r="C10326">
            <v>6903</v>
          </cell>
          <cell r="D10326" t="str">
            <v>CALI SUCURSAL</v>
          </cell>
          <cell r="E10326">
            <v>760012049016</v>
          </cell>
          <cell r="F10326" t="str">
            <v>ENTE COACTIVO/PENAL MILITAR</v>
          </cell>
        </row>
        <row r="10327">
          <cell r="A10327">
            <v>760012049017</v>
          </cell>
          <cell r="B10327" t="str">
            <v>017 INSTRUCCION PENAL MILITAR</v>
          </cell>
          <cell r="C10327">
            <v>6903</v>
          </cell>
          <cell r="D10327" t="str">
            <v>CALI SUCURSAL</v>
          </cell>
          <cell r="E10327">
            <v>760012049017</v>
          </cell>
          <cell r="F10327" t="str">
            <v>ENTE COACTIVO/PENAL MILITAR</v>
          </cell>
        </row>
        <row r="10328">
          <cell r="A10328">
            <v>760012049018</v>
          </cell>
          <cell r="B10328" t="str">
            <v>017 PENAL MILITAR DELEG JUZ 3B</v>
          </cell>
          <cell r="C10328">
            <v>6903</v>
          </cell>
          <cell r="D10328" t="str">
            <v>CALI SUCURSAL</v>
          </cell>
          <cell r="E10328">
            <v>760012049018</v>
          </cell>
          <cell r="F10328" t="str">
            <v>ENTE COACTIVO/PENAL MILITAR</v>
          </cell>
        </row>
        <row r="10329">
          <cell r="A10329">
            <v>760012049048</v>
          </cell>
          <cell r="B10329" t="str">
            <v>048 INSTRUCCION PENAL MILITAR</v>
          </cell>
          <cell r="C10329">
            <v>6903</v>
          </cell>
          <cell r="D10329" t="str">
            <v>CALI SUCURSAL</v>
          </cell>
          <cell r="E10329">
            <v>760012049048</v>
          </cell>
          <cell r="F10329" t="str">
            <v>ENTE COACTIVO/PENAL MILITAR</v>
          </cell>
        </row>
        <row r="10330">
          <cell r="A10330">
            <v>760012049050</v>
          </cell>
          <cell r="B10330" t="str">
            <v>050 INSTRUC.PENAL MILITAR CALI</v>
          </cell>
          <cell r="C10330">
            <v>6903</v>
          </cell>
          <cell r="D10330" t="str">
            <v>CALI SUCURSAL</v>
          </cell>
          <cell r="E10330">
            <v>760012049050</v>
          </cell>
          <cell r="F10330" t="str">
            <v>ENTE COACTIVO/PENAL MILITAR</v>
          </cell>
        </row>
        <row r="10331">
          <cell r="A10331">
            <v>760012049052</v>
          </cell>
          <cell r="B10331" t="str">
            <v>052 INSTRUCCION PENAL MILITAR</v>
          </cell>
          <cell r="C10331">
            <v>6903</v>
          </cell>
          <cell r="D10331" t="str">
            <v>CALI SUCURSAL</v>
          </cell>
          <cell r="E10331">
            <v>760012049052</v>
          </cell>
          <cell r="F10331" t="str">
            <v>ENTE COACTIVO/PENAL MILITAR</v>
          </cell>
        </row>
        <row r="10332">
          <cell r="A10332">
            <v>760012049071</v>
          </cell>
          <cell r="B10332" t="str">
            <v>071 DE INSTRUC. PENAL MILITAR</v>
          </cell>
          <cell r="C10332">
            <v>6903</v>
          </cell>
          <cell r="D10332" t="str">
            <v>CALI SUCURSAL</v>
          </cell>
          <cell r="E10332">
            <v>760012049071</v>
          </cell>
          <cell r="F10332" t="str">
            <v>ENTE COACTIVO/PENAL MILITAR</v>
          </cell>
        </row>
        <row r="10333">
          <cell r="A10333">
            <v>760012049076</v>
          </cell>
          <cell r="B10333" t="str">
            <v>076 INSTRUCCION PENAL MILITAR</v>
          </cell>
          <cell r="C10333">
            <v>6903</v>
          </cell>
          <cell r="D10333" t="str">
            <v>CALI SUCURSAL</v>
          </cell>
          <cell r="E10333">
            <v>760012049076</v>
          </cell>
          <cell r="F10333" t="str">
            <v>ENTE COACTIVO/PENAL MILITAR</v>
          </cell>
        </row>
        <row r="10334">
          <cell r="A10334">
            <v>760012049088</v>
          </cell>
          <cell r="B10334" t="str">
            <v>088 INSTRUCCION PENAL MILITAR</v>
          </cell>
          <cell r="C10334">
            <v>6903</v>
          </cell>
          <cell r="D10334" t="str">
            <v>CALI SUCURSAL</v>
          </cell>
          <cell r="E10334">
            <v>760012049088</v>
          </cell>
          <cell r="F10334" t="str">
            <v>ENTE COACTIVO/PENAL MILITAR</v>
          </cell>
        </row>
        <row r="10335">
          <cell r="A10335">
            <v>760012049089</v>
          </cell>
          <cell r="B10335" t="str">
            <v>089 INSTRUCCION PENAL MILITAR</v>
          </cell>
          <cell r="C10335">
            <v>6903</v>
          </cell>
          <cell r="D10335" t="str">
            <v>CALI SUCURSAL</v>
          </cell>
          <cell r="E10335">
            <v>760012049089</v>
          </cell>
          <cell r="F10335" t="str">
            <v>ENTE COACTIVO/PENAL MILITAR</v>
          </cell>
        </row>
        <row r="10336">
          <cell r="A10336">
            <v>760012049126</v>
          </cell>
          <cell r="B10336" t="str">
            <v>126 INSTRUC PENAL MILITAR CALI</v>
          </cell>
          <cell r="C10336">
            <v>6903</v>
          </cell>
          <cell r="D10336" t="str">
            <v>CALI SUCURSAL</v>
          </cell>
          <cell r="E10336">
            <v>760012049126</v>
          </cell>
          <cell r="F10336" t="str">
            <v>ENTE COACTIVO/PENAL MILITAR</v>
          </cell>
        </row>
        <row r="10337">
          <cell r="A10337">
            <v>760012049131</v>
          </cell>
          <cell r="B10337" t="str">
            <v>131 INSTRUCCION PENAL MILITAR</v>
          </cell>
          <cell r="C10337">
            <v>6903</v>
          </cell>
          <cell r="D10337" t="str">
            <v>CALI SUCURSAL</v>
          </cell>
          <cell r="E10337">
            <v>760012049131</v>
          </cell>
          <cell r="F10337" t="str">
            <v>ENTE COACTIVO/PENAL MILITAR</v>
          </cell>
        </row>
        <row r="10338">
          <cell r="A10338">
            <v>760012049145</v>
          </cell>
          <cell r="B10338" t="str">
            <v>FISCALIA 145 PENAL MILITAR CAL</v>
          </cell>
          <cell r="C10338">
            <v>6903</v>
          </cell>
          <cell r="D10338" t="str">
            <v>CALI SUCURSAL</v>
          </cell>
          <cell r="E10338">
            <v>760012049145</v>
          </cell>
          <cell r="F10338" t="str">
            <v>ENTE COACTIVO/PENAL MILITAR</v>
          </cell>
        </row>
        <row r="10339">
          <cell r="A10339">
            <v>760012049147</v>
          </cell>
          <cell r="B10339" t="str">
            <v>155 PENAL MILITAR CALI</v>
          </cell>
          <cell r="C10339">
            <v>6903</v>
          </cell>
          <cell r="D10339" t="str">
            <v>CALI SUCURSAL</v>
          </cell>
          <cell r="E10339">
            <v>760012049147</v>
          </cell>
          <cell r="F10339" t="str">
            <v>ENTE COACTIVO/PENAL MILITAR</v>
          </cell>
        </row>
        <row r="10340">
          <cell r="A10340">
            <v>760012049148</v>
          </cell>
          <cell r="B10340" t="str">
            <v>156 PENAL MILITAR CALI</v>
          </cell>
          <cell r="C10340">
            <v>6903</v>
          </cell>
          <cell r="D10340" t="str">
            <v>CALI SUCURSAL</v>
          </cell>
          <cell r="E10340">
            <v>760012049148</v>
          </cell>
          <cell r="F10340" t="str">
            <v>ENTE COACTIVO/PENAL MILITAR</v>
          </cell>
        </row>
        <row r="10341">
          <cell r="A10341">
            <v>760012049156</v>
          </cell>
          <cell r="B10341" t="str">
            <v>156 INSTRUCCION PENAL MILITAR</v>
          </cell>
          <cell r="C10341">
            <v>6903</v>
          </cell>
          <cell r="D10341" t="str">
            <v>CALI SUCURSAL</v>
          </cell>
          <cell r="E10341">
            <v>760012049156</v>
          </cell>
          <cell r="F10341" t="str">
            <v>ENTE COACTIVO/PENAL MILITAR</v>
          </cell>
        </row>
        <row r="10342">
          <cell r="A10342">
            <v>760012049157</v>
          </cell>
          <cell r="B10342" t="str">
            <v>157 INSTRUCCION PENAL MILITAR</v>
          </cell>
          <cell r="C10342">
            <v>6903</v>
          </cell>
          <cell r="D10342" t="str">
            <v>CALI SUCURSAL</v>
          </cell>
          <cell r="E10342">
            <v>760012049157</v>
          </cell>
          <cell r="F10342" t="str">
            <v>ENTE COACTIVO/PENAL MILITAR</v>
          </cell>
        </row>
        <row r="10343">
          <cell r="A10343">
            <v>760012049158</v>
          </cell>
          <cell r="B10343" t="str">
            <v>158 INST PENAL MIL DPTO VALLE</v>
          </cell>
          <cell r="C10343">
            <v>6903</v>
          </cell>
          <cell r="D10343" t="str">
            <v>CALI SUCURSAL</v>
          </cell>
          <cell r="E10343">
            <v>760012049158</v>
          </cell>
          <cell r="F10343" t="str">
            <v>ENTE COACTIVO/PENAL MILITAR</v>
          </cell>
        </row>
        <row r="10344">
          <cell r="A10344">
            <v>760012050001</v>
          </cell>
          <cell r="B10344" t="str">
            <v>PAGOS CONSIG. PRESTA.LAB. CALI</v>
          </cell>
          <cell r="C10344">
            <v>6903</v>
          </cell>
          <cell r="D10344" t="str">
            <v>CALI SUCURSAL</v>
          </cell>
          <cell r="E10344">
            <v>760012050001</v>
          </cell>
          <cell r="F10344" t="str">
            <v>JUZGADO</v>
          </cell>
        </row>
        <row r="10345">
          <cell r="A10345">
            <v>760012051001</v>
          </cell>
          <cell r="B10345" t="str">
            <v>001 MPAL PEQUEÃ‘AS  CAUS LABOR</v>
          </cell>
          <cell r="C10345">
            <v>6903</v>
          </cell>
          <cell r="D10345" t="str">
            <v>CALI SUCURSAL</v>
          </cell>
          <cell r="E10345">
            <v>760014105001</v>
          </cell>
          <cell r="F10345" t="str">
            <v>JUZGADO</v>
          </cell>
        </row>
        <row r="10346">
          <cell r="A10346">
            <v>760012051002</v>
          </cell>
          <cell r="B10346" t="str">
            <v>002 MPAL DEC PEQUEÃ‘AS CAUSAS</v>
          </cell>
          <cell r="C10346">
            <v>6903</v>
          </cell>
          <cell r="D10346" t="str">
            <v>CALI SUCURSAL</v>
          </cell>
          <cell r="E10346">
            <v>760014105002</v>
          </cell>
          <cell r="F10346" t="str">
            <v>JUZGADO</v>
          </cell>
        </row>
        <row r="10347">
          <cell r="A10347">
            <v>760012051003</v>
          </cell>
          <cell r="B10347" t="str">
            <v>003 MUNICIPAL DE PEQUEÃ‘AS CAU</v>
          </cell>
          <cell r="C10347">
            <v>6903</v>
          </cell>
          <cell r="D10347" t="str">
            <v>CALI SUCURSAL</v>
          </cell>
          <cell r="E10347">
            <v>760014105003</v>
          </cell>
          <cell r="F10347" t="str">
            <v>JUZGADO</v>
          </cell>
        </row>
        <row r="10348">
          <cell r="A10348">
            <v>760012051004</v>
          </cell>
          <cell r="B10348" t="str">
            <v>04 MPAL DE PEQUEÃ‘AS CAUSAS L</v>
          </cell>
          <cell r="C10348">
            <v>6903</v>
          </cell>
          <cell r="D10348" t="str">
            <v>CALI SUCURSAL</v>
          </cell>
          <cell r="E10348">
            <v>760014105004</v>
          </cell>
          <cell r="F10348" t="str">
            <v>JUZGADO</v>
          </cell>
        </row>
        <row r="10349">
          <cell r="A10349">
            <v>760012051005</v>
          </cell>
          <cell r="B10349" t="str">
            <v>005 MUNICIPAL DE PEQUEÃ‘AS CAU</v>
          </cell>
          <cell r="C10349">
            <v>6903</v>
          </cell>
          <cell r="D10349" t="str">
            <v>CALI SUCURSAL</v>
          </cell>
          <cell r="E10349">
            <v>760014105005</v>
          </cell>
          <cell r="F10349" t="str">
            <v>JUZGADO</v>
          </cell>
        </row>
        <row r="10350">
          <cell r="A10350">
            <v>760012051006</v>
          </cell>
          <cell r="B10350" t="str">
            <v>006 MUNICIPAL DE PEQUE CAU LAB</v>
          </cell>
          <cell r="C10350">
            <v>6903</v>
          </cell>
          <cell r="D10350" t="str">
            <v>CALI SUCURSAL</v>
          </cell>
          <cell r="E10350">
            <v>760014105006</v>
          </cell>
          <cell r="F10350" t="str">
            <v>JUZGADO</v>
          </cell>
        </row>
        <row r="10351">
          <cell r="A10351">
            <v>760012051007</v>
          </cell>
          <cell r="B10351" t="str">
            <v>007MPAL DE PEQUEÃ‘AS CAUSAS LA</v>
          </cell>
          <cell r="C10351">
            <v>6903</v>
          </cell>
          <cell r="D10351" t="str">
            <v>CALI SUCURSAL</v>
          </cell>
          <cell r="E10351">
            <v>760014105007</v>
          </cell>
          <cell r="F10351" t="str">
            <v>JUZGADO</v>
          </cell>
        </row>
        <row r="10352">
          <cell r="A10352">
            <v>760012051008</v>
          </cell>
          <cell r="B10352" t="str">
            <v>008 MPAL DE PEQ CAUSAS LABO</v>
          </cell>
          <cell r="C10352">
            <v>6903</v>
          </cell>
          <cell r="D10352" t="str">
            <v>CALI SUCURSAL</v>
          </cell>
          <cell r="E10352">
            <v>760014105008</v>
          </cell>
          <cell r="F10352" t="str">
            <v>JUZGADO</v>
          </cell>
        </row>
        <row r="10353">
          <cell r="A10353">
            <v>760012051009</v>
          </cell>
          <cell r="B10353" t="str">
            <v>009MPAL DE PEQUEÃ‘AS CAUSAS LA</v>
          </cell>
          <cell r="C10353">
            <v>6903</v>
          </cell>
          <cell r="D10353" t="str">
            <v>CALI SUCURSAL</v>
          </cell>
          <cell r="E10353">
            <v>760014105009</v>
          </cell>
          <cell r="F10353" t="str">
            <v>JUZGADO</v>
          </cell>
        </row>
        <row r="10354">
          <cell r="A10354">
            <v>760012051010</v>
          </cell>
          <cell r="B10354" t="str">
            <v>10MPAL DE PEQUENAS CAUSAS LAB</v>
          </cell>
          <cell r="C10354">
            <v>6903</v>
          </cell>
          <cell r="D10354" t="str">
            <v>CALI SUCURSAL</v>
          </cell>
          <cell r="E10354">
            <v>760014105010</v>
          </cell>
          <cell r="F10354" t="str">
            <v>JUZGADO</v>
          </cell>
        </row>
        <row r="10355">
          <cell r="A10355">
            <v>760012051011</v>
          </cell>
          <cell r="B10355" t="str">
            <v>JUZ 011 MPAL PEQ CAU LAB CALI</v>
          </cell>
          <cell r="C10355">
            <v>6903</v>
          </cell>
          <cell r="D10355" t="str">
            <v>CALI SUCURSAL</v>
          </cell>
          <cell r="E10355">
            <v>760014105711</v>
          </cell>
          <cell r="F10355" t="str">
            <v>JUZGADO</v>
          </cell>
        </row>
        <row r="10356">
          <cell r="A10356">
            <v>760012051012</v>
          </cell>
          <cell r="B10356" t="str">
            <v>012 MUPAL DE PEQUEÃ‘AS CAUSAS</v>
          </cell>
          <cell r="C10356">
            <v>6903</v>
          </cell>
          <cell r="D10356" t="str">
            <v>CALI SUCURSAL</v>
          </cell>
          <cell r="E10356">
            <v>760014105712</v>
          </cell>
          <cell r="F10356" t="str">
            <v>JUZGADO</v>
          </cell>
        </row>
        <row r="10357">
          <cell r="A10357">
            <v>760012051013</v>
          </cell>
          <cell r="B10357" t="str">
            <v>013 MPAL DE PEQUEÃ‘AS CAUSAS L</v>
          </cell>
          <cell r="C10357">
            <v>6903</v>
          </cell>
          <cell r="D10357" t="str">
            <v>CALI SUCURSAL</v>
          </cell>
          <cell r="E10357">
            <v>760014105713</v>
          </cell>
          <cell r="F10357" t="str">
            <v>JUZGADO</v>
          </cell>
        </row>
        <row r="10358">
          <cell r="A10358">
            <v>760012051014</v>
          </cell>
          <cell r="B10358" t="str">
            <v>014 MPAL  DE PEQUEÃ‘AS CAUSAS</v>
          </cell>
          <cell r="C10358">
            <v>6903</v>
          </cell>
          <cell r="D10358" t="str">
            <v>CALI SUCURSAL</v>
          </cell>
          <cell r="E10358">
            <v>760014105714</v>
          </cell>
          <cell r="F10358" t="str">
            <v>JUZGADO</v>
          </cell>
        </row>
        <row r="10359">
          <cell r="A10359">
            <v>760012051015</v>
          </cell>
          <cell r="B10359" t="str">
            <v>015 MPAL PEQUEÃ‘AS CAU LAB CAL</v>
          </cell>
          <cell r="C10359">
            <v>6903</v>
          </cell>
          <cell r="D10359" t="str">
            <v>CALI SUCURSAL</v>
          </cell>
          <cell r="E10359">
            <v>760014105715</v>
          </cell>
          <cell r="F10359" t="str">
            <v>JUZGADO</v>
          </cell>
        </row>
        <row r="10360">
          <cell r="A10360">
            <v>760012051016</v>
          </cell>
          <cell r="B10360" t="str">
            <v>016 PEQUEÃ‘AS CAUSAS  LABORALE</v>
          </cell>
          <cell r="C10360">
            <v>6903</v>
          </cell>
          <cell r="D10360" t="str">
            <v>CALI SUCURSAL</v>
          </cell>
          <cell r="E10360">
            <v>760014105716</v>
          </cell>
          <cell r="F10360" t="str">
            <v>JUZGADO</v>
          </cell>
        </row>
        <row r="10361">
          <cell r="A10361">
            <v>760012051701</v>
          </cell>
          <cell r="B10361" t="str">
            <v>001 JUZ PEQ CAU Y C M DE CALI</v>
          </cell>
          <cell r="C10361">
            <v>6903</v>
          </cell>
          <cell r="D10361" t="str">
            <v>CALI SUCURSAL</v>
          </cell>
          <cell r="E10361">
            <v>760014189001</v>
          </cell>
          <cell r="F10361" t="str">
            <v>JUZGADO</v>
          </cell>
        </row>
        <row r="10362">
          <cell r="A10362">
            <v>760012051702</v>
          </cell>
          <cell r="B10362" t="str">
            <v>002 PEQ CAUS COMPE MULTIP CALI</v>
          </cell>
          <cell r="C10362">
            <v>6903</v>
          </cell>
          <cell r="D10362" t="str">
            <v>CALI SUCURSAL</v>
          </cell>
          <cell r="E10362">
            <v>760014189002</v>
          </cell>
          <cell r="F10362" t="str">
            <v>JUZGADO</v>
          </cell>
        </row>
        <row r="10363">
          <cell r="A10363">
            <v>760012051703</v>
          </cell>
          <cell r="B10363" t="str">
            <v>003 JUZ PEQ CAU Y COM MU CALI</v>
          </cell>
          <cell r="C10363">
            <v>6903</v>
          </cell>
          <cell r="D10363" t="str">
            <v>CALI SUCURSAL</v>
          </cell>
          <cell r="E10363">
            <v>760014189003</v>
          </cell>
          <cell r="F10363" t="str">
            <v>JUZGADO</v>
          </cell>
        </row>
        <row r="10364">
          <cell r="A10364">
            <v>760012051704</v>
          </cell>
          <cell r="B10364" t="str">
            <v>004 PEQUE CAUS COMPE MULT CALI</v>
          </cell>
          <cell r="C10364">
            <v>6903</v>
          </cell>
          <cell r="D10364" t="str">
            <v>CALI SUCURSAL</v>
          </cell>
          <cell r="E10364">
            <v>760014189004</v>
          </cell>
          <cell r="F10364" t="str">
            <v>JUZGADO</v>
          </cell>
        </row>
        <row r="10365">
          <cell r="A10365">
            <v>760012051705</v>
          </cell>
          <cell r="B10365" t="str">
            <v>005 PEQUE CAU Y COMP MULT CALI</v>
          </cell>
          <cell r="C10365">
            <v>6903</v>
          </cell>
          <cell r="D10365" t="str">
            <v>CALI SUCURSAL</v>
          </cell>
          <cell r="E10365">
            <v>760014189005</v>
          </cell>
          <cell r="F10365" t="str">
            <v>JUZGADO</v>
          </cell>
        </row>
        <row r="10366">
          <cell r="A10366">
            <v>760012051706</v>
          </cell>
          <cell r="B10366" t="str">
            <v>006 PEQ CAUSAS Y COMP MULT CAL</v>
          </cell>
          <cell r="C10366">
            <v>6903</v>
          </cell>
          <cell r="D10366" t="str">
            <v>CALI SUCURSAL</v>
          </cell>
          <cell r="E10366">
            <v>760014189006</v>
          </cell>
          <cell r="F10366" t="str">
            <v>JUZGADO</v>
          </cell>
        </row>
        <row r="10367">
          <cell r="A10367">
            <v>760012051707</v>
          </cell>
          <cell r="B10367" t="str">
            <v>007 PEQ CAU Y COMP MULT CALI</v>
          </cell>
          <cell r="C10367">
            <v>6903</v>
          </cell>
          <cell r="D10367" t="str">
            <v>CALI SUCURSAL</v>
          </cell>
          <cell r="E10367">
            <v>760014189007</v>
          </cell>
          <cell r="F10367" t="str">
            <v>JUZGADO</v>
          </cell>
        </row>
        <row r="10368">
          <cell r="A10368">
            <v>760012051708</v>
          </cell>
          <cell r="B10368" t="str">
            <v>008 PEQUE CAU Y COMP MULT CALI</v>
          </cell>
          <cell r="C10368">
            <v>6903</v>
          </cell>
          <cell r="D10368" t="str">
            <v>CALI SUCURSAL</v>
          </cell>
          <cell r="E10368">
            <v>760014189008</v>
          </cell>
          <cell r="F10368" t="str">
            <v>JUZGADO</v>
          </cell>
        </row>
        <row r="10369">
          <cell r="A10369">
            <v>760012051709</v>
          </cell>
          <cell r="B10369" t="str">
            <v>009 PEQ CAUSAS COMPT MULT CALI</v>
          </cell>
          <cell r="C10369">
            <v>6903</v>
          </cell>
          <cell r="D10369" t="str">
            <v>CALI SUCURSAL</v>
          </cell>
          <cell r="E10369">
            <v>760014189009</v>
          </cell>
          <cell r="F10369" t="str">
            <v>JUZGADO</v>
          </cell>
        </row>
        <row r="10370">
          <cell r="A10370">
            <v>760012051710</v>
          </cell>
          <cell r="B10370" t="str">
            <v>010 PEQ CAUSAS Y COMP MUL CALI</v>
          </cell>
          <cell r="C10370">
            <v>6903</v>
          </cell>
          <cell r="D10370" t="str">
            <v>CALI SUCURSAL</v>
          </cell>
          <cell r="E10370">
            <v>760014189010</v>
          </cell>
          <cell r="F10370" t="str">
            <v>JUZGADO</v>
          </cell>
        </row>
        <row r="10371">
          <cell r="A10371">
            <v>760012051711</v>
          </cell>
          <cell r="B10371" t="str">
            <v>011 PEQ CAU Y COMP MULT CALI</v>
          </cell>
          <cell r="C10371">
            <v>6903</v>
          </cell>
          <cell r="D10371" t="str">
            <v>CALI SUCURSAL</v>
          </cell>
          <cell r="E10371">
            <v>760014189011</v>
          </cell>
          <cell r="F10371" t="str">
            <v>JUZGADO</v>
          </cell>
        </row>
        <row r="10372">
          <cell r="A10372">
            <v>760012051751</v>
          </cell>
          <cell r="B10372" t="str">
            <v>001 PEQU CAUS Y COMPET MULTIPL</v>
          </cell>
          <cell r="C10372">
            <v>6903</v>
          </cell>
          <cell r="D10372" t="str">
            <v>CALI SUCURSAL</v>
          </cell>
          <cell r="E10372">
            <v>760014103751</v>
          </cell>
          <cell r="F10372" t="str">
            <v>JUZGADO</v>
          </cell>
        </row>
        <row r="10373">
          <cell r="A10373">
            <v>760012051752</v>
          </cell>
          <cell r="B10373" t="str">
            <v>002 PEQU CAUS Y COMPET MULTIPL</v>
          </cell>
          <cell r="C10373">
            <v>6903</v>
          </cell>
          <cell r="D10373" t="str">
            <v>CALI SUCURSAL</v>
          </cell>
          <cell r="E10373">
            <v>760014103752</v>
          </cell>
          <cell r="F10373" t="str">
            <v>JUZGADO</v>
          </cell>
        </row>
        <row r="10374">
          <cell r="A10374">
            <v>760012051753</v>
          </cell>
          <cell r="B10374" t="str">
            <v>003 PEQU CAUS Y COMPET MULTIPL</v>
          </cell>
          <cell r="C10374">
            <v>6903</v>
          </cell>
          <cell r="D10374" t="str">
            <v>CALI SUCURSAL</v>
          </cell>
          <cell r="E10374">
            <v>760014103753</v>
          </cell>
          <cell r="F10374" t="str">
            <v>JUZGADO</v>
          </cell>
        </row>
        <row r="10375">
          <cell r="A10375">
            <v>760012052001</v>
          </cell>
          <cell r="B10375" t="str">
            <v>CUENTA JUDICIAL  SECCIONAL CAL</v>
          </cell>
          <cell r="C10375">
            <v>6903</v>
          </cell>
          <cell r="D10375" t="str">
            <v>CALI SUCURSAL</v>
          </cell>
          <cell r="E10375">
            <v>760012052001</v>
          </cell>
          <cell r="F10375" t="str">
            <v>JUZGADO</v>
          </cell>
        </row>
        <row r="10376">
          <cell r="A10376">
            <v>760012052053</v>
          </cell>
          <cell r="B10376" t="str">
            <v>ARAN JUD LEY 1653 SEC CALI</v>
          </cell>
          <cell r="C10376">
            <v>6903</v>
          </cell>
          <cell r="D10376" t="str">
            <v>CALI SUCURSAL</v>
          </cell>
          <cell r="E10376">
            <v>760012052053</v>
          </cell>
          <cell r="F10376" t="str">
            <v>JUZGADO</v>
          </cell>
        </row>
        <row r="10377">
          <cell r="A10377">
            <v>760015001001</v>
          </cell>
          <cell r="B10377" t="str">
            <v>FISCALIA GRAL NAC SECC VALLE</v>
          </cell>
          <cell r="C10377">
            <v>6903</v>
          </cell>
          <cell r="D10377" t="str">
            <v>CALI SUCURSAL</v>
          </cell>
          <cell r="E10377">
            <v>760015001001</v>
          </cell>
          <cell r="F10377" t="str">
            <v>FISCALIA</v>
          </cell>
        </row>
        <row r="10378">
          <cell r="A10378">
            <v>760015049001</v>
          </cell>
          <cell r="B10378" t="str">
            <v>FISC.MILITAR ANTE ESCUELAS INF</v>
          </cell>
          <cell r="C10378">
            <v>6903</v>
          </cell>
          <cell r="D10378" t="str">
            <v>CALI SUCURSAL</v>
          </cell>
          <cell r="E10378">
            <v>760015049001</v>
          </cell>
          <cell r="F10378" t="str">
            <v>ENTE COACTIVO/PENAL MILITAR</v>
          </cell>
        </row>
        <row r="10379">
          <cell r="A10379">
            <v>760015049144</v>
          </cell>
          <cell r="B10379" t="str">
            <v>144 FISCAL ANTE JUZ INSTR. POL</v>
          </cell>
          <cell r="C10379">
            <v>6903</v>
          </cell>
          <cell r="D10379" t="str">
            <v>CALI SUCURSAL</v>
          </cell>
          <cell r="E10379">
            <v>760016049144</v>
          </cell>
          <cell r="F10379" t="str">
            <v>FISCALIA</v>
          </cell>
        </row>
        <row r="10380">
          <cell r="A10380">
            <v>760015060001</v>
          </cell>
          <cell r="B10380" t="str">
            <v>001 DELEGADA TRIBUNAL SUPERIOR</v>
          </cell>
          <cell r="C10380">
            <v>6903</v>
          </cell>
          <cell r="D10380" t="str">
            <v>CALI SUCURSAL</v>
          </cell>
          <cell r="E10380">
            <v>760016060001</v>
          </cell>
          <cell r="F10380" t="str">
            <v>FISCALIA</v>
          </cell>
        </row>
        <row r="10381">
          <cell r="A10381">
            <v>760015061001</v>
          </cell>
          <cell r="B10381" t="str">
            <v>001 VIDA LIB PUDOR SEXUAL CALI</v>
          </cell>
          <cell r="C10381">
            <v>6903</v>
          </cell>
          <cell r="D10381" t="str">
            <v>CALI SUCURSAL</v>
          </cell>
          <cell r="E10381">
            <v>760016061001</v>
          </cell>
          <cell r="F10381" t="str">
            <v>FISCALIA</v>
          </cell>
        </row>
        <row r="10382">
          <cell r="A10382">
            <v>760015061003</v>
          </cell>
          <cell r="B10382" t="str">
            <v>003 VIDA LIB PUDOR SEXUAL CALI</v>
          </cell>
          <cell r="C10382">
            <v>6903</v>
          </cell>
          <cell r="D10382" t="str">
            <v>CALI SUCURSAL</v>
          </cell>
          <cell r="E10382">
            <v>760016061003</v>
          </cell>
          <cell r="F10382" t="str">
            <v>FISCALIA</v>
          </cell>
        </row>
        <row r="10383">
          <cell r="A10383">
            <v>760015062001</v>
          </cell>
          <cell r="B10383" t="str">
            <v>001 FE PUBLICA Y PATRIMONIO CA</v>
          </cell>
          <cell r="C10383">
            <v>6903</v>
          </cell>
          <cell r="D10383" t="str">
            <v>CALI SUCURSAL</v>
          </cell>
          <cell r="E10383">
            <v>760016062001</v>
          </cell>
          <cell r="F10383" t="str">
            <v>FISCALIA</v>
          </cell>
        </row>
        <row r="10384">
          <cell r="A10384">
            <v>760015062002</v>
          </cell>
          <cell r="B10384" t="str">
            <v>002 FE PUBLICA Y PATRIMONIO CA</v>
          </cell>
          <cell r="C10384">
            <v>6903</v>
          </cell>
          <cell r="D10384" t="str">
            <v>CALI SUCURSAL</v>
          </cell>
          <cell r="E10384">
            <v>760016062002</v>
          </cell>
          <cell r="F10384" t="str">
            <v>FISCALIA</v>
          </cell>
        </row>
        <row r="10385">
          <cell r="A10385">
            <v>760015062003</v>
          </cell>
          <cell r="B10385" t="str">
            <v>003 FE PUBLICA Y PATRIMONIO CA</v>
          </cell>
          <cell r="C10385">
            <v>6903</v>
          </cell>
          <cell r="D10385" t="str">
            <v>CALI SUCURSAL</v>
          </cell>
          <cell r="E10385">
            <v>760016062003</v>
          </cell>
          <cell r="F10385" t="str">
            <v>FISCALIA</v>
          </cell>
        </row>
        <row r="10386">
          <cell r="A10386">
            <v>760015063001</v>
          </cell>
          <cell r="B10386" t="str">
            <v>001 UNIDAD DE DELITOS FINANCIE</v>
          </cell>
          <cell r="C10386">
            <v>6903</v>
          </cell>
          <cell r="D10386" t="str">
            <v>CALI SUCURSAL</v>
          </cell>
          <cell r="E10386">
            <v>760016063001</v>
          </cell>
          <cell r="F10386" t="str">
            <v>FISCALIA</v>
          </cell>
        </row>
        <row r="10387">
          <cell r="A10387">
            <v>760015063002</v>
          </cell>
          <cell r="B10387" t="str">
            <v>UNID.FISC.RESPONS.PENAL ADOLES</v>
          </cell>
          <cell r="C10387">
            <v>6903</v>
          </cell>
          <cell r="D10387" t="str">
            <v>CALI SUCURSAL</v>
          </cell>
          <cell r="E10387">
            <v>760015063002</v>
          </cell>
          <cell r="F10387" t="str">
            <v>FISCALIA</v>
          </cell>
        </row>
        <row r="10388">
          <cell r="A10388">
            <v>760015065001</v>
          </cell>
          <cell r="B10388" t="str">
            <v>UND DELITOS ADMON JUSTICIA Y V</v>
          </cell>
          <cell r="C10388">
            <v>6903</v>
          </cell>
          <cell r="D10388" t="str">
            <v>CALI SUCURSAL</v>
          </cell>
          <cell r="E10388">
            <v>760016065001</v>
          </cell>
          <cell r="F10388" t="str">
            <v>FISCALIA</v>
          </cell>
        </row>
        <row r="10389">
          <cell r="A10389">
            <v>760015066001</v>
          </cell>
          <cell r="B10389" t="str">
            <v>001 LEY 30 SEG PUB OTROS CALI</v>
          </cell>
          <cell r="C10389">
            <v>6903</v>
          </cell>
          <cell r="D10389" t="str">
            <v>CALI SUCURSAL</v>
          </cell>
          <cell r="E10389">
            <v>760016066001</v>
          </cell>
          <cell r="F10389" t="str">
            <v>FISCALIA</v>
          </cell>
        </row>
        <row r="10390">
          <cell r="A10390">
            <v>760015069001</v>
          </cell>
          <cell r="B10390" t="str">
            <v>001 SEC REACCION INMEDIATA CAL</v>
          </cell>
          <cell r="C10390">
            <v>6903</v>
          </cell>
          <cell r="D10390" t="str">
            <v>CALI SUCURSAL</v>
          </cell>
          <cell r="E10390">
            <v>760016069001</v>
          </cell>
          <cell r="F10390" t="str">
            <v>FISCALIA</v>
          </cell>
        </row>
        <row r="10391">
          <cell r="A10391">
            <v>760015071001</v>
          </cell>
          <cell r="B10391" t="str">
            <v>001 LOC PATRIMONIO CALI</v>
          </cell>
          <cell r="C10391">
            <v>6903</v>
          </cell>
          <cell r="D10391" t="str">
            <v>CALI SUCURSAL</v>
          </cell>
          <cell r="E10391">
            <v>760016071001</v>
          </cell>
          <cell r="F10391" t="str">
            <v>FISCALIA</v>
          </cell>
        </row>
        <row r="10392">
          <cell r="A10392">
            <v>760015071002</v>
          </cell>
          <cell r="B10392" t="str">
            <v>002 LOC PATRIMONIO CALI</v>
          </cell>
          <cell r="C10392">
            <v>6903</v>
          </cell>
          <cell r="D10392" t="str">
            <v>CALI SUCURSAL</v>
          </cell>
          <cell r="E10392">
            <v>760016071002</v>
          </cell>
          <cell r="F10392" t="str">
            <v>FISCALIA</v>
          </cell>
        </row>
        <row r="10393">
          <cell r="A10393">
            <v>760015072001</v>
          </cell>
          <cell r="B10393" t="str">
            <v>001 LOC LESIONES PERSONALES CA</v>
          </cell>
          <cell r="C10393">
            <v>6903</v>
          </cell>
          <cell r="D10393" t="str">
            <v>CALI SUCURSAL</v>
          </cell>
          <cell r="E10393">
            <v>760016072001</v>
          </cell>
          <cell r="F10393" t="str">
            <v>FISCALIA</v>
          </cell>
        </row>
        <row r="10394">
          <cell r="A10394">
            <v>760015072002</v>
          </cell>
          <cell r="B10394" t="str">
            <v>002 LOC LESIONES PERSONALES CA</v>
          </cell>
          <cell r="C10394">
            <v>6903</v>
          </cell>
          <cell r="D10394" t="str">
            <v>CALI SUCURSAL</v>
          </cell>
          <cell r="E10394">
            <v>760016072002</v>
          </cell>
          <cell r="F10394" t="str">
            <v>FISCALIA</v>
          </cell>
        </row>
        <row r="10395">
          <cell r="A10395">
            <v>760015072003</v>
          </cell>
          <cell r="B10395" t="str">
            <v>003 LOC LESIONES PERSONALES CA</v>
          </cell>
          <cell r="C10395">
            <v>6903</v>
          </cell>
          <cell r="D10395" t="str">
            <v>CALI SUCURSAL</v>
          </cell>
          <cell r="E10395">
            <v>760016072003</v>
          </cell>
          <cell r="F10395" t="str">
            <v>FISCALIA</v>
          </cell>
        </row>
        <row r="10396">
          <cell r="A10396">
            <v>760015081001</v>
          </cell>
          <cell r="B10396" t="str">
            <v>DIR REG DE FISCALIA UND.ESPECI</v>
          </cell>
          <cell r="C10396">
            <v>6903</v>
          </cell>
          <cell r="D10396" t="str">
            <v>CALI SUCURSAL</v>
          </cell>
          <cell r="E10396">
            <v>760016081001</v>
          </cell>
          <cell r="F10396" t="str">
            <v>FISCALIA</v>
          </cell>
        </row>
        <row r="10397">
          <cell r="A10397">
            <v>760015092005</v>
          </cell>
          <cell r="B10397" t="str">
            <v>UND SEC CASA DE JUSTICIA AGUAB</v>
          </cell>
          <cell r="C10397">
            <v>6903</v>
          </cell>
          <cell r="D10397" t="str">
            <v>CALI SUCURSAL</v>
          </cell>
          <cell r="E10397">
            <v>760016092005</v>
          </cell>
          <cell r="F10397" t="str">
            <v>FISCALIA</v>
          </cell>
        </row>
        <row r="10398">
          <cell r="A10398">
            <v>760015092729</v>
          </cell>
          <cell r="B10398" t="str">
            <v>UND SECCIONAL ESTRUCTURA DE AP</v>
          </cell>
          <cell r="C10398">
            <v>6903</v>
          </cell>
          <cell r="D10398" t="str">
            <v>CALI SUCURSAL</v>
          </cell>
          <cell r="E10398">
            <v>760016092729</v>
          </cell>
          <cell r="F10398" t="str">
            <v>FISCALIA</v>
          </cell>
        </row>
        <row r="10399">
          <cell r="A10399">
            <v>760019192001</v>
          </cell>
          <cell r="B10399" t="str">
            <v>F.F.A.A. COMANDO EJERCITO CALI</v>
          </cell>
          <cell r="C10399">
            <v>6903</v>
          </cell>
          <cell r="D10399" t="str">
            <v>CALI SUCURSAL</v>
          </cell>
          <cell r="E10399">
            <v>760019192001</v>
          </cell>
          <cell r="F10399" t="str">
            <v>ENTE COACTIVO/PENAL MILITAR</v>
          </cell>
        </row>
        <row r="10400">
          <cell r="A10400">
            <v>760019192002</v>
          </cell>
          <cell r="B10400" t="str">
            <v>ESCUELAS FORMACION Y GRUP AERE</v>
          </cell>
          <cell r="C10400">
            <v>6903</v>
          </cell>
          <cell r="D10400" t="str">
            <v>CALI SUCURSAL</v>
          </cell>
          <cell r="E10400">
            <v>760019192002</v>
          </cell>
          <cell r="F10400" t="str">
            <v>ENTE COACTIVO/PENAL MILITAR</v>
          </cell>
        </row>
        <row r="10401">
          <cell r="A10401">
            <v>760019192003</v>
          </cell>
          <cell r="B10401" t="str">
            <v>JUZG PRA INST POLICIA METROPOL</v>
          </cell>
          <cell r="C10401">
            <v>6903</v>
          </cell>
          <cell r="D10401" t="str">
            <v>CALI SUCURSAL</v>
          </cell>
          <cell r="E10401">
            <v>760019192003</v>
          </cell>
          <cell r="F10401" t="str">
            <v>ENTE COACTIVO/PENAL MILITAR</v>
          </cell>
        </row>
        <row r="10402">
          <cell r="A10402">
            <v>760019192004</v>
          </cell>
          <cell r="B10402" t="str">
            <v>JUZGADO 146 DPTO POLICIA VALLE</v>
          </cell>
          <cell r="C10402">
            <v>6903</v>
          </cell>
          <cell r="D10402" t="str">
            <v>CALI SUCURSAL</v>
          </cell>
          <cell r="E10402">
            <v>760019192004</v>
          </cell>
          <cell r="F10402" t="str">
            <v>ENTE COACTIVO/PENAL MILITAR</v>
          </cell>
        </row>
        <row r="10403">
          <cell r="A10403">
            <v>760019192013</v>
          </cell>
          <cell r="B10403" t="str">
            <v>BATALLON DE INTELIGENCIA NÃ¸3</v>
          </cell>
          <cell r="C10403">
            <v>6903</v>
          </cell>
          <cell r="D10403" t="str">
            <v>CALI SUCURSAL</v>
          </cell>
          <cell r="E10403">
            <v>760019192013</v>
          </cell>
          <cell r="F10403" t="str">
            <v>ENTE COACTIVO/PENAL MILITAR</v>
          </cell>
        </row>
        <row r="10404">
          <cell r="A10404">
            <v>760019192014</v>
          </cell>
          <cell r="B10404" t="str">
            <v>COMANDO TERCERA DIVISION MAYOR</v>
          </cell>
          <cell r="C10404">
            <v>6903</v>
          </cell>
          <cell r="D10404" t="str">
            <v>CALI SUCURSAL</v>
          </cell>
          <cell r="E10404">
            <v>760019192014</v>
          </cell>
          <cell r="F10404" t="str">
            <v>ENTE COACTIVO/PENAL MILITAR</v>
          </cell>
        </row>
        <row r="10405">
          <cell r="A10405">
            <v>760019192015</v>
          </cell>
          <cell r="B10405" t="str">
            <v>COMANDO TERCERA BRIGADA CALI</v>
          </cell>
          <cell r="C10405">
            <v>6903</v>
          </cell>
          <cell r="D10405" t="str">
            <v>CALI SUCURSAL</v>
          </cell>
          <cell r="E10405">
            <v>760019192015</v>
          </cell>
          <cell r="F10405" t="str">
            <v>ENTE COACTIVO/PENAL MILITAR</v>
          </cell>
        </row>
        <row r="10406">
          <cell r="A10406">
            <v>760019192016</v>
          </cell>
          <cell r="B10406" t="str">
            <v>COM BATALLON INFANTERIA PICHIN</v>
          </cell>
          <cell r="C10406">
            <v>6903</v>
          </cell>
          <cell r="D10406" t="str">
            <v>CALI SUCURSAL</v>
          </cell>
          <cell r="E10406">
            <v>760019192016</v>
          </cell>
          <cell r="F10406" t="str">
            <v>ENTE COACTIVO/PENAL MILITAR</v>
          </cell>
        </row>
        <row r="10407">
          <cell r="A10407">
            <v>760019192017</v>
          </cell>
          <cell r="B10407" t="str">
            <v>COMANDO BATALLON DE POLICIA MI</v>
          </cell>
          <cell r="C10407">
            <v>6903</v>
          </cell>
          <cell r="D10407" t="str">
            <v>CALI SUCURSAL</v>
          </cell>
          <cell r="E10407">
            <v>760019192017</v>
          </cell>
          <cell r="F10407" t="str">
            <v>ENTE COACTIVO/PENAL MILITAR</v>
          </cell>
        </row>
        <row r="10408">
          <cell r="A10408">
            <v>760019192018</v>
          </cell>
          <cell r="B10408" t="str">
            <v>COMANDO BATALLON DE SERVICIOS</v>
          </cell>
          <cell r="C10408">
            <v>6903</v>
          </cell>
          <cell r="D10408" t="str">
            <v>CALI SUCURSAL</v>
          </cell>
          <cell r="E10408">
            <v>760019192018</v>
          </cell>
          <cell r="F10408" t="str">
            <v>ENTE COACTIVO/PENAL MILITAR</v>
          </cell>
        </row>
        <row r="10409">
          <cell r="A10409">
            <v>760019193001</v>
          </cell>
          <cell r="B10409" t="str">
            <v>DIAN IMPUESTOS NACIONALES CALI</v>
          </cell>
          <cell r="C10409">
            <v>6903</v>
          </cell>
          <cell r="D10409" t="str">
            <v>CALI SUCURSAL</v>
          </cell>
          <cell r="E10409">
            <v>760019193001</v>
          </cell>
          <cell r="F10409" t="str">
            <v>ENTE COACTIVO</v>
          </cell>
        </row>
        <row r="10410">
          <cell r="A10410">
            <v>760019194001</v>
          </cell>
          <cell r="B10410" t="str">
            <v>COACTIVA ICBF</v>
          </cell>
          <cell r="C10410">
            <v>6903</v>
          </cell>
          <cell r="D10410" t="str">
            <v>CALI SUCURSAL</v>
          </cell>
          <cell r="E10410">
            <v>760019194001</v>
          </cell>
          <cell r="F10410" t="str">
            <v>ENTE COACTIVO</v>
          </cell>
        </row>
        <row r="10411">
          <cell r="A10411">
            <v>760019195001</v>
          </cell>
          <cell r="B10411" t="str">
            <v>ALCALDIA CALI</v>
          </cell>
          <cell r="C10411">
            <v>6903</v>
          </cell>
          <cell r="D10411" t="str">
            <v>CALI SUCURSAL</v>
          </cell>
          <cell r="E10411">
            <v>760019195001</v>
          </cell>
          <cell r="F10411" t="str">
            <v>ENTE COACTIVO</v>
          </cell>
        </row>
        <row r="10412">
          <cell r="A10412">
            <v>760019195002</v>
          </cell>
          <cell r="B10412" t="str">
            <v>DEPTO DEL VALLE DEL CAUCA COBR</v>
          </cell>
          <cell r="C10412">
            <v>6903</v>
          </cell>
          <cell r="D10412" t="str">
            <v>CALI SUCURSAL</v>
          </cell>
          <cell r="E10412">
            <v>760019195002</v>
          </cell>
          <cell r="F10412" t="str">
            <v>ENTE COACTIVO</v>
          </cell>
        </row>
        <row r="10413">
          <cell r="A10413">
            <v>760019195003</v>
          </cell>
          <cell r="B10413" t="str">
            <v>MUN SAN CALI DEP JUD SECRE MOV</v>
          </cell>
          <cell r="C10413">
            <v>6903</v>
          </cell>
          <cell r="D10413" t="str">
            <v>CALI SUCURSAL</v>
          </cell>
          <cell r="E10413">
            <v>760019195003</v>
          </cell>
          <cell r="F10413" t="str">
            <v>ENTE COACTIVO</v>
          </cell>
        </row>
        <row r="10414">
          <cell r="A10414">
            <v>760019195501</v>
          </cell>
          <cell r="B10414" t="str">
            <v>COMISARIA DE FAMILIA GUADUALES</v>
          </cell>
          <cell r="C10414">
            <v>6903</v>
          </cell>
          <cell r="D10414" t="str">
            <v>CALI SUCURSAL</v>
          </cell>
          <cell r="E10414">
            <v>760019195501</v>
          </cell>
          <cell r="F10414" t="str">
            <v>ENTE COACTIVO</v>
          </cell>
        </row>
        <row r="10415">
          <cell r="A10415">
            <v>760019195502</v>
          </cell>
          <cell r="B10415" t="str">
            <v>COMISARIA DE FAMILIA AMERICAS</v>
          </cell>
          <cell r="C10415">
            <v>6903</v>
          </cell>
          <cell r="D10415" t="str">
            <v>CALI SUCURSAL</v>
          </cell>
          <cell r="E10415">
            <v>760019195502</v>
          </cell>
          <cell r="F10415" t="str">
            <v>ENTE COACTIVO</v>
          </cell>
        </row>
        <row r="10416">
          <cell r="A10416">
            <v>760019195503</v>
          </cell>
          <cell r="B10416" t="str">
            <v>COMISARIA DE FLIA EVARISTO GAR</v>
          </cell>
          <cell r="C10416">
            <v>6903</v>
          </cell>
          <cell r="D10416" t="str">
            <v>CALI SUCURSAL</v>
          </cell>
          <cell r="E10416">
            <v>760019195503</v>
          </cell>
          <cell r="F10416" t="str">
            <v>ENTE COACTIVO</v>
          </cell>
        </row>
        <row r="10417">
          <cell r="A10417">
            <v>760019195504</v>
          </cell>
          <cell r="B10417" t="str">
            <v>COMISARIA DE FLIA TERRON COLOR</v>
          </cell>
          <cell r="C10417">
            <v>6903</v>
          </cell>
          <cell r="D10417" t="str">
            <v>CALI SUCURSAL</v>
          </cell>
          <cell r="E10417">
            <v>760019195504</v>
          </cell>
          <cell r="F10417" t="str">
            <v>ENTE COACTIVO</v>
          </cell>
        </row>
        <row r="10418">
          <cell r="A10418">
            <v>760019195505</v>
          </cell>
          <cell r="B10418" t="str">
            <v>COMISARIA DE FAMILIA DESEPAZ C</v>
          </cell>
          <cell r="C10418">
            <v>6903</v>
          </cell>
          <cell r="D10418" t="str">
            <v>CALI SUCURSAL</v>
          </cell>
          <cell r="E10418">
            <v>760019195505</v>
          </cell>
          <cell r="F10418" t="str">
            <v>ENTE COACTIVO</v>
          </cell>
        </row>
        <row r="10419">
          <cell r="A10419">
            <v>760019195506</v>
          </cell>
          <cell r="B10419" t="str">
            <v>COMISARIA DE FAMILIA FRAY DAMI</v>
          </cell>
          <cell r="C10419">
            <v>6903</v>
          </cell>
          <cell r="D10419" t="str">
            <v>CALI SUCURSAL</v>
          </cell>
          <cell r="E10419">
            <v>760019195506</v>
          </cell>
          <cell r="F10419" t="str">
            <v>ENTE COACTIVO</v>
          </cell>
        </row>
        <row r="10420">
          <cell r="A10420">
            <v>760019195507</v>
          </cell>
          <cell r="B10420" t="str">
            <v>COMISARIA DE FAMILIA LOS MANGO</v>
          </cell>
          <cell r="C10420">
            <v>6903</v>
          </cell>
          <cell r="D10420" t="str">
            <v>CALI SUCURSAL</v>
          </cell>
          <cell r="E10420">
            <v>760019195507</v>
          </cell>
          <cell r="F10420" t="str">
            <v>ENTE COACTIVO</v>
          </cell>
        </row>
        <row r="10421">
          <cell r="A10421">
            <v>760019195508</v>
          </cell>
          <cell r="B10421" t="str">
            <v>COMISARIA DE FAMILIA SILOE CAL</v>
          </cell>
          <cell r="C10421">
            <v>6903</v>
          </cell>
          <cell r="D10421" t="str">
            <v>CALI SUCURSAL</v>
          </cell>
          <cell r="E10421">
            <v>760019195508</v>
          </cell>
          <cell r="F10421" t="str">
            <v>ENTE COACTIVO</v>
          </cell>
        </row>
        <row r="10422">
          <cell r="A10422">
            <v>760019195509</v>
          </cell>
          <cell r="B10422" t="str">
            <v>COMISARIA DE FAMILIA LA UNION</v>
          </cell>
          <cell r="C10422">
            <v>6903</v>
          </cell>
          <cell r="D10422" t="str">
            <v>CALI SUCURSAL</v>
          </cell>
          <cell r="E10422">
            <v>760019195509</v>
          </cell>
          <cell r="F10422" t="str">
            <v>ENTE COACTIVO</v>
          </cell>
        </row>
        <row r="10423">
          <cell r="A10423">
            <v>760019195510</v>
          </cell>
          <cell r="B10423" t="str">
            <v>COMISARIA DE FAMILIA GUABAL CA</v>
          </cell>
          <cell r="C10423">
            <v>6903</v>
          </cell>
          <cell r="D10423" t="str">
            <v>CALI SUCURSAL</v>
          </cell>
          <cell r="E10423">
            <v>760019195510</v>
          </cell>
          <cell r="F10423" t="str">
            <v>ENTE COACTIVO</v>
          </cell>
        </row>
        <row r="10424">
          <cell r="A10424">
            <v>760019195511</v>
          </cell>
          <cell r="B10424" t="str">
            <v>COMISARIA 7 DE FLIA B/7DE AGOS</v>
          </cell>
          <cell r="C10424">
            <v>6903</v>
          </cell>
          <cell r="D10424" t="str">
            <v>CALI SUCURSAL</v>
          </cell>
          <cell r="E10424">
            <v>760019195511</v>
          </cell>
          <cell r="F10424" t="str">
            <v>ENTE COACTIVO</v>
          </cell>
        </row>
        <row r="10425">
          <cell r="A10425">
            <v>760019195512</v>
          </cell>
          <cell r="B10425" t="str">
            <v>COMISARIA DECIMA FLIA.B/VALLAD</v>
          </cell>
          <cell r="C10425">
            <v>6903</v>
          </cell>
          <cell r="D10425" t="str">
            <v>CALI SUCURSAL</v>
          </cell>
          <cell r="E10425">
            <v>760019195512</v>
          </cell>
          <cell r="F10425" t="str">
            <v>ENTE COACTIVO</v>
          </cell>
        </row>
        <row r="10426">
          <cell r="A10426">
            <v>760019195513</v>
          </cell>
          <cell r="B10426" t="str">
            <v>COMISARIA DE FAMILIA NOVENA CA</v>
          </cell>
          <cell r="C10426">
            <v>6903</v>
          </cell>
          <cell r="D10426" t="str">
            <v>CALI SUCURSAL</v>
          </cell>
          <cell r="E10426">
            <v>760019195513</v>
          </cell>
          <cell r="F10426" t="str">
            <v>ENTE COACTIVO</v>
          </cell>
        </row>
        <row r="10427">
          <cell r="A10427">
            <v>760019195701</v>
          </cell>
          <cell r="B10427" t="str">
            <v>JUZG EJEC FISCAL SECR INFR VIA</v>
          </cell>
          <cell r="C10427">
            <v>6903</v>
          </cell>
          <cell r="D10427" t="str">
            <v>CALI SUCURSAL</v>
          </cell>
          <cell r="E10427">
            <v>760019195701</v>
          </cell>
          <cell r="F10427" t="str">
            <v>ENTE COACTIVO</v>
          </cell>
        </row>
        <row r="10428">
          <cell r="A10428">
            <v>760019195702</v>
          </cell>
          <cell r="B10428" t="str">
            <v>DIV COBRO PERSUASIVO Y EJEC FI</v>
          </cell>
          <cell r="C10428">
            <v>6903</v>
          </cell>
          <cell r="D10428" t="str">
            <v>CALI SUCURSAL</v>
          </cell>
          <cell r="E10428">
            <v>760019195702</v>
          </cell>
          <cell r="F10428" t="str">
            <v>ENTE COACTIVO</v>
          </cell>
        </row>
        <row r="10429">
          <cell r="A10429">
            <v>760019196002</v>
          </cell>
          <cell r="B10429" t="str">
            <v>ADMON JUD CALI DEPJUD COACTIVO</v>
          </cell>
          <cell r="C10429">
            <v>6903</v>
          </cell>
          <cell r="D10429" t="str">
            <v>CALI SUCURSAL</v>
          </cell>
          <cell r="E10429">
            <v>760011290002</v>
          </cell>
          <cell r="F10429" t="str">
            <v>ENTE CSJ</v>
          </cell>
        </row>
        <row r="10430">
          <cell r="A10430">
            <v>760019196052</v>
          </cell>
          <cell r="B10430" t="str">
            <v>SENA JURISD. COACT.REG. VALLE</v>
          </cell>
          <cell r="C10430">
            <v>6903</v>
          </cell>
          <cell r="D10430" t="str">
            <v>CALI SUCURSAL</v>
          </cell>
          <cell r="E10430">
            <v>760019196052</v>
          </cell>
          <cell r="F10430" t="str">
            <v>ENTE COACTIVO</v>
          </cell>
        </row>
        <row r="10431">
          <cell r="A10431">
            <v>760019196053</v>
          </cell>
          <cell r="B10431" t="str">
            <v>INDUST.DE LICORES VALLE C.COAC</v>
          </cell>
          <cell r="C10431">
            <v>6903</v>
          </cell>
          <cell r="D10431" t="str">
            <v>CALI SUCURSAL</v>
          </cell>
          <cell r="E10431">
            <v>760019196053</v>
          </cell>
          <cell r="F10431" t="str">
            <v>ENTE COACTIVO</v>
          </cell>
        </row>
        <row r="10432">
          <cell r="A10432">
            <v>760019196054</v>
          </cell>
          <cell r="B10432" t="str">
            <v>HOSPITAL UNIVERSITARIO DEL VAL</v>
          </cell>
          <cell r="C10432">
            <v>6903</v>
          </cell>
          <cell r="D10432" t="str">
            <v>CALI SUCURSAL</v>
          </cell>
          <cell r="E10432">
            <v>760019196054</v>
          </cell>
          <cell r="F10432" t="str">
            <v>ENTE COACTIVO</v>
          </cell>
        </row>
        <row r="10433">
          <cell r="A10433">
            <v>760019196055</v>
          </cell>
          <cell r="B10433" t="str">
            <v>EPS SELVASALUD SA EN LIQUIDACI</v>
          </cell>
          <cell r="C10433">
            <v>6903</v>
          </cell>
          <cell r="D10433" t="str">
            <v>CALI SUCURSAL</v>
          </cell>
          <cell r="E10433">
            <v>760019196055</v>
          </cell>
          <cell r="F10433" t="str">
            <v>ENTE COACTIVO</v>
          </cell>
        </row>
        <row r="10434">
          <cell r="A10434">
            <v>760019196101</v>
          </cell>
          <cell r="B10434" t="str">
            <v>SUPERSOCIEDADES INTENDENCIA RE</v>
          </cell>
          <cell r="C10434">
            <v>6903</v>
          </cell>
          <cell r="D10434" t="str">
            <v>CALI SUCURSAL</v>
          </cell>
          <cell r="E10434">
            <v>760019196101</v>
          </cell>
          <cell r="F10434" t="str">
            <v>ENTE COACTIVO</v>
          </cell>
        </row>
        <row r="10435">
          <cell r="A10435">
            <v>760019196102</v>
          </cell>
          <cell r="B10435" t="str">
            <v>SUPERSOC.AGENTE INTERVENT.CALI</v>
          </cell>
          <cell r="C10435">
            <v>6903</v>
          </cell>
          <cell r="D10435" t="str">
            <v>CALI SUCURSAL</v>
          </cell>
          <cell r="E10435">
            <v>760019196102</v>
          </cell>
          <cell r="F10435" t="str">
            <v>ENTE COACTIVO</v>
          </cell>
        </row>
        <row r="10436">
          <cell r="A10436">
            <v>760019196103</v>
          </cell>
          <cell r="B10436" t="str">
            <v>EMSIRVA ESP EN LIQUIDACION</v>
          </cell>
          <cell r="C10436">
            <v>6903</v>
          </cell>
          <cell r="D10436" t="str">
            <v>CALI SUCURSAL</v>
          </cell>
          <cell r="E10436">
            <v>760019196103</v>
          </cell>
          <cell r="F10436" t="str">
            <v>ENTE COACTIVO</v>
          </cell>
        </row>
        <row r="10437">
          <cell r="A10437">
            <v>760019196108</v>
          </cell>
          <cell r="B10437" t="str">
            <v>SUPER. SOCIEDADES CALI</v>
          </cell>
          <cell r="C10437">
            <v>6903</v>
          </cell>
          <cell r="D10437" t="str">
            <v>CALI SUCURSAL</v>
          </cell>
          <cell r="E10437">
            <v>760019196108</v>
          </cell>
          <cell r="F10437" t="str">
            <v>ENTE COACTIVO</v>
          </cell>
        </row>
        <row r="10438">
          <cell r="A10438">
            <v>760019196111</v>
          </cell>
          <cell r="B10438" t="str">
            <v>ESE HOS DEP MARIO CORREA RENGI</v>
          </cell>
          <cell r="C10438">
            <v>6903</v>
          </cell>
          <cell r="D10438" t="str">
            <v>CALI SUCURSAL</v>
          </cell>
          <cell r="E10438">
            <v>760019196111</v>
          </cell>
          <cell r="F10438" t="str">
            <v>ENTE COACTIVO</v>
          </cell>
        </row>
        <row r="10439">
          <cell r="A10439">
            <v>760019196151</v>
          </cell>
          <cell r="B10439" t="str">
            <v>CONTRALORIA GRAL REP SEC VALLE</v>
          </cell>
          <cell r="C10439">
            <v>6903</v>
          </cell>
          <cell r="D10439" t="str">
            <v>CALI SUCURSAL</v>
          </cell>
          <cell r="E10439">
            <v>760019196151</v>
          </cell>
          <cell r="F10439" t="str">
            <v>ENTE COACTIVO</v>
          </cell>
        </row>
        <row r="10440">
          <cell r="A10440">
            <v>760019196157</v>
          </cell>
          <cell r="B10440" t="str">
            <v>CONTRALORIA MUNICIPAL SANTIAGO</v>
          </cell>
          <cell r="C10440">
            <v>6903</v>
          </cell>
          <cell r="D10440" t="str">
            <v>CALI SUCURSAL</v>
          </cell>
          <cell r="E10440">
            <v>760019196157</v>
          </cell>
          <cell r="F10440" t="str">
            <v>ENTE COACTIVO</v>
          </cell>
        </row>
        <row r="10441">
          <cell r="A10441">
            <v>760019196158</v>
          </cell>
          <cell r="B10441" t="str">
            <v>CONTRALORIA DEPARTAM DEL VALLE</v>
          </cell>
          <cell r="C10441">
            <v>6903</v>
          </cell>
          <cell r="D10441" t="str">
            <v>CALI SUCURSAL</v>
          </cell>
          <cell r="E10441">
            <v>760019196158</v>
          </cell>
          <cell r="F10441" t="str">
            <v>ENTE COACTIVO</v>
          </cell>
        </row>
        <row r="10442">
          <cell r="A10442">
            <v>760019196159</v>
          </cell>
          <cell r="B10442" t="str">
            <v>MUNI SANTI CALI DEPOSI JUDICIA</v>
          </cell>
          <cell r="C10442">
            <v>6903</v>
          </cell>
          <cell r="D10442" t="str">
            <v>CALI SUCURSAL</v>
          </cell>
          <cell r="E10442">
            <v>760019196159</v>
          </cell>
          <cell r="F10442" t="str">
            <v>ENTE COACTIVO</v>
          </cell>
        </row>
        <row r="10443">
          <cell r="A10443">
            <v>760019196203</v>
          </cell>
          <cell r="B10443" t="str">
            <v>TELECOM GRUPO COACTIVO DPTAL.</v>
          </cell>
          <cell r="C10443">
            <v>6903</v>
          </cell>
          <cell r="D10443" t="str">
            <v>CALI SUCURSAL</v>
          </cell>
          <cell r="E10443">
            <v>760019196203</v>
          </cell>
          <cell r="F10443" t="str">
            <v>ENTE COACTIVO</v>
          </cell>
        </row>
        <row r="10444">
          <cell r="A10444">
            <v>760019196204</v>
          </cell>
          <cell r="B10444" t="str">
            <v>EJECUCION FISCAL EMCALI CALI</v>
          </cell>
          <cell r="C10444">
            <v>6903</v>
          </cell>
          <cell r="D10444" t="str">
            <v>CALI SUCURSAL</v>
          </cell>
          <cell r="E10444">
            <v>760019196204</v>
          </cell>
          <cell r="F10444" t="str">
            <v>ENTE COACTIVO</v>
          </cell>
        </row>
        <row r="10445">
          <cell r="A10445">
            <v>760019196252</v>
          </cell>
          <cell r="B10445" t="str">
            <v>CONTRALORIA GRAL RESP FISCAL -</v>
          </cell>
          <cell r="C10445">
            <v>6903</v>
          </cell>
          <cell r="D10445" t="str">
            <v>CALI SUCURSAL</v>
          </cell>
          <cell r="E10445">
            <v>760019196252</v>
          </cell>
          <cell r="F10445" t="str">
            <v>ENTE COACTIVO</v>
          </cell>
        </row>
        <row r="10446">
          <cell r="A10446">
            <v>760019196300</v>
          </cell>
          <cell r="B10446" t="str">
            <v>INDERVALLE</v>
          </cell>
          <cell r="C10446">
            <v>6903</v>
          </cell>
          <cell r="D10446" t="str">
            <v>CALI SUCURSAL</v>
          </cell>
          <cell r="E10446">
            <v>760019196300</v>
          </cell>
          <cell r="F10446" t="str">
            <v>ENTE COACTIVO</v>
          </cell>
        </row>
        <row r="10447">
          <cell r="A10447">
            <v>760019196301</v>
          </cell>
          <cell r="B10447" t="str">
            <v>C.A.R. CORP AUT REG VALLE DEL</v>
          </cell>
          <cell r="C10447">
            <v>6903</v>
          </cell>
          <cell r="D10447" t="str">
            <v>CALI SUCURSAL</v>
          </cell>
          <cell r="E10447">
            <v>760019196301</v>
          </cell>
          <cell r="F10447" t="str">
            <v>ENTE COACTIVO</v>
          </cell>
        </row>
        <row r="10448">
          <cell r="A10448">
            <v>760019196302</v>
          </cell>
          <cell r="B10448" t="str">
            <v>GERENCIA SEC.III AUD.GENER.REP</v>
          </cell>
          <cell r="C10448">
            <v>6903</v>
          </cell>
          <cell r="D10448" t="str">
            <v>CALI SUCURSAL</v>
          </cell>
          <cell r="E10448">
            <v>760019196302</v>
          </cell>
          <cell r="F10448" t="str">
            <v>ENTE COACTIVO</v>
          </cell>
        </row>
        <row r="10449">
          <cell r="A10449">
            <v>760019196303</v>
          </cell>
          <cell r="B10449" t="str">
            <v>CORP.AUT.REG.V.DEL CAUCA - CVC</v>
          </cell>
          <cell r="C10449">
            <v>6903</v>
          </cell>
          <cell r="D10449" t="str">
            <v>CALI SUCURSAL</v>
          </cell>
          <cell r="E10449">
            <v>760019196303</v>
          </cell>
          <cell r="F10449" t="str">
            <v>ENTE COACTIVO</v>
          </cell>
        </row>
        <row r="10450">
          <cell r="A10450">
            <v>760019196304</v>
          </cell>
          <cell r="B10450" t="str">
            <v>MPIO CALI SECRETARIA TRANSITO</v>
          </cell>
          <cell r="C10450">
            <v>6903</v>
          </cell>
          <cell r="D10450" t="str">
            <v>CALI SUCURSAL</v>
          </cell>
          <cell r="E10450">
            <v>760019196304</v>
          </cell>
          <cell r="F10450" t="str">
            <v>ENTE COACTIVO</v>
          </cell>
        </row>
        <row r="10451">
          <cell r="A10451">
            <v>760019196305</v>
          </cell>
          <cell r="B10451" t="str">
            <v>EMPRESA MPAL RENOVACION URBANA</v>
          </cell>
          <cell r="C10451">
            <v>6903</v>
          </cell>
          <cell r="D10451" t="str">
            <v>CALI SUCURSAL</v>
          </cell>
          <cell r="E10451">
            <v>760019196305</v>
          </cell>
          <cell r="F10451" t="str">
            <v>ENTE COACTIVO</v>
          </cell>
        </row>
        <row r="10452">
          <cell r="A10452">
            <v>760019196306</v>
          </cell>
          <cell r="B10452" t="str">
            <v>EMPRESA RECURSOS TECNOLOGICOS</v>
          </cell>
          <cell r="C10452">
            <v>6903</v>
          </cell>
          <cell r="D10452" t="str">
            <v>CALI SUCURSAL</v>
          </cell>
          <cell r="E10452">
            <v>760019196306</v>
          </cell>
          <cell r="F10452" t="str">
            <v>ENTE COACTIVO</v>
          </cell>
        </row>
        <row r="10453">
          <cell r="A10453">
            <v>760019196307</v>
          </cell>
          <cell r="B10453" t="str">
            <v>DPTO VALLE CAUCA EXPR VIA ADMI</v>
          </cell>
          <cell r="C10453">
            <v>6903</v>
          </cell>
          <cell r="D10453" t="str">
            <v>CALI SUCURSAL</v>
          </cell>
          <cell r="E10453">
            <v>760019196307</v>
          </cell>
          <cell r="F10453" t="str">
            <v>ENTE COACTIVO</v>
          </cell>
        </row>
        <row r="10454">
          <cell r="A10454">
            <v>760019199560</v>
          </cell>
          <cell r="B10454" t="str">
            <v>DEP.JUDICIALES - BCO.POPULAR O</v>
          </cell>
          <cell r="C10454">
            <v>6903</v>
          </cell>
          <cell r="D10454" t="str">
            <v>CALI SUCURSAL</v>
          </cell>
          <cell r="E10454">
            <v>760019199560</v>
          </cell>
          <cell r="F10454" t="str">
            <v>ENTE COACTIVO</v>
          </cell>
        </row>
        <row r="10455">
          <cell r="A10455">
            <v>760202042001</v>
          </cell>
          <cell r="B10455" t="str">
            <v>001 PROMISCUO MUNICIPAL ALCALA</v>
          </cell>
          <cell r="C10455">
            <v>6901</v>
          </cell>
          <cell r="D10455" t="str">
            <v>ALCALA</v>
          </cell>
          <cell r="E10455">
            <v>760204089001</v>
          </cell>
          <cell r="F10455" t="str">
            <v>JUZGADO</v>
          </cell>
        </row>
        <row r="10456">
          <cell r="A10456">
            <v>760205075001</v>
          </cell>
          <cell r="B10456" t="str">
            <v>001 LOC UNICA ALCALA</v>
          </cell>
          <cell r="C10456">
            <v>6901</v>
          </cell>
          <cell r="D10456" t="str">
            <v>ALCALA</v>
          </cell>
          <cell r="E10456">
            <v>760206075001</v>
          </cell>
          <cell r="F10456" t="str">
            <v>FISCALIA</v>
          </cell>
        </row>
        <row r="10457">
          <cell r="A10457">
            <v>760209195001</v>
          </cell>
          <cell r="B10457" t="str">
            <v>ALCALDIA ALCALA</v>
          </cell>
          <cell r="C10457">
            <v>6901</v>
          </cell>
          <cell r="D10457" t="str">
            <v>ALCALA</v>
          </cell>
          <cell r="E10457">
            <v>760209195001</v>
          </cell>
          <cell r="F10457" t="str">
            <v>ENTE COACTIVO</v>
          </cell>
        </row>
        <row r="10458">
          <cell r="A10458">
            <v>760209195010</v>
          </cell>
          <cell r="B10458" t="str">
            <v>INSP.POLICIA Y TRANSITO ALCALA</v>
          </cell>
          <cell r="C10458">
            <v>6901</v>
          </cell>
          <cell r="D10458" t="str">
            <v>ALCALA</v>
          </cell>
          <cell r="E10458">
            <v>760209195010</v>
          </cell>
          <cell r="F10458" t="str">
            <v>ENTE COACTIVO</v>
          </cell>
        </row>
        <row r="10459">
          <cell r="A10459">
            <v>760209199001</v>
          </cell>
          <cell r="B10459" t="str">
            <v>DEPOSITOS MANUALES SIN JUZGADO</v>
          </cell>
          <cell r="C10459">
            <v>6901</v>
          </cell>
          <cell r="D10459" t="str">
            <v>ALCALA</v>
          </cell>
          <cell r="E10459">
            <v>760209199001</v>
          </cell>
          <cell r="F10459" t="str">
            <v>ENTE COACTIVO</v>
          </cell>
        </row>
        <row r="10460">
          <cell r="A10460">
            <v>760362042001</v>
          </cell>
          <cell r="B10460" t="str">
            <v>001 PROMISCUO MUNICIPAL ANDALU</v>
          </cell>
          <cell r="C10460">
            <v>6955</v>
          </cell>
          <cell r="D10460" t="str">
            <v>TULUA</v>
          </cell>
          <cell r="E10460">
            <v>760364089001</v>
          </cell>
          <cell r="F10460" t="str">
            <v>JUZGADO</v>
          </cell>
        </row>
        <row r="10461">
          <cell r="A10461">
            <v>760369195001</v>
          </cell>
          <cell r="B10461" t="str">
            <v>ALCALDIA ANDALUCIA</v>
          </cell>
          <cell r="C10461">
            <v>6955</v>
          </cell>
          <cell r="D10461" t="str">
            <v>TULUA</v>
          </cell>
          <cell r="E10461">
            <v>760369195001</v>
          </cell>
          <cell r="F10461" t="str">
            <v>ENTE COACTIVO</v>
          </cell>
        </row>
        <row r="10462">
          <cell r="A10462">
            <v>760369195002</v>
          </cell>
          <cell r="B10462" t="str">
            <v>MUNICIPIO DE ANDALUCIA</v>
          </cell>
          <cell r="C10462">
            <v>6955</v>
          </cell>
          <cell r="D10462" t="str">
            <v>TULUA</v>
          </cell>
          <cell r="E10462">
            <v>760369195002</v>
          </cell>
          <cell r="F10462" t="str">
            <v>ENTE COACTIVO</v>
          </cell>
        </row>
        <row r="10463">
          <cell r="A10463">
            <v>760369199001</v>
          </cell>
          <cell r="B10463" t="str">
            <v>DEPOSITOS MANUALES SIN JUZGADO</v>
          </cell>
          <cell r="C10463">
            <v>6955</v>
          </cell>
          <cell r="D10463" t="str">
            <v>TULUA</v>
          </cell>
          <cell r="E10463">
            <v>760369199001</v>
          </cell>
          <cell r="F10463" t="str">
            <v>ENTE COACTIVO</v>
          </cell>
        </row>
        <row r="10464">
          <cell r="A10464">
            <v>760412042001</v>
          </cell>
          <cell r="B10464" t="str">
            <v>001 PROMISCUO MUNICIPAL ANSERM</v>
          </cell>
          <cell r="C10464">
            <v>6935</v>
          </cell>
          <cell r="D10464" t="str">
            <v>ANSERMANUEVO</v>
          </cell>
          <cell r="E10464">
            <v>760414089001</v>
          </cell>
          <cell r="F10464" t="str">
            <v>JUZGADO</v>
          </cell>
        </row>
        <row r="10465">
          <cell r="A10465">
            <v>760412042002</v>
          </cell>
          <cell r="B10465" t="str">
            <v>002 PROMISCUO MUNICIPAL ANSERM</v>
          </cell>
          <cell r="C10465">
            <v>6935</v>
          </cell>
          <cell r="D10465" t="str">
            <v>ANSERMANUEVO</v>
          </cell>
          <cell r="E10465">
            <v>760414089002</v>
          </cell>
          <cell r="F10465" t="str">
            <v>JUZGADO</v>
          </cell>
        </row>
        <row r="10466">
          <cell r="A10466">
            <v>760419195001</v>
          </cell>
          <cell r="B10466" t="str">
            <v>ALCALDIA ANSERMANUEVO</v>
          </cell>
          <cell r="C10466">
            <v>6935</v>
          </cell>
          <cell r="D10466" t="str">
            <v>ANSERMANUEVO</v>
          </cell>
          <cell r="E10466">
            <v>760419195001</v>
          </cell>
          <cell r="F10466" t="str">
            <v>ENTE COACTIVO</v>
          </cell>
        </row>
        <row r="10467">
          <cell r="A10467">
            <v>760542042001</v>
          </cell>
          <cell r="B10467" t="str">
            <v>001 PROMISCUO MUNICIPAL ARGELI</v>
          </cell>
          <cell r="C10467">
            <v>6935</v>
          </cell>
          <cell r="D10467" t="str">
            <v>ANSERMANUEVO</v>
          </cell>
          <cell r="E10467">
            <v>760544089001</v>
          </cell>
          <cell r="F10467" t="str">
            <v>JUZGADO</v>
          </cell>
        </row>
        <row r="10468">
          <cell r="A10468">
            <v>760549195001</v>
          </cell>
          <cell r="B10468" t="str">
            <v>ALCALDIA ARGELIA</v>
          </cell>
          <cell r="C10468">
            <v>6935</v>
          </cell>
          <cell r="D10468" t="str">
            <v>ANSERMANUEVO</v>
          </cell>
          <cell r="E10468">
            <v>760549195001</v>
          </cell>
          <cell r="F10468" t="str">
            <v>ENTE COACTIVO</v>
          </cell>
        </row>
        <row r="10469">
          <cell r="A10469">
            <v>761002042001</v>
          </cell>
          <cell r="B10469" t="str">
            <v>001 PROMISCUO MUNICIPAL BOLIVA</v>
          </cell>
          <cell r="C10469">
            <v>6924</v>
          </cell>
          <cell r="D10469" t="str">
            <v>BOLIVAR</v>
          </cell>
          <cell r="E10469">
            <v>761004089001</v>
          </cell>
          <cell r="F10469" t="str">
            <v>JUZGADO</v>
          </cell>
        </row>
        <row r="10470">
          <cell r="A10470">
            <v>761009195001</v>
          </cell>
          <cell r="B10470" t="str">
            <v>ALCALDIA BOLIVAR</v>
          </cell>
          <cell r="C10470">
            <v>6924</v>
          </cell>
          <cell r="D10470" t="str">
            <v>BOLIVAR</v>
          </cell>
          <cell r="E10470">
            <v>761009195001</v>
          </cell>
          <cell r="F10470" t="str">
            <v>ENTE COACTIVO</v>
          </cell>
        </row>
        <row r="10471">
          <cell r="A10471">
            <v>761009195500</v>
          </cell>
          <cell r="B10471" t="str">
            <v>COMISARIA DE FAMILIA DE BOLIVA</v>
          </cell>
          <cell r="C10471">
            <v>6924</v>
          </cell>
          <cell r="D10471" t="str">
            <v>BOLIVAR</v>
          </cell>
          <cell r="E10471">
            <v>761009195500</v>
          </cell>
          <cell r="F10471" t="str">
            <v>ENTE COACTIVO</v>
          </cell>
        </row>
        <row r="10472">
          <cell r="A10472">
            <v>761009195501</v>
          </cell>
          <cell r="B10472" t="str">
            <v>COMISARIA DE FAMILIA BOLIVAR</v>
          </cell>
          <cell r="C10472">
            <v>6924</v>
          </cell>
          <cell r="D10472" t="str">
            <v>BOLIVAR</v>
          </cell>
          <cell r="E10472">
            <v>761009195501</v>
          </cell>
          <cell r="F10472" t="str">
            <v>ENTE COACTIVO</v>
          </cell>
        </row>
        <row r="10473">
          <cell r="A10473">
            <v>761009199001</v>
          </cell>
          <cell r="B10473" t="str">
            <v>DEPOSITOS MANUALES SIN JUZGADO</v>
          </cell>
          <cell r="C10473">
            <v>6924</v>
          </cell>
          <cell r="D10473" t="str">
            <v>BOLIVAR</v>
          </cell>
          <cell r="E10473">
            <v>761009199001</v>
          </cell>
          <cell r="F10473" t="str">
            <v>ENTE COACTIVO</v>
          </cell>
        </row>
        <row r="10474">
          <cell r="A10474">
            <v>761092030001</v>
          </cell>
          <cell r="B10474" t="str">
            <v>001 PENAL CIRCUITO BUENAVENTUR</v>
          </cell>
          <cell r="C10474">
            <v>6963</v>
          </cell>
          <cell r="D10474" t="str">
            <v>BUENAVENTURA</v>
          </cell>
          <cell r="E10474">
            <v>761093104001</v>
          </cell>
          <cell r="F10474" t="str">
            <v>JUZGADO</v>
          </cell>
        </row>
        <row r="10475">
          <cell r="A10475">
            <v>761092030002</v>
          </cell>
          <cell r="B10475" t="str">
            <v>002 PENAL CIRCUITO BUENAVENTUR</v>
          </cell>
          <cell r="C10475">
            <v>6963</v>
          </cell>
          <cell r="D10475" t="str">
            <v>BUENAVENTURA</v>
          </cell>
          <cell r="E10475">
            <v>761093104002</v>
          </cell>
          <cell r="F10475" t="str">
            <v>JUZGADO</v>
          </cell>
        </row>
        <row r="10476">
          <cell r="A10476">
            <v>761092030003</v>
          </cell>
          <cell r="B10476" t="str">
            <v>003 PENAL CIRCUITO BUENAVENTUR</v>
          </cell>
          <cell r="C10476">
            <v>6963</v>
          </cell>
          <cell r="D10476" t="str">
            <v>BUENAVENTURA</v>
          </cell>
          <cell r="E10476">
            <v>761093104003</v>
          </cell>
          <cell r="F10476" t="str">
            <v>JUZGADO</v>
          </cell>
        </row>
        <row r="10477">
          <cell r="A10477">
            <v>761092031001</v>
          </cell>
          <cell r="B10477" t="str">
            <v>001 CIVIL CIRCUITO BUENAVENTUR</v>
          </cell>
          <cell r="C10477">
            <v>6963</v>
          </cell>
          <cell r="D10477" t="str">
            <v>BUENAVENTURA</v>
          </cell>
          <cell r="E10477">
            <v>761093103001</v>
          </cell>
          <cell r="F10477" t="str">
            <v>JUZGADO</v>
          </cell>
        </row>
        <row r="10478">
          <cell r="A10478">
            <v>761092031002</v>
          </cell>
          <cell r="B10478" t="str">
            <v>002 CIVIL CIRCUITO BUENAVENTUR</v>
          </cell>
          <cell r="C10478">
            <v>6963</v>
          </cell>
          <cell r="D10478" t="str">
            <v>BUENAVENTURA</v>
          </cell>
          <cell r="E10478">
            <v>761093103002</v>
          </cell>
          <cell r="F10478" t="str">
            <v>JUZGADO</v>
          </cell>
        </row>
        <row r="10479">
          <cell r="A10479">
            <v>761092031003</v>
          </cell>
          <cell r="B10479" t="str">
            <v>003 CIVIL CIRCUITO BUENAVENTUR</v>
          </cell>
          <cell r="C10479">
            <v>6963</v>
          </cell>
          <cell r="D10479" t="str">
            <v>BUENAVENTURA</v>
          </cell>
          <cell r="E10479">
            <v>761093103003</v>
          </cell>
          <cell r="F10479" t="str">
            <v>JUZGADO</v>
          </cell>
        </row>
        <row r="10480">
          <cell r="A10480">
            <v>761092032001</v>
          </cell>
          <cell r="B10480" t="str">
            <v>001 LABORAL CIRCUITO BUENAVENT</v>
          </cell>
          <cell r="C10480">
            <v>6963</v>
          </cell>
          <cell r="D10480" t="str">
            <v>BUENAVENTURA</v>
          </cell>
          <cell r="E10480">
            <v>761093105001</v>
          </cell>
          <cell r="F10480" t="str">
            <v>JUZGADO</v>
          </cell>
        </row>
        <row r="10481">
          <cell r="A10481">
            <v>761092032002</v>
          </cell>
          <cell r="B10481" t="str">
            <v>002 LABORAL CIRCUITO BUENAVENT</v>
          </cell>
          <cell r="C10481">
            <v>6963</v>
          </cell>
          <cell r="D10481" t="str">
            <v>BUENAVENTURA</v>
          </cell>
          <cell r="E10481">
            <v>761093105002</v>
          </cell>
          <cell r="F10481" t="str">
            <v>JUZGADO</v>
          </cell>
        </row>
        <row r="10482">
          <cell r="A10482">
            <v>761092032003</v>
          </cell>
          <cell r="B10482" t="str">
            <v>003 LABORAL CIRCUITO BUENAVENT</v>
          </cell>
          <cell r="C10482">
            <v>6963</v>
          </cell>
          <cell r="D10482" t="str">
            <v>BUENAVENTURA</v>
          </cell>
          <cell r="E10482">
            <v>761093105003</v>
          </cell>
          <cell r="F10482" t="str">
            <v>JUZGADO</v>
          </cell>
        </row>
        <row r="10483">
          <cell r="A10483">
            <v>761092032004</v>
          </cell>
          <cell r="B10483" t="str">
            <v>004 LABORAL CIRCUITO BUENAVENT</v>
          </cell>
          <cell r="C10483">
            <v>6963</v>
          </cell>
          <cell r="D10483" t="str">
            <v>BUENAVENTURA</v>
          </cell>
          <cell r="E10483">
            <v>761093105004</v>
          </cell>
          <cell r="F10483" t="str">
            <v>JUZGADO</v>
          </cell>
        </row>
        <row r="10484">
          <cell r="A10484">
            <v>761092032005</v>
          </cell>
          <cell r="B10484" t="str">
            <v>005 LABORAL CIRCUITO BUENAVENT</v>
          </cell>
          <cell r="C10484">
            <v>6963</v>
          </cell>
          <cell r="D10484" t="str">
            <v>BUENAVENTURA</v>
          </cell>
          <cell r="E10484">
            <v>761093105005</v>
          </cell>
          <cell r="F10484" t="str">
            <v>JUZGADO</v>
          </cell>
        </row>
        <row r="10485">
          <cell r="A10485">
            <v>761092033001</v>
          </cell>
          <cell r="B10485" t="str">
            <v>001 FAMILIA BUENAVENTURA</v>
          </cell>
          <cell r="C10485">
            <v>6963</v>
          </cell>
          <cell r="D10485" t="str">
            <v>BUENAVENTURA</v>
          </cell>
          <cell r="E10485">
            <v>761093110001</v>
          </cell>
          <cell r="F10485" t="str">
            <v>JUZGADO</v>
          </cell>
        </row>
        <row r="10486">
          <cell r="A10486">
            <v>761092033002</v>
          </cell>
          <cell r="B10486" t="str">
            <v>002 FAMILIA BUENAVENTURA</v>
          </cell>
          <cell r="C10486">
            <v>6963</v>
          </cell>
          <cell r="D10486" t="str">
            <v>BUENAVENTURA</v>
          </cell>
          <cell r="E10486">
            <v>761093110002</v>
          </cell>
          <cell r="F10486" t="str">
            <v>JUZGADO</v>
          </cell>
        </row>
        <row r="10487">
          <cell r="A10487">
            <v>761092035001</v>
          </cell>
          <cell r="B10487" t="str">
            <v>001 DE MENORES BUENAVENTURA</v>
          </cell>
          <cell r="C10487">
            <v>6963</v>
          </cell>
          <cell r="D10487" t="str">
            <v>BUENAVENTURA</v>
          </cell>
          <cell r="E10487">
            <v>761093185001</v>
          </cell>
          <cell r="F10487" t="str">
            <v>JUZGADO</v>
          </cell>
        </row>
        <row r="10488">
          <cell r="A10488">
            <v>761092037001</v>
          </cell>
          <cell r="B10488" t="str">
            <v>JUZ EJEC PENAS MED SEGU BUENAV</v>
          </cell>
          <cell r="C10488">
            <v>6963</v>
          </cell>
          <cell r="D10488" t="str">
            <v>BUENAVENTURA</v>
          </cell>
          <cell r="E10488">
            <v>761093187001</v>
          </cell>
          <cell r="F10488" t="str">
            <v>JUZGADO</v>
          </cell>
        </row>
        <row r="10489">
          <cell r="A10489">
            <v>761092038001</v>
          </cell>
          <cell r="B10489" t="str">
            <v>JUZ PENAL CTO ESPECI BUENAVENT</v>
          </cell>
          <cell r="C10489">
            <v>6963</v>
          </cell>
          <cell r="D10489" t="str">
            <v>BUENAVENTURA</v>
          </cell>
          <cell r="E10489">
            <v>761093107001</v>
          </cell>
          <cell r="F10489" t="str">
            <v>JUZGADO</v>
          </cell>
        </row>
        <row r="10490">
          <cell r="A10490">
            <v>761092040001</v>
          </cell>
          <cell r="B10490" t="str">
            <v>001 PENAL MUNICIPAL BUENAVENTU</v>
          </cell>
          <cell r="C10490">
            <v>6963</v>
          </cell>
          <cell r="D10490" t="str">
            <v>BUENAVENTURA</v>
          </cell>
          <cell r="E10490">
            <v>761094004001</v>
          </cell>
          <cell r="F10490" t="str">
            <v>JUZGADO</v>
          </cell>
        </row>
        <row r="10491">
          <cell r="A10491">
            <v>761092040002</v>
          </cell>
          <cell r="B10491" t="str">
            <v>002 PENAL MUNICIPAL BUENAVENTU</v>
          </cell>
          <cell r="C10491">
            <v>6963</v>
          </cell>
          <cell r="D10491" t="str">
            <v>BUENAVENTURA</v>
          </cell>
          <cell r="E10491">
            <v>761094004002</v>
          </cell>
          <cell r="F10491" t="str">
            <v>JUZGADO</v>
          </cell>
        </row>
        <row r="10492">
          <cell r="A10492">
            <v>761092040003</v>
          </cell>
          <cell r="B10492" t="str">
            <v>003 PENAL MUNICIPAL BUENAVENTU</v>
          </cell>
          <cell r="C10492">
            <v>6963</v>
          </cell>
          <cell r="D10492" t="str">
            <v>BUENAVENTURA</v>
          </cell>
          <cell r="E10492">
            <v>761094004003</v>
          </cell>
          <cell r="F10492" t="str">
            <v>JUZGADO</v>
          </cell>
        </row>
        <row r="10493">
          <cell r="A10493">
            <v>761092040004</v>
          </cell>
          <cell r="B10493" t="str">
            <v>004 PENAL MUNICIPAL BUENAVENTU</v>
          </cell>
          <cell r="C10493">
            <v>6963</v>
          </cell>
          <cell r="D10493" t="str">
            <v>BUENAVENTURA</v>
          </cell>
          <cell r="E10493">
            <v>761094004004</v>
          </cell>
          <cell r="F10493" t="str">
            <v>JUZGADO</v>
          </cell>
        </row>
        <row r="10494">
          <cell r="A10494">
            <v>761092040005</v>
          </cell>
          <cell r="B10494" t="str">
            <v>005 PENAL MUNICIPAL BUENAVENTU</v>
          </cell>
          <cell r="C10494">
            <v>6963</v>
          </cell>
          <cell r="D10494" t="str">
            <v>BUENAVENTURA</v>
          </cell>
          <cell r="E10494">
            <v>761094004005</v>
          </cell>
          <cell r="F10494" t="str">
            <v>JUZGADO</v>
          </cell>
        </row>
        <row r="10495">
          <cell r="A10495">
            <v>761092040006</v>
          </cell>
          <cell r="B10495" t="str">
            <v>006 PENAL MUNICIPAL BUENAVENTU</v>
          </cell>
          <cell r="C10495">
            <v>6963</v>
          </cell>
          <cell r="D10495" t="str">
            <v>BUENAVENTURA</v>
          </cell>
          <cell r="E10495">
            <v>761094004006</v>
          </cell>
          <cell r="F10495" t="str">
            <v>JUZGADO</v>
          </cell>
        </row>
        <row r="10496">
          <cell r="A10496">
            <v>761092040007</v>
          </cell>
          <cell r="B10496" t="str">
            <v>007 PENAL MUNICIPAL BUENAVENTU</v>
          </cell>
          <cell r="C10496">
            <v>6963</v>
          </cell>
          <cell r="D10496" t="str">
            <v>BUENAVENTURA</v>
          </cell>
          <cell r="E10496">
            <v>761094004007</v>
          </cell>
          <cell r="F10496" t="str">
            <v>JUZGADO</v>
          </cell>
        </row>
        <row r="10497">
          <cell r="A10497">
            <v>761092041001</v>
          </cell>
          <cell r="B10497" t="str">
            <v>001 CIVIL MUNICIPAL BUENAVENTU</v>
          </cell>
          <cell r="C10497">
            <v>6963</v>
          </cell>
          <cell r="D10497" t="str">
            <v>BUENAVENTURA</v>
          </cell>
          <cell r="E10497">
            <v>761094003001</v>
          </cell>
          <cell r="F10497" t="str">
            <v>JUZGADO</v>
          </cell>
        </row>
        <row r="10498">
          <cell r="A10498">
            <v>761092041002</v>
          </cell>
          <cell r="B10498" t="str">
            <v>002 CIVIL MUNICIPAL BUENAVENTU</v>
          </cell>
          <cell r="C10498">
            <v>6963</v>
          </cell>
          <cell r="D10498" t="str">
            <v>BUENAVENTURA</v>
          </cell>
          <cell r="E10498">
            <v>761094003002</v>
          </cell>
          <cell r="F10498" t="str">
            <v>JUZGADO</v>
          </cell>
        </row>
        <row r="10499">
          <cell r="A10499">
            <v>761092041003</v>
          </cell>
          <cell r="B10499" t="str">
            <v>003 CIVIL MUNICIPAL BUENAVENTU</v>
          </cell>
          <cell r="C10499">
            <v>6963</v>
          </cell>
          <cell r="D10499" t="str">
            <v>BUENAVENTURA</v>
          </cell>
          <cell r="E10499">
            <v>761094003003</v>
          </cell>
          <cell r="F10499" t="str">
            <v>JUZGADO</v>
          </cell>
        </row>
        <row r="10500">
          <cell r="A10500">
            <v>761092041004</v>
          </cell>
          <cell r="B10500" t="str">
            <v>004 CIVIL MUNICIPAL BUENAVENTU</v>
          </cell>
          <cell r="C10500">
            <v>6963</v>
          </cell>
          <cell r="D10500" t="str">
            <v>BUENAVENTURA</v>
          </cell>
          <cell r="E10500">
            <v>761094003004</v>
          </cell>
          <cell r="F10500" t="str">
            <v>JUZGADO</v>
          </cell>
        </row>
        <row r="10501">
          <cell r="A10501">
            <v>761092041005</v>
          </cell>
          <cell r="B10501" t="str">
            <v>005 CIVIL MUNICIPAL BUENAVENTU</v>
          </cell>
          <cell r="C10501">
            <v>6963</v>
          </cell>
          <cell r="D10501" t="str">
            <v>BUENAVENTURA</v>
          </cell>
          <cell r="E10501">
            <v>761094003005</v>
          </cell>
          <cell r="F10501" t="str">
            <v>JUZGADO</v>
          </cell>
        </row>
        <row r="10502">
          <cell r="A10502">
            <v>761092041006</v>
          </cell>
          <cell r="B10502" t="str">
            <v>006 CIVIL MUNICIPAL BUENAVENTU</v>
          </cell>
          <cell r="C10502">
            <v>6963</v>
          </cell>
          <cell r="D10502" t="str">
            <v>BUENAVENTURA</v>
          </cell>
          <cell r="E10502">
            <v>761094003006</v>
          </cell>
          <cell r="F10502" t="str">
            <v>JUZGADO</v>
          </cell>
        </row>
        <row r="10503">
          <cell r="A10503">
            <v>761092041007</v>
          </cell>
          <cell r="B10503" t="str">
            <v>007 CIVIL MUNICIPAL BUENAVENTU</v>
          </cell>
          <cell r="C10503">
            <v>6963</v>
          </cell>
          <cell r="D10503" t="str">
            <v>BUENAVENTURA</v>
          </cell>
          <cell r="E10503">
            <v>761094003007</v>
          </cell>
          <cell r="F10503" t="str">
            <v>JUZGADO</v>
          </cell>
        </row>
        <row r="10504">
          <cell r="A10504">
            <v>761092041008</v>
          </cell>
          <cell r="B10504" t="str">
            <v>008 CIVIL MUNICIPAL BUENAVENTU</v>
          </cell>
          <cell r="C10504">
            <v>6963</v>
          </cell>
          <cell r="D10504" t="str">
            <v>BUENAVENTURA</v>
          </cell>
          <cell r="E10504">
            <v>761094003008</v>
          </cell>
          <cell r="F10504" t="str">
            <v>JUZGADO</v>
          </cell>
        </row>
        <row r="10505">
          <cell r="A10505">
            <v>761092041751</v>
          </cell>
          <cell r="B10505" t="str">
            <v>JDO CVL MPAL DESCONG BUENAVENT</v>
          </cell>
          <cell r="C10505">
            <v>6963</v>
          </cell>
          <cell r="D10505" t="str">
            <v>BUENAVENTURA</v>
          </cell>
          <cell r="E10505">
            <v>761094003751</v>
          </cell>
          <cell r="F10505" t="str">
            <v>JUZGADO</v>
          </cell>
        </row>
        <row r="10506">
          <cell r="A10506">
            <v>761092045001</v>
          </cell>
          <cell r="B10506" t="str">
            <v>001 ADMINISTRATIVO DE B/VENTUR</v>
          </cell>
          <cell r="C10506">
            <v>6963</v>
          </cell>
          <cell r="D10506" t="str">
            <v>BUENAVENTURA</v>
          </cell>
          <cell r="E10506">
            <v>761093333001</v>
          </cell>
          <cell r="F10506" t="str">
            <v>JUZGADO</v>
          </cell>
        </row>
        <row r="10507">
          <cell r="A10507">
            <v>761092045002</v>
          </cell>
          <cell r="B10507" t="str">
            <v>002 ADMIN DEL CTO DE B/VENTURA</v>
          </cell>
          <cell r="C10507">
            <v>6963</v>
          </cell>
          <cell r="D10507" t="str">
            <v>BUENAVENTURA</v>
          </cell>
          <cell r="E10507">
            <v>761093333002</v>
          </cell>
          <cell r="F10507" t="str">
            <v>JUZGADO</v>
          </cell>
        </row>
        <row r="10508">
          <cell r="A10508">
            <v>761092045003</v>
          </cell>
          <cell r="B10508" t="str">
            <v>03 JUZ ADMINISTRA BUENAVENTURA</v>
          </cell>
          <cell r="C10508">
            <v>6963</v>
          </cell>
          <cell r="D10508" t="str">
            <v>BUENAVENTURA</v>
          </cell>
          <cell r="E10508">
            <v>761093333003</v>
          </cell>
          <cell r="F10508" t="str">
            <v>JUZGADO</v>
          </cell>
        </row>
        <row r="10509">
          <cell r="A10509">
            <v>761092045751</v>
          </cell>
          <cell r="B10509" t="str">
            <v>JUZ PRIM ADTO ORAL DESC BVTURA</v>
          </cell>
          <cell r="C10509">
            <v>6963</v>
          </cell>
          <cell r="D10509" t="str">
            <v>BUENAVENTURA</v>
          </cell>
          <cell r="E10509">
            <v>761093333751</v>
          </cell>
          <cell r="F10509" t="str">
            <v>JUZGADO</v>
          </cell>
        </row>
        <row r="10510">
          <cell r="A10510">
            <v>761092048001</v>
          </cell>
          <cell r="B10510" t="str">
            <v>CENTRO DE SERVICIOS JUZG.PENAL</v>
          </cell>
          <cell r="C10510">
            <v>6963</v>
          </cell>
          <cell r="D10510" t="str">
            <v>BUENAVENTURA</v>
          </cell>
          <cell r="E10510">
            <v>761097188001</v>
          </cell>
          <cell r="F10510" t="str">
            <v>JUZGADO</v>
          </cell>
        </row>
        <row r="10511">
          <cell r="A10511">
            <v>761092049102</v>
          </cell>
          <cell r="B10511" t="str">
            <v>102 INSTR. PENAL MILITAR NAVAL</v>
          </cell>
          <cell r="C10511">
            <v>6963</v>
          </cell>
          <cell r="D10511" t="str">
            <v>BUENAVENTURA</v>
          </cell>
          <cell r="E10511">
            <v>761092049102</v>
          </cell>
          <cell r="F10511" t="str">
            <v>ENTE COACTIVO/PENAL MILITAR</v>
          </cell>
        </row>
        <row r="10512">
          <cell r="A10512">
            <v>761092051001</v>
          </cell>
          <cell r="B10512" t="str">
            <v>001 PEQ CAUS COMP MULTI BUENAV</v>
          </cell>
          <cell r="C10512">
            <v>6963</v>
          </cell>
          <cell r="D10512" t="str">
            <v>BUENAVENTURA</v>
          </cell>
          <cell r="E10512">
            <v>761094189001</v>
          </cell>
          <cell r="F10512" t="str">
            <v>JUZGADO</v>
          </cell>
        </row>
        <row r="10513">
          <cell r="A10513">
            <v>761092051702</v>
          </cell>
          <cell r="B10513" t="str">
            <v>002 MPAL PEQ CAUS COMP MULT BU</v>
          </cell>
          <cell r="C10513">
            <v>6963</v>
          </cell>
          <cell r="D10513" t="str">
            <v>BUENAVENTURA</v>
          </cell>
          <cell r="E10513">
            <v>761094189002</v>
          </cell>
          <cell r="F10513" t="str">
            <v>JUZGADO</v>
          </cell>
        </row>
        <row r="10514">
          <cell r="A10514">
            <v>761095068001</v>
          </cell>
          <cell r="B10514" t="str">
            <v>001 SEC UNICA BUENAVENTURA</v>
          </cell>
          <cell r="C10514">
            <v>6963</v>
          </cell>
          <cell r="D10514" t="str">
            <v>BUENAVENTURA</v>
          </cell>
          <cell r="E10514">
            <v>761096068001</v>
          </cell>
          <cell r="F10514" t="str">
            <v>FISCALIA</v>
          </cell>
        </row>
        <row r="10515">
          <cell r="A10515">
            <v>761095075001</v>
          </cell>
          <cell r="B10515" t="str">
            <v>001 LOC UNICA BUENAVENTURA</v>
          </cell>
          <cell r="C10515">
            <v>6963</v>
          </cell>
          <cell r="D10515" t="str">
            <v>BUENAVENTURA</v>
          </cell>
          <cell r="E10515">
            <v>761096075001</v>
          </cell>
          <cell r="F10515" t="str">
            <v>FISCALIA</v>
          </cell>
        </row>
        <row r="10516">
          <cell r="A10516">
            <v>761099192001</v>
          </cell>
          <cell r="B10516" t="str">
            <v>JUZG 1RA INS. FUERZA NAVAL PAC</v>
          </cell>
          <cell r="C10516">
            <v>6963</v>
          </cell>
          <cell r="D10516" t="str">
            <v>BUENAVENTURA</v>
          </cell>
          <cell r="E10516">
            <v>761099192001</v>
          </cell>
          <cell r="F10516" t="str">
            <v>ENTE COACTIVO/PENAL MILITAR</v>
          </cell>
        </row>
        <row r="10517">
          <cell r="A10517">
            <v>761099192002</v>
          </cell>
          <cell r="B10517" t="str">
            <v>F.P.M.JUZ.1 INST.F.NAV.PAC.SUR</v>
          </cell>
          <cell r="C10517">
            <v>6963</v>
          </cell>
          <cell r="D10517" t="str">
            <v>BUENAVENTURA</v>
          </cell>
          <cell r="E10517">
            <v>761099192002</v>
          </cell>
          <cell r="F10517" t="str">
            <v>ENTE COACTIVO/PENAL MILITAR</v>
          </cell>
        </row>
        <row r="10518">
          <cell r="A10518">
            <v>761099193001</v>
          </cell>
          <cell r="B10518" t="str">
            <v>DIAN IMPUESTOS NACIONALES BUEN</v>
          </cell>
          <cell r="C10518">
            <v>6963</v>
          </cell>
          <cell r="D10518" t="str">
            <v>BUENAVENTURA</v>
          </cell>
          <cell r="E10518">
            <v>761099193001</v>
          </cell>
          <cell r="F10518" t="str">
            <v>ENTE COACTIVO</v>
          </cell>
        </row>
        <row r="10519">
          <cell r="A10519">
            <v>761099195001</v>
          </cell>
          <cell r="B10519" t="str">
            <v>ALCALDIA BUENAVENTURA</v>
          </cell>
          <cell r="C10519">
            <v>6963</v>
          </cell>
          <cell r="D10519" t="str">
            <v>BUENAVENTURA</v>
          </cell>
          <cell r="E10519">
            <v>761099195001</v>
          </cell>
          <cell r="F10519" t="str">
            <v>ENTE COACTIVO</v>
          </cell>
        </row>
        <row r="10520">
          <cell r="A10520">
            <v>761099195002</v>
          </cell>
          <cell r="B10520" t="str">
            <v>ALCALDIA DISTRITAL BUENAVENTUR</v>
          </cell>
          <cell r="C10520">
            <v>6963</v>
          </cell>
          <cell r="D10520" t="str">
            <v>BUENAVENTURA</v>
          </cell>
          <cell r="E10520">
            <v>761099195002</v>
          </cell>
          <cell r="F10520" t="str">
            <v>ENTE COACTIVO</v>
          </cell>
        </row>
        <row r="10521">
          <cell r="A10521">
            <v>761099195500</v>
          </cell>
          <cell r="B10521" t="str">
            <v>COMISARIA FAMILIA BUENAVENTURA</v>
          </cell>
          <cell r="C10521">
            <v>6963</v>
          </cell>
          <cell r="D10521" t="str">
            <v>BUENAVENTURA</v>
          </cell>
          <cell r="E10521">
            <v>761099195500</v>
          </cell>
          <cell r="F10521" t="str">
            <v>ENTE COACTIVO</v>
          </cell>
        </row>
        <row r="10522">
          <cell r="A10522">
            <v>761099196001</v>
          </cell>
          <cell r="B10522" t="str">
            <v>CONTRALORIA DISTRITAL B/VENTUR</v>
          </cell>
          <cell r="C10522">
            <v>6963</v>
          </cell>
          <cell r="D10522" t="str">
            <v>BUENAVENTURA</v>
          </cell>
          <cell r="E10522">
            <v>761099196001</v>
          </cell>
          <cell r="F10522" t="str">
            <v>ENTE COACTIVO</v>
          </cell>
        </row>
        <row r="10523">
          <cell r="A10523">
            <v>761099196009</v>
          </cell>
          <cell r="B10523" t="str">
            <v>HOSPT S AGUST D PUERTO MERIZD</v>
          </cell>
          <cell r="C10523">
            <v>6963</v>
          </cell>
          <cell r="D10523" t="str">
            <v>BUENAVENTURA</v>
          </cell>
          <cell r="E10523">
            <v>761099196009</v>
          </cell>
          <cell r="F10523" t="str">
            <v>ENTE COACTIVO</v>
          </cell>
        </row>
        <row r="10524">
          <cell r="A10524">
            <v>761099196013</v>
          </cell>
          <cell r="B10524" t="str">
            <v>HPTAL LUIS ABLANQUE DL PLATA E</v>
          </cell>
          <cell r="C10524">
            <v>6963</v>
          </cell>
          <cell r="D10524" t="str">
            <v>BUENAVENTURA</v>
          </cell>
          <cell r="E10524">
            <v>761099196013</v>
          </cell>
          <cell r="F10524" t="str">
            <v>ENTE COACTIVO</v>
          </cell>
        </row>
        <row r="10525">
          <cell r="A10525">
            <v>761099199570</v>
          </cell>
          <cell r="B10525" t="str">
            <v>DEP.JUDICIALES-BCO.POPULAR OF.</v>
          </cell>
          <cell r="C10525">
            <v>6963</v>
          </cell>
          <cell r="D10525" t="str">
            <v>BUENAVENTURA</v>
          </cell>
          <cell r="E10525">
            <v>761099199570</v>
          </cell>
          <cell r="F10525" t="str">
            <v>ENTE COACTIVO</v>
          </cell>
        </row>
        <row r="10526">
          <cell r="A10526">
            <v>761110914001</v>
          </cell>
          <cell r="B10526" t="str">
            <v>001 T.S. SECRE SEC CIVIL BUGA</v>
          </cell>
          <cell r="C10526">
            <v>6977</v>
          </cell>
          <cell r="D10526" t="str">
            <v>GUADALAJARA DE BUGA</v>
          </cell>
          <cell r="E10526">
            <v>761110914001</v>
          </cell>
          <cell r="F10526" t="str">
            <v>JUZGADO</v>
          </cell>
        </row>
        <row r="10527">
          <cell r="A10527">
            <v>761110915001</v>
          </cell>
          <cell r="B10527" t="str">
            <v>001 T.S. SECRE SEC LABORAL BUG</v>
          </cell>
          <cell r="C10527">
            <v>6977</v>
          </cell>
          <cell r="D10527" t="str">
            <v>GUADALAJARA DE BUGA</v>
          </cell>
          <cell r="E10527">
            <v>761110915001</v>
          </cell>
          <cell r="F10527" t="str">
            <v>JUZGADO</v>
          </cell>
        </row>
        <row r="10528">
          <cell r="A10528">
            <v>761110916001</v>
          </cell>
          <cell r="B10528" t="str">
            <v>001 T.S. SECRE SEC PENAL BUGA</v>
          </cell>
          <cell r="C10528">
            <v>6977</v>
          </cell>
          <cell r="D10528" t="str">
            <v>GUADALAJARA DE BUGA</v>
          </cell>
          <cell r="E10528">
            <v>761110916001</v>
          </cell>
          <cell r="F10528" t="str">
            <v>JUZGADO</v>
          </cell>
        </row>
        <row r="10529">
          <cell r="A10529">
            <v>761110917001</v>
          </cell>
          <cell r="B10529" t="str">
            <v>001 T.S. SECRE SEC DE FAMILIA</v>
          </cell>
          <cell r="C10529">
            <v>6977</v>
          </cell>
          <cell r="D10529" t="str">
            <v>GUADALAJARA DE BUGA</v>
          </cell>
          <cell r="E10529">
            <v>761110917001</v>
          </cell>
          <cell r="F10529" t="str">
            <v>JUZGADO</v>
          </cell>
        </row>
        <row r="10530">
          <cell r="A10530">
            <v>761112021002</v>
          </cell>
          <cell r="B10530" t="str">
            <v>002 CVL CTO RESTIT TIER BUGA</v>
          </cell>
          <cell r="C10530">
            <v>6977</v>
          </cell>
          <cell r="D10530" t="str">
            <v>GUADALAJARA DE BUGA</v>
          </cell>
          <cell r="E10530">
            <v>761113121002</v>
          </cell>
          <cell r="F10530" t="str">
            <v>JUZGADO</v>
          </cell>
        </row>
        <row r="10531">
          <cell r="A10531">
            <v>761112030001</v>
          </cell>
          <cell r="B10531" t="str">
            <v>001 PENAL CIRCUITO BUGA</v>
          </cell>
          <cell r="C10531">
            <v>6977</v>
          </cell>
          <cell r="D10531" t="str">
            <v>GUADALAJARA DE BUGA</v>
          </cell>
          <cell r="E10531">
            <v>761113104001</v>
          </cell>
          <cell r="F10531" t="str">
            <v>JUZGADO</v>
          </cell>
        </row>
        <row r="10532">
          <cell r="A10532">
            <v>761112030002</v>
          </cell>
          <cell r="B10532" t="str">
            <v>002 PENAL CIRCUITO BUGA</v>
          </cell>
          <cell r="C10532">
            <v>6977</v>
          </cell>
          <cell r="D10532" t="str">
            <v>GUADALAJARA DE BUGA</v>
          </cell>
          <cell r="E10532">
            <v>761113104002</v>
          </cell>
          <cell r="F10532" t="str">
            <v>JUZGADO</v>
          </cell>
        </row>
        <row r="10533">
          <cell r="A10533">
            <v>761112030003</v>
          </cell>
          <cell r="B10533" t="str">
            <v>003 PENAL CIRCUITO BUGA</v>
          </cell>
          <cell r="C10533">
            <v>6977</v>
          </cell>
          <cell r="D10533" t="str">
            <v>GUADALAJARA DE BUGA</v>
          </cell>
          <cell r="E10533">
            <v>761113104003</v>
          </cell>
          <cell r="F10533" t="str">
            <v>JUZGADO</v>
          </cell>
        </row>
        <row r="10534">
          <cell r="A10534">
            <v>761112030103</v>
          </cell>
          <cell r="B10534" t="str">
            <v>003 PENAL CIRCUITO BUGA</v>
          </cell>
          <cell r="C10534">
            <v>6977</v>
          </cell>
          <cell r="D10534" t="str">
            <v>GUADALAJARA DE BUGA</v>
          </cell>
          <cell r="E10534">
            <v>761113109003</v>
          </cell>
          <cell r="F10534" t="str">
            <v>JUZGADO</v>
          </cell>
        </row>
        <row r="10535">
          <cell r="A10535">
            <v>761112031001</v>
          </cell>
          <cell r="B10535" t="str">
            <v>001 CIVIL CIRCUITO BUGA</v>
          </cell>
          <cell r="C10535">
            <v>6977</v>
          </cell>
          <cell r="D10535" t="str">
            <v>GUADALAJARA DE BUGA</v>
          </cell>
          <cell r="E10535">
            <v>761113103001</v>
          </cell>
          <cell r="F10535" t="str">
            <v>JUZGADO</v>
          </cell>
        </row>
        <row r="10536">
          <cell r="A10536">
            <v>761112031002</v>
          </cell>
          <cell r="B10536" t="str">
            <v>002 CIVIL CIRCUITO BUGA</v>
          </cell>
          <cell r="C10536">
            <v>6977</v>
          </cell>
          <cell r="D10536" t="str">
            <v>GUADALAJARA DE BUGA</v>
          </cell>
          <cell r="E10536">
            <v>761113103002</v>
          </cell>
          <cell r="F10536" t="str">
            <v>JUZGADO</v>
          </cell>
        </row>
        <row r="10537">
          <cell r="A10537">
            <v>761112031003</v>
          </cell>
          <cell r="B10537" t="str">
            <v>003 CIVIL CIRCUITO BUGA</v>
          </cell>
          <cell r="C10537">
            <v>6977</v>
          </cell>
          <cell r="D10537" t="str">
            <v>GUADALAJARA DE BUGA</v>
          </cell>
          <cell r="E10537">
            <v>761113103003</v>
          </cell>
          <cell r="F10537" t="str">
            <v>JUZGADO</v>
          </cell>
        </row>
        <row r="10538">
          <cell r="A10538">
            <v>761112032001</v>
          </cell>
          <cell r="B10538" t="str">
            <v>001 LABORAL CIRCUITO BUGA</v>
          </cell>
          <cell r="C10538">
            <v>6977</v>
          </cell>
          <cell r="D10538" t="str">
            <v>GUADALAJARA DE BUGA</v>
          </cell>
          <cell r="E10538">
            <v>761113105001</v>
          </cell>
          <cell r="F10538" t="str">
            <v>JUZGADO</v>
          </cell>
        </row>
        <row r="10539">
          <cell r="A10539">
            <v>761112033001</v>
          </cell>
          <cell r="B10539" t="str">
            <v>001 FAMILIA BUGA</v>
          </cell>
          <cell r="C10539">
            <v>6977</v>
          </cell>
          <cell r="D10539" t="str">
            <v>GUADALAJARA DE BUGA</v>
          </cell>
          <cell r="E10539">
            <v>761113110001</v>
          </cell>
          <cell r="F10539" t="str">
            <v>JUZGADO</v>
          </cell>
        </row>
        <row r="10540">
          <cell r="A10540">
            <v>761112033002</v>
          </cell>
          <cell r="B10540" t="str">
            <v>002 FAMILIA BUGA</v>
          </cell>
          <cell r="C10540">
            <v>6977</v>
          </cell>
          <cell r="D10540" t="str">
            <v>GUADALAJARA DE BUGA</v>
          </cell>
          <cell r="E10540">
            <v>761113110002</v>
          </cell>
          <cell r="F10540" t="str">
            <v>JUZGADO</v>
          </cell>
        </row>
        <row r="10541">
          <cell r="A10541">
            <v>761112035001</v>
          </cell>
          <cell r="B10541" t="str">
            <v>001 DE MENORES BUGA</v>
          </cell>
          <cell r="C10541">
            <v>6977</v>
          </cell>
          <cell r="D10541" t="str">
            <v>GUADALAJARA DE BUGA</v>
          </cell>
          <cell r="E10541">
            <v>761113185001</v>
          </cell>
          <cell r="F10541" t="str">
            <v>JUZGADO</v>
          </cell>
        </row>
        <row r="10542">
          <cell r="A10542">
            <v>761112037001</v>
          </cell>
          <cell r="B10542" t="str">
            <v>001 EJEC DE PENAS Y MED SEGURI</v>
          </cell>
          <cell r="C10542">
            <v>6977</v>
          </cell>
          <cell r="D10542" t="str">
            <v>GUADALAJARA DE BUGA</v>
          </cell>
          <cell r="E10542">
            <v>761113187001</v>
          </cell>
          <cell r="F10542" t="str">
            <v>JUZGADO</v>
          </cell>
        </row>
        <row r="10543">
          <cell r="A10543">
            <v>761112037002</v>
          </cell>
          <cell r="B10543" t="str">
            <v>002 EJEC PENAS Y MED SEG. BUGA</v>
          </cell>
          <cell r="C10543">
            <v>6977</v>
          </cell>
          <cell r="D10543" t="str">
            <v>GUADALAJARA DE BUGA</v>
          </cell>
          <cell r="E10543">
            <v>761113187002</v>
          </cell>
          <cell r="F10543" t="str">
            <v>JUZGADO</v>
          </cell>
        </row>
        <row r="10544">
          <cell r="A10544">
            <v>761112037103</v>
          </cell>
          <cell r="B10544" t="str">
            <v>003 EJEC PENAS MED SEGURI BUGA</v>
          </cell>
          <cell r="C10544">
            <v>6977</v>
          </cell>
          <cell r="D10544" t="str">
            <v>GUADALAJARA DE BUGA</v>
          </cell>
          <cell r="E10544">
            <v>761113187003</v>
          </cell>
          <cell r="F10544" t="str">
            <v>JUZGADO</v>
          </cell>
        </row>
        <row r="10545">
          <cell r="A10545">
            <v>761112038001</v>
          </cell>
          <cell r="B10545" t="str">
            <v>PENAL ESPECIALIZADO BUGA</v>
          </cell>
          <cell r="C10545">
            <v>6977</v>
          </cell>
          <cell r="D10545" t="str">
            <v>GUADALAJARA DE BUGA</v>
          </cell>
          <cell r="E10545">
            <v>761113107001</v>
          </cell>
          <cell r="F10545" t="str">
            <v>JUZGADO</v>
          </cell>
        </row>
        <row r="10546">
          <cell r="A10546">
            <v>761112038002</v>
          </cell>
          <cell r="B10546" t="str">
            <v>002 J.PENAL CTO ESPEC.DES.BUGA</v>
          </cell>
          <cell r="C10546">
            <v>6977</v>
          </cell>
          <cell r="D10546" t="str">
            <v>GUADALAJARA DE BUGA</v>
          </cell>
          <cell r="E10546">
            <v>761113107002</v>
          </cell>
          <cell r="F10546" t="str">
            <v>JUZGADO</v>
          </cell>
        </row>
        <row r="10547">
          <cell r="A10547">
            <v>761112038003</v>
          </cell>
          <cell r="B10547" t="str">
            <v>003 PENAL CIRCUITO ESPE. BUGA</v>
          </cell>
          <cell r="C10547">
            <v>6977</v>
          </cell>
          <cell r="D10547" t="str">
            <v>GUADALAJARA DE BUGA</v>
          </cell>
          <cell r="E10547">
            <v>761113107003</v>
          </cell>
          <cell r="F10547" t="str">
            <v>JUZGADO</v>
          </cell>
        </row>
        <row r="10548">
          <cell r="A10548">
            <v>761112038104</v>
          </cell>
          <cell r="B10548" t="str">
            <v>004 PENAL CIRC ESPE ITIN BUGA</v>
          </cell>
          <cell r="C10548">
            <v>6977</v>
          </cell>
          <cell r="D10548" t="str">
            <v>GUADALAJARA DE BUGA</v>
          </cell>
          <cell r="E10548">
            <v>761113107204</v>
          </cell>
          <cell r="F10548" t="str">
            <v>JUZGADO</v>
          </cell>
        </row>
        <row r="10549">
          <cell r="A10549">
            <v>761112040001</v>
          </cell>
          <cell r="B10549" t="str">
            <v>001 PENAL MUNICIPAL BUGA</v>
          </cell>
          <cell r="C10549">
            <v>6977</v>
          </cell>
          <cell r="D10549" t="str">
            <v>GUADALAJARA DE BUGA</v>
          </cell>
          <cell r="E10549">
            <v>761114004001</v>
          </cell>
          <cell r="F10549" t="str">
            <v>JUZGADO</v>
          </cell>
        </row>
        <row r="10550">
          <cell r="A10550">
            <v>761112040002</v>
          </cell>
          <cell r="B10550" t="str">
            <v>002 PENAL MUNICIPAL BUGA</v>
          </cell>
          <cell r="C10550">
            <v>6977</v>
          </cell>
          <cell r="D10550" t="str">
            <v>GUADALAJARA DE BUGA</v>
          </cell>
          <cell r="E10550">
            <v>761114004002</v>
          </cell>
          <cell r="F10550" t="str">
            <v>JUZGADO</v>
          </cell>
        </row>
        <row r="10551">
          <cell r="A10551">
            <v>761112040003</v>
          </cell>
          <cell r="B10551" t="str">
            <v>003 PENAL MUNICIPAL BUGA</v>
          </cell>
          <cell r="C10551">
            <v>6977</v>
          </cell>
          <cell r="D10551" t="str">
            <v>GUADALAJARA DE BUGA</v>
          </cell>
          <cell r="E10551">
            <v>761114004003</v>
          </cell>
          <cell r="F10551" t="str">
            <v>JUZGADO</v>
          </cell>
        </row>
        <row r="10552">
          <cell r="A10552">
            <v>761112040004</v>
          </cell>
          <cell r="B10552" t="str">
            <v>004 PENAL MUNICIPAL BUGA</v>
          </cell>
          <cell r="C10552">
            <v>6977</v>
          </cell>
          <cell r="D10552" t="str">
            <v>GUADALAJARA DE BUGA</v>
          </cell>
          <cell r="E10552">
            <v>761114004004</v>
          </cell>
          <cell r="F10552" t="str">
            <v>JUZGADO</v>
          </cell>
        </row>
        <row r="10553">
          <cell r="A10553">
            <v>761112040008</v>
          </cell>
          <cell r="B10553" t="str">
            <v>001 PENAL M/PAL ADOLESC.FUNC.C</v>
          </cell>
          <cell r="C10553">
            <v>6977</v>
          </cell>
          <cell r="D10553" t="str">
            <v>GUADALAJARA DE BUGA</v>
          </cell>
          <cell r="E10553">
            <v>761114071001</v>
          </cell>
          <cell r="F10553" t="str">
            <v>JUZGADO</v>
          </cell>
        </row>
        <row r="10554">
          <cell r="A10554">
            <v>761112040009</v>
          </cell>
          <cell r="B10554" t="str">
            <v>005 PENAL M/PAL.FUNC.CONT.GARA</v>
          </cell>
          <cell r="C10554">
            <v>6977</v>
          </cell>
          <cell r="D10554" t="str">
            <v>GUADALAJARA DE BUGA</v>
          </cell>
          <cell r="E10554">
            <v>761114088005</v>
          </cell>
          <cell r="F10554" t="str">
            <v>JUZGADO</v>
          </cell>
        </row>
        <row r="10555">
          <cell r="A10555">
            <v>761112040010</v>
          </cell>
          <cell r="B10555" t="str">
            <v>JUZ.PENAL M/PAL F.C.G.AMBULANT</v>
          </cell>
          <cell r="C10555">
            <v>6977</v>
          </cell>
          <cell r="D10555" t="str">
            <v>GUADALAJARA DE BUGA</v>
          </cell>
          <cell r="E10555">
            <v>761114088101</v>
          </cell>
          <cell r="F10555" t="str">
            <v>JUZGADO</v>
          </cell>
        </row>
        <row r="10556">
          <cell r="A10556">
            <v>761112041001</v>
          </cell>
          <cell r="B10556" t="str">
            <v>001 CIVIL MUNICIPAL BUGA</v>
          </cell>
          <cell r="C10556">
            <v>6977</v>
          </cell>
          <cell r="D10556" t="str">
            <v>GUADALAJARA DE BUGA</v>
          </cell>
          <cell r="E10556">
            <v>761114003001</v>
          </cell>
          <cell r="F10556" t="str">
            <v>JUZGADO</v>
          </cell>
        </row>
        <row r="10557">
          <cell r="A10557">
            <v>761112041002</v>
          </cell>
          <cell r="B10557" t="str">
            <v>002 CIVIL MUNICIPAL BUGA</v>
          </cell>
          <cell r="C10557">
            <v>6977</v>
          </cell>
          <cell r="D10557" t="str">
            <v>GUADALAJARA DE BUGA</v>
          </cell>
          <cell r="E10557">
            <v>761114003002</v>
          </cell>
          <cell r="F10557" t="str">
            <v>JUZGADO</v>
          </cell>
        </row>
        <row r="10558">
          <cell r="A10558">
            <v>761112041003</v>
          </cell>
          <cell r="B10558" t="str">
            <v>003 CIVIL MUNICIPAL BUGA</v>
          </cell>
          <cell r="C10558">
            <v>6977</v>
          </cell>
          <cell r="D10558" t="str">
            <v>GUADALAJARA DE BUGA</v>
          </cell>
          <cell r="E10558">
            <v>761114003003</v>
          </cell>
          <cell r="F10558" t="str">
            <v>JUZGADO</v>
          </cell>
        </row>
        <row r="10559">
          <cell r="A10559">
            <v>761112041751</v>
          </cell>
          <cell r="B10559" t="str">
            <v>001 CIVIL MPAL DESCONG DE BUGA</v>
          </cell>
          <cell r="C10559">
            <v>6977</v>
          </cell>
          <cell r="D10559" t="str">
            <v>GUADALAJARA DE BUGA</v>
          </cell>
          <cell r="E10559">
            <v>761114003751</v>
          </cell>
          <cell r="F10559" t="str">
            <v>JUZGADO</v>
          </cell>
        </row>
        <row r="10560">
          <cell r="A10560">
            <v>761112045001</v>
          </cell>
          <cell r="B10560" t="str">
            <v>001 ADMIN DEL CIRCUITO DE BUGA</v>
          </cell>
          <cell r="C10560">
            <v>6977</v>
          </cell>
          <cell r="D10560" t="str">
            <v>GUADALAJARA DE BUGA</v>
          </cell>
          <cell r="E10560">
            <v>761113333001</v>
          </cell>
          <cell r="F10560" t="str">
            <v>JUZGADO</v>
          </cell>
        </row>
        <row r="10561">
          <cell r="A10561">
            <v>761112045002</v>
          </cell>
          <cell r="B10561" t="str">
            <v>002 ADMIN DEL CIRCUITO DE BUGA</v>
          </cell>
          <cell r="C10561">
            <v>6977</v>
          </cell>
          <cell r="D10561" t="str">
            <v>GUADALAJARA DE BUGA</v>
          </cell>
          <cell r="E10561">
            <v>761113333002</v>
          </cell>
          <cell r="F10561" t="str">
            <v>JUZGADO</v>
          </cell>
        </row>
        <row r="10562">
          <cell r="A10562">
            <v>761112045003</v>
          </cell>
          <cell r="B10562" t="str">
            <v>003 JUZ ADMINISTRATIVO CTO BUG</v>
          </cell>
          <cell r="C10562">
            <v>6977</v>
          </cell>
          <cell r="D10562" t="str">
            <v>GUADALAJARA DE BUGA</v>
          </cell>
          <cell r="E10562">
            <v>761113333003</v>
          </cell>
          <cell r="F10562" t="str">
            <v>JUZGADO</v>
          </cell>
        </row>
        <row r="10563">
          <cell r="A10563">
            <v>761112045702</v>
          </cell>
          <cell r="B10563" t="str">
            <v>002 ADTIVO DESCONGEST DE BUGA</v>
          </cell>
          <cell r="C10563">
            <v>6977</v>
          </cell>
          <cell r="D10563" t="str">
            <v>GUADALAJARA DE BUGA</v>
          </cell>
          <cell r="E10563">
            <v>761113331702</v>
          </cell>
          <cell r="F10563" t="str">
            <v>JUZGADO</v>
          </cell>
        </row>
        <row r="10564">
          <cell r="A10564">
            <v>761112049014</v>
          </cell>
          <cell r="B10564" t="str">
            <v>014 INSTRU PENAL MILITAR BUGA</v>
          </cell>
          <cell r="C10564">
            <v>6977</v>
          </cell>
          <cell r="D10564" t="str">
            <v>GUADALAJARA DE BUGA</v>
          </cell>
          <cell r="E10564">
            <v>761112049014</v>
          </cell>
          <cell r="F10564" t="str">
            <v>ENTE COACTIVO/PENAL MILITAR</v>
          </cell>
        </row>
        <row r="10565">
          <cell r="A10565">
            <v>761112049016</v>
          </cell>
          <cell r="B10565" t="str">
            <v>016 INSTRUCCION PENAL MILITAR</v>
          </cell>
          <cell r="C10565">
            <v>6977</v>
          </cell>
          <cell r="D10565" t="str">
            <v>GUADALAJARA DE BUGA</v>
          </cell>
          <cell r="E10565">
            <v>761112049016</v>
          </cell>
          <cell r="F10565" t="str">
            <v>ENTE COACTIVO/PENAL MILITAR</v>
          </cell>
        </row>
        <row r="10566">
          <cell r="A10566">
            <v>761112051001</v>
          </cell>
          <cell r="B10566" t="str">
            <v>JUZ MPAL PEQ CAUSA LABORA BUGA</v>
          </cell>
          <cell r="C10566">
            <v>6977</v>
          </cell>
          <cell r="D10566" t="str">
            <v>GUADALAJARA DE BUGA</v>
          </cell>
          <cell r="E10566">
            <v>761114105001</v>
          </cell>
          <cell r="F10566" t="str">
            <v>JUZGADO</v>
          </cell>
        </row>
        <row r="10567">
          <cell r="A10567">
            <v>761112051751</v>
          </cell>
          <cell r="B10567" t="str">
            <v>001 MPL PEQ CAUS LABORLES BUGA</v>
          </cell>
          <cell r="C10567">
            <v>6977</v>
          </cell>
          <cell r="D10567" t="str">
            <v>GUADALAJARA DE BUGA</v>
          </cell>
          <cell r="E10567">
            <v>761114105751</v>
          </cell>
          <cell r="F10567" t="str">
            <v>JUZGADO</v>
          </cell>
        </row>
        <row r="10568">
          <cell r="A10568">
            <v>761115060001</v>
          </cell>
          <cell r="B10568" t="str">
            <v>001 DELEGADA TRIBUNAL SUPERIOR</v>
          </cell>
          <cell r="C10568">
            <v>6977</v>
          </cell>
          <cell r="D10568" t="str">
            <v>GUADALAJARA DE BUGA</v>
          </cell>
          <cell r="E10568">
            <v>761116060001</v>
          </cell>
          <cell r="F10568" t="str">
            <v>FISCALIA</v>
          </cell>
        </row>
        <row r="10569">
          <cell r="A10569">
            <v>761115068001</v>
          </cell>
          <cell r="B10569" t="str">
            <v>001 SEC UNICA BUGA</v>
          </cell>
          <cell r="C10569">
            <v>6977</v>
          </cell>
          <cell r="D10569" t="str">
            <v>GUADALAJARA DE BUGA</v>
          </cell>
          <cell r="E10569">
            <v>761116068001</v>
          </cell>
          <cell r="F10569" t="str">
            <v>FISCALIA</v>
          </cell>
        </row>
        <row r="10570">
          <cell r="A10570">
            <v>761115075001</v>
          </cell>
          <cell r="B10570" t="str">
            <v>001 LOC UNICA BUGA</v>
          </cell>
          <cell r="C10570">
            <v>6977</v>
          </cell>
          <cell r="D10570" t="str">
            <v>GUADALAJARA DE BUGA</v>
          </cell>
          <cell r="E10570">
            <v>761116075001</v>
          </cell>
          <cell r="F10570" t="str">
            <v>FISCALIA</v>
          </cell>
        </row>
        <row r="10571">
          <cell r="A10571">
            <v>761115088001</v>
          </cell>
          <cell r="B10571" t="str">
            <v>001 UND DE FISCALIA PENAL ESPE</v>
          </cell>
          <cell r="C10571">
            <v>6977</v>
          </cell>
          <cell r="D10571" t="str">
            <v>GUADALAJARA DE BUGA</v>
          </cell>
          <cell r="E10571">
            <v>761116088001</v>
          </cell>
          <cell r="F10571" t="str">
            <v>FISCALIA</v>
          </cell>
        </row>
        <row r="10572">
          <cell r="A10572">
            <v>761119192001</v>
          </cell>
          <cell r="B10572" t="str">
            <v>COMANDO BATALLON PALACE BUGA</v>
          </cell>
          <cell r="C10572">
            <v>6977</v>
          </cell>
          <cell r="D10572" t="str">
            <v>GUADALAJARA DE BUGA</v>
          </cell>
          <cell r="E10572">
            <v>761119192001</v>
          </cell>
          <cell r="F10572" t="str">
            <v xml:space="preserve">ENTE COACTIVO </v>
          </cell>
        </row>
        <row r="10573">
          <cell r="A10573">
            <v>761119195001</v>
          </cell>
          <cell r="B10573" t="str">
            <v>ALCALDIA BUGA</v>
          </cell>
          <cell r="C10573">
            <v>6977</v>
          </cell>
          <cell r="D10573" t="str">
            <v>GUADALAJARA DE BUGA</v>
          </cell>
          <cell r="E10573">
            <v>761119195001</v>
          </cell>
          <cell r="F10573" t="str">
            <v>ENTE COACTIVO</v>
          </cell>
        </row>
        <row r="10574">
          <cell r="A10574">
            <v>761119195002</v>
          </cell>
          <cell r="B10574" t="str">
            <v>MUNICIPIO GUADALAJARA DE BUGA</v>
          </cell>
          <cell r="C10574">
            <v>6977</v>
          </cell>
          <cell r="D10574" t="str">
            <v>GUADALAJARA DE BUGA</v>
          </cell>
          <cell r="E10574">
            <v>761119195002</v>
          </cell>
          <cell r="F10574" t="str">
            <v>ENTE COACTIVO</v>
          </cell>
        </row>
        <row r="10575">
          <cell r="A10575">
            <v>761119195500</v>
          </cell>
          <cell r="B10575" t="str">
            <v>COMISARIA FLIA GUADALAJARA DE</v>
          </cell>
          <cell r="C10575">
            <v>6977</v>
          </cell>
          <cell r="D10575" t="str">
            <v>GUADALAJARA DE BUGA</v>
          </cell>
          <cell r="E10575">
            <v>761119195500</v>
          </cell>
          <cell r="F10575" t="str">
            <v>ENTE COACTIVO</v>
          </cell>
        </row>
        <row r="10576">
          <cell r="A10576">
            <v>761119199580</v>
          </cell>
          <cell r="B10576" t="str">
            <v>DEP.JUDICIALES - BCO.POPULAR O</v>
          </cell>
          <cell r="C10576">
            <v>6977</v>
          </cell>
          <cell r="D10576" t="str">
            <v>GUADALAJARA DE BUGA</v>
          </cell>
          <cell r="E10576">
            <v>761119199580</v>
          </cell>
          <cell r="F10576" t="str">
            <v>ENTE COACTIVO</v>
          </cell>
        </row>
        <row r="10577">
          <cell r="A10577">
            <v>761132042001</v>
          </cell>
          <cell r="B10577" t="str">
            <v>001 PROMISCUO MUNICIPAL BUGALA</v>
          </cell>
          <cell r="C10577">
            <v>6955</v>
          </cell>
          <cell r="D10577" t="str">
            <v>TULUA</v>
          </cell>
          <cell r="E10577">
            <v>761134089001</v>
          </cell>
          <cell r="F10577" t="str">
            <v>JUZGADO</v>
          </cell>
        </row>
        <row r="10578">
          <cell r="A10578">
            <v>761139195001</v>
          </cell>
          <cell r="B10578" t="str">
            <v>ALCALDIA BUGALAGRANDE</v>
          </cell>
          <cell r="C10578">
            <v>6955</v>
          </cell>
          <cell r="D10578" t="str">
            <v>TULUA</v>
          </cell>
          <cell r="E10578">
            <v>761139195001</v>
          </cell>
          <cell r="F10578" t="str">
            <v>ENTE COACTIVO</v>
          </cell>
        </row>
        <row r="10579">
          <cell r="A10579">
            <v>761222042001</v>
          </cell>
          <cell r="B10579" t="str">
            <v>001 PROMISCUO MUNICIPAL CAICED</v>
          </cell>
          <cell r="C10579">
            <v>5412</v>
          </cell>
          <cell r="D10579" t="str">
            <v>SEVILLA</v>
          </cell>
          <cell r="E10579">
            <v>761224089001</v>
          </cell>
          <cell r="F10579" t="str">
            <v>JUZGADO</v>
          </cell>
        </row>
        <row r="10580">
          <cell r="A10580">
            <v>761222042002</v>
          </cell>
          <cell r="B10580" t="str">
            <v>002 PROMISCUO MUNICIPAL CAICED</v>
          </cell>
          <cell r="C10580">
            <v>5412</v>
          </cell>
          <cell r="D10580" t="str">
            <v>SEVILLA</v>
          </cell>
          <cell r="E10580">
            <v>761224089002</v>
          </cell>
          <cell r="F10580" t="str">
            <v>JUZGADO</v>
          </cell>
        </row>
        <row r="10581">
          <cell r="A10581">
            <v>761225068001</v>
          </cell>
          <cell r="B10581" t="str">
            <v>001 SEC UNICA CAICEDONIA</v>
          </cell>
          <cell r="C10581">
            <v>5412</v>
          </cell>
          <cell r="D10581" t="str">
            <v>SEVILLA</v>
          </cell>
          <cell r="E10581">
            <v>761226068001</v>
          </cell>
          <cell r="F10581" t="str">
            <v>FISCALIA</v>
          </cell>
        </row>
        <row r="10582">
          <cell r="A10582">
            <v>761225075001</v>
          </cell>
          <cell r="B10582" t="str">
            <v>001 LOC UNICA CAICEDONIA</v>
          </cell>
          <cell r="C10582">
            <v>5412</v>
          </cell>
          <cell r="D10582" t="str">
            <v>SEVILLA</v>
          </cell>
          <cell r="E10582">
            <v>761226075001</v>
          </cell>
          <cell r="F10582" t="str">
            <v>FISCALIA</v>
          </cell>
        </row>
        <row r="10583">
          <cell r="A10583">
            <v>761229195001</v>
          </cell>
          <cell r="B10583" t="str">
            <v>ALCALDIA CAICEDONIA</v>
          </cell>
          <cell r="C10583">
            <v>5412</v>
          </cell>
          <cell r="D10583" t="str">
            <v>SEVILLA</v>
          </cell>
          <cell r="E10583">
            <v>761229195001</v>
          </cell>
          <cell r="F10583" t="str">
            <v>ENTE COACTIVO</v>
          </cell>
        </row>
        <row r="10584">
          <cell r="A10584">
            <v>761229195002</v>
          </cell>
          <cell r="B10584" t="str">
            <v>MPIO CAICEDONIA COBRO COACTIVO</v>
          </cell>
          <cell r="C10584">
            <v>6950</v>
          </cell>
          <cell r="D10584" t="str">
            <v>SEVILLA</v>
          </cell>
          <cell r="E10584">
            <v>761229195002</v>
          </cell>
          <cell r="F10584" t="str">
            <v>ENTE COACTIVO</v>
          </cell>
        </row>
        <row r="10585">
          <cell r="A10585">
            <v>761229195500</v>
          </cell>
          <cell r="B10585" t="str">
            <v>COMISARIA FLIA DE CAICEDONIA C</v>
          </cell>
          <cell r="C10585">
            <v>5412</v>
          </cell>
          <cell r="D10585" t="str">
            <v>SEVILLA</v>
          </cell>
          <cell r="E10585">
            <v>761229195500</v>
          </cell>
          <cell r="F10585" t="str">
            <v>ENTE COACTIVO</v>
          </cell>
        </row>
        <row r="10586">
          <cell r="A10586">
            <v>761229199001</v>
          </cell>
          <cell r="B10586" t="str">
            <v>DEPOSITOS MANUALES SIN JUZGADO</v>
          </cell>
          <cell r="C10586">
            <v>5412</v>
          </cell>
          <cell r="D10586" t="str">
            <v>SEVILLA</v>
          </cell>
          <cell r="E10586">
            <v>761229199001</v>
          </cell>
          <cell r="F10586" t="str">
            <v>ENTE COACTIVO</v>
          </cell>
        </row>
        <row r="10587">
          <cell r="A10587">
            <v>761262042001</v>
          </cell>
          <cell r="B10587" t="str">
            <v>001PROMISCUO MUNICIPAL  CALIMA</v>
          </cell>
          <cell r="C10587">
            <v>6964</v>
          </cell>
          <cell r="D10587" t="str">
            <v>DARIEN</v>
          </cell>
          <cell r="E10587">
            <v>761264089001</v>
          </cell>
          <cell r="F10587" t="str">
            <v>JUZGADO</v>
          </cell>
        </row>
        <row r="10588">
          <cell r="A10588">
            <v>761265075001</v>
          </cell>
          <cell r="B10588" t="str">
            <v>001 LOC UNICA CALIMA-DARIEN</v>
          </cell>
          <cell r="C10588">
            <v>6964</v>
          </cell>
          <cell r="D10588" t="str">
            <v>DARIEN</v>
          </cell>
          <cell r="E10588">
            <v>761266075001</v>
          </cell>
          <cell r="F10588" t="str">
            <v>FISCALIA</v>
          </cell>
        </row>
        <row r="10589">
          <cell r="A10589">
            <v>761269195001</v>
          </cell>
          <cell r="B10589" t="str">
            <v>ALCALDIA CALIMA-DARIEN</v>
          </cell>
          <cell r="C10589">
            <v>6964</v>
          </cell>
          <cell r="D10589" t="str">
            <v>DARIEN</v>
          </cell>
          <cell r="E10589">
            <v>761269195001</v>
          </cell>
          <cell r="F10589" t="str">
            <v>ENTE COACTIVO</v>
          </cell>
        </row>
        <row r="10590">
          <cell r="A10590">
            <v>761269195002</v>
          </cell>
          <cell r="B10590" t="str">
            <v>INST.MPAL.RECR.DEPOR. CALIMA</v>
          </cell>
          <cell r="C10590">
            <v>6964</v>
          </cell>
          <cell r="D10590" t="str">
            <v>DARIEN</v>
          </cell>
          <cell r="E10590">
            <v>761269195002</v>
          </cell>
          <cell r="F10590" t="str">
            <v>ENTE COACTIVO</v>
          </cell>
        </row>
        <row r="10591">
          <cell r="A10591">
            <v>761269195003</v>
          </cell>
          <cell r="B10591" t="str">
            <v>ALCALDIA MUNICIPAL CALIMA DARI</v>
          </cell>
          <cell r="C10591">
            <v>6964</v>
          </cell>
          <cell r="D10591" t="str">
            <v>DARIEN</v>
          </cell>
          <cell r="E10591">
            <v>761269195003</v>
          </cell>
          <cell r="F10591" t="str">
            <v>ENTE COACTIVO</v>
          </cell>
        </row>
        <row r="10592">
          <cell r="A10592">
            <v>761269199001</v>
          </cell>
          <cell r="B10592" t="str">
            <v>DEPOSITOS MANUALES SIN JUZGADO</v>
          </cell>
          <cell r="C10592">
            <v>6964</v>
          </cell>
          <cell r="D10592" t="str">
            <v>DARIEN</v>
          </cell>
          <cell r="E10592">
            <v>761269199001</v>
          </cell>
          <cell r="F10592" t="str">
            <v>ENTE COACTIVO</v>
          </cell>
        </row>
        <row r="10593">
          <cell r="A10593">
            <v>761302042001</v>
          </cell>
          <cell r="B10593" t="str">
            <v>001 PROMISCUO MUNICIPAL CANDEL</v>
          </cell>
          <cell r="C10593">
            <v>6971</v>
          </cell>
          <cell r="D10593" t="str">
            <v>CANDELARIA</v>
          </cell>
          <cell r="E10593">
            <v>761304089001</v>
          </cell>
          <cell r="F10593" t="str">
            <v>JUZGADO</v>
          </cell>
        </row>
        <row r="10594">
          <cell r="A10594">
            <v>761302042002</v>
          </cell>
          <cell r="B10594" t="str">
            <v>002 PROMISCUO MUNICIPAL CANDEL</v>
          </cell>
          <cell r="C10594">
            <v>6971</v>
          </cell>
          <cell r="D10594" t="str">
            <v>CANDELARIA</v>
          </cell>
          <cell r="E10594">
            <v>761304089002</v>
          </cell>
          <cell r="F10594" t="str">
            <v>JUZGADO</v>
          </cell>
        </row>
        <row r="10595">
          <cell r="A10595">
            <v>761305068001</v>
          </cell>
          <cell r="B10595" t="str">
            <v>001 SEC UNICA CANDELARIA</v>
          </cell>
          <cell r="C10595">
            <v>6971</v>
          </cell>
          <cell r="D10595" t="str">
            <v>CANDELARIA</v>
          </cell>
          <cell r="E10595">
            <v>761306068001</v>
          </cell>
          <cell r="F10595" t="str">
            <v>FISCALIA</v>
          </cell>
        </row>
        <row r="10596">
          <cell r="A10596">
            <v>761305075001</v>
          </cell>
          <cell r="B10596" t="str">
            <v>001 LOC UNICA CANDELARIA</v>
          </cell>
          <cell r="C10596">
            <v>6971</v>
          </cell>
          <cell r="D10596" t="str">
            <v>CANDELARIA</v>
          </cell>
          <cell r="E10596">
            <v>761306075001</v>
          </cell>
          <cell r="F10596" t="str">
            <v>FISCALIA</v>
          </cell>
        </row>
        <row r="10597">
          <cell r="A10597">
            <v>761309195001</v>
          </cell>
          <cell r="B10597" t="str">
            <v>ALCALDIA CANDELARIA</v>
          </cell>
          <cell r="C10597">
            <v>6971</v>
          </cell>
          <cell r="D10597" t="str">
            <v>CANDELARIA</v>
          </cell>
          <cell r="E10597">
            <v>761309195001</v>
          </cell>
          <cell r="F10597" t="str">
            <v>ENTE COACTIVO</v>
          </cell>
        </row>
        <row r="10598">
          <cell r="A10598">
            <v>761309195500</v>
          </cell>
          <cell r="B10598" t="str">
            <v>COMISARIA FLIA DE CANDELARIA C</v>
          </cell>
          <cell r="C10598">
            <v>6971</v>
          </cell>
          <cell r="D10598" t="str">
            <v>CANDELARIA</v>
          </cell>
          <cell r="E10598">
            <v>761309195500</v>
          </cell>
          <cell r="F10598" t="str">
            <v>ENTE COACTIVO</v>
          </cell>
        </row>
        <row r="10599">
          <cell r="A10599">
            <v>761309199001</v>
          </cell>
          <cell r="B10599" t="str">
            <v>DEPOSITOS MANUALES SIN JUZGADO</v>
          </cell>
          <cell r="C10599">
            <v>6971</v>
          </cell>
          <cell r="D10599" t="str">
            <v>CANDELARIA</v>
          </cell>
          <cell r="E10599">
            <v>761309199001</v>
          </cell>
          <cell r="F10599" t="str">
            <v>ENTE COACTIVO</v>
          </cell>
        </row>
        <row r="10600">
          <cell r="A10600">
            <v>761472030001</v>
          </cell>
          <cell r="B10600" t="str">
            <v>001 PENAL CIRCUITO CARTAGO</v>
          </cell>
          <cell r="C10600">
            <v>6978</v>
          </cell>
          <cell r="D10600" t="str">
            <v>CARTAGO</v>
          </cell>
          <cell r="E10600">
            <v>761473104001</v>
          </cell>
          <cell r="F10600" t="str">
            <v>JUZGADO</v>
          </cell>
        </row>
        <row r="10601">
          <cell r="A10601">
            <v>761472030002</v>
          </cell>
          <cell r="B10601" t="str">
            <v>002 PENAL CIRCUITO CARTAGO</v>
          </cell>
          <cell r="C10601">
            <v>6978</v>
          </cell>
          <cell r="D10601" t="str">
            <v>CARTAGO</v>
          </cell>
          <cell r="E10601">
            <v>761473104002</v>
          </cell>
          <cell r="F10601" t="str">
            <v>JUZGADO</v>
          </cell>
        </row>
        <row r="10602">
          <cell r="A10602">
            <v>761472030003</v>
          </cell>
          <cell r="B10602" t="str">
            <v>003 PENAL CIRCUITO CARTAGO</v>
          </cell>
          <cell r="C10602">
            <v>6978</v>
          </cell>
          <cell r="D10602" t="str">
            <v>CARTAGO</v>
          </cell>
          <cell r="E10602">
            <v>761473104003</v>
          </cell>
          <cell r="F10602" t="str">
            <v>JUZGADO</v>
          </cell>
        </row>
        <row r="10603">
          <cell r="A10603">
            <v>761472030004</v>
          </cell>
          <cell r="B10603" t="str">
            <v>004 PENAL CIRCUITO CARTAGO</v>
          </cell>
          <cell r="C10603">
            <v>6978</v>
          </cell>
          <cell r="D10603" t="str">
            <v>CARTAGO</v>
          </cell>
          <cell r="E10603">
            <v>761473104004</v>
          </cell>
          <cell r="F10603" t="str">
            <v>JUZGADO</v>
          </cell>
        </row>
        <row r="10604">
          <cell r="A10604">
            <v>761472031001</v>
          </cell>
          <cell r="B10604" t="str">
            <v>001 CIVIL CIRCUITO CARTAGO</v>
          </cell>
          <cell r="C10604">
            <v>6978</v>
          </cell>
          <cell r="D10604" t="str">
            <v>CARTAGO</v>
          </cell>
          <cell r="E10604">
            <v>761473103001</v>
          </cell>
          <cell r="F10604" t="str">
            <v>JUZGADO</v>
          </cell>
        </row>
        <row r="10605">
          <cell r="A10605">
            <v>761472031002</v>
          </cell>
          <cell r="B10605" t="str">
            <v>002 CIVIL CIRCUITO CARTAGO</v>
          </cell>
          <cell r="C10605">
            <v>6978</v>
          </cell>
          <cell r="D10605" t="str">
            <v>CARTAGO</v>
          </cell>
          <cell r="E10605">
            <v>761473103002</v>
          </cell>
          <cell r="F10605" t="str">
            <v>JUZGADO</v>
          </cell>
        </row>
        <row r="10606">
          <cell r="A10606">
            <v>761472032001</v>
          </cell>
          <cell r="B10606" t="str">
            <v>001 LABORAL CIRCUITO CARTAGO</v>
          </cell>
          <cell r="C10606">
            <v>6978</v>
          </cell>
          <cell r="D10606" t="str">
            <v>CARTAGO</v>
          </cell>
          <cell r="E10606">
            <v>761473105001</v>
          </cell>
          <cell r="F10606" t="str">
            <v>JUZGADO</v>
          </cell>
        </row>
        <row r="10607">
          <cell r="A10607">
            <v>761472032002</v>
          </cell>
          <cell r="B10607" t="str">
            <v>LABORAL DEL CIRCUITO CARTAGO</v>
          </cell>
          <cell r="C10607">
            <v>6978</v>
          </cell>
          <cell r="D10607" t="str">
            <v>CARTAGO</v>
          </cell>
          <cell r="E10607">
            <v>761473105002</v>
          </cell>
          <cell r="F10607" t="str">
            <v>JUZGADO</v>
          </cell>
        </row>
        <row r="10608">
          <cell r="A10608">
            <v>761472033001</v>
          </cell>
          <cell r="B10608" t="str">
            <v>001 FAMILIA CARTAGO</v>
          </cell>
          <cell r="C10608">
            <v>6978</v>
          </cell>
          <cell r="D10608" t="str">
            <v>CARTAGO</v>
          </cell>
          <cell r="E10608">
            <v>761473110001</v>
          </cell>
          <cell r="F10608" t="str">
            <v>JUZGADO</v>
          </cell>
        </row>
        <row r="10609">
          <cell r="A10609">
            <v>761472033002</v>
          </cell>
          <cell r="B10609" t="str">
            <v>002 FAMILIA CARTAGO</v>
          </cell>
          <cell r="C10609">
            <v>6978</v>
          </cell>
          <cell r="D10609" t="str">
            <v>CARTAGO</v>
          </cell>
          <cell r="E10609">
            <v>761473110002</v>
          </cell>
          <cell r="F10609" t="str">
            <v>JUZGADO</v>
          </cell>
        </row>
        <row r="10610">
          <cell r="A10610">
            <v>761472035001</v>
          </cell>
          <cell r="B10610" t="str">
            <v>001 DE MENORES CARTAGO</v>
          </cell>
          <cell r="C10610">
            <v>6978</v>
          </cell>
          <cell r="D10610" t="str">
            <v>CARTAGO</v>
          </cell>
          <cell r="E10610">
            <v>761473185001</v>
          </cell>
          <cell r="F10610" t="str">
            <v>JUZGADO</v>
          </cell>
        </row>
        <row r="10611">
          <cell r="A10611">
            <v>761472040001</v>
          </cell>
          <cell r="B10611" t="str">
            <v>001 PENAL MUNICIPAL CARTAGO</v>
          </cell>
          <cell r="C10611">
            <v>6978</v>
          </cell>
          <cell r="D10611" t="str">
            <v>CARTAGO</v>
          </cell>
          <cell r="E10611">
            <v>761474004001</v>
          </cell>
          <cell r="F10611" t="str">
            <v>JUZGADO</v>
          </cell>
        </row>
        <row r="10612">
          <cell r="A10612">
            <v>761472040002</v>
          </cell>
          <cell r="B10612" t="str">
            <v>002 PENAL MUNICIPAL CARTAGO</v>
          </cell>
          <cell r="C10612">
            <v>6978</v>
          </cell>
          <cell r="D10612" t="str">
            <v>CARTAGO</v>
          </cell>
          <cell r="E10612">
            <v>761474004002</v>
          </cell>
          <cell r="F10612" t="str">
            <v>JUZGADO</v>
          </cell>
        </row>
        <row r="10613">
          <cell r="A10613">
            <v>761472040004</v>
          </cell>
          <cell r="B10613" t="str">
            <v>004 PENAL MUNICIPAL DE CARTAGO</v>
          </cell>
          <cell r="C10613">
            <v>6978</v>
          </cell>
          <cell r="D10613" t="str">
            <v>CARTAGO</v>
          </cell>
          <cell r="E10613">
            <v>761474004004</v>
          </cell>
          <cell r="F10613" t="str">
            <v>JUZGADO</v>
          </cell>
        </row>
        <row r="10614">
          <cell r="A10614">
            <v>761472041001</v>
          </cell>
          <cell r="B10614" t="str">
            <v>001 CIVIL MUNICIPAL CARTAGO</v>
          </cell>
          <cell r="C10614">
            <v>6978</v>
          </cell>
          <cell r="D10614" t="str">
            <v>CARTAGO</v>
          </cell>
          <cell r="E10614">
            <v>761474003001</v>
          </cell>
          <cell r="F10614" t="str">
            <v>JUZGADO</v>
          </cell>
        </row>
        <row r="10615">
          <cell r="A10615">
            <v>761472041002</v>
          </cell>
          <cell r="B10615" t="str">
            <v>002 CIVIL MUNICIPAL CARTAGO</v>
          </cell>
          <cell r="C10615">
            <v>6978</v>
          </cell>
          <cell r="D10615" t="str">
            <v>CARTAGO</v>
          </cell>
          <cell r="E10615">
            <v>761474003002</v>
          </cell>
          <cell r="F10615" t="str">
            <v>JUZGADO</v>
          </cell>
        </row>
        <row r="10616">
          <cell r="A10616">
            <v>761472041003</v>
          </cell>
          <cell r="B10616" t="str">
            <v>003 CIVIL MUNICIPAL CARTAGO</v>
          </cell>
          <cell r="C10616">
            <v>6978</v>
          </cell>
          <cell r="D10616" t="str">
            <v>CARTAGO</v>
          </cell>
          <cell r="E10616">
            <v>761474003003</v>
          </cell>
          <cell r="F10616" t="str">
            <v>JUZGADO</v>
          </cell>
        </row>
        <row r="10617">
          <cell r="A10617">
            <v>761472041004</v>
          </cell>
          <cell r="B10617" t="str">
            <v>004 CIVIL MUNICIPAL CARTAGO</v>
          </cell>
          <cell r="C10617">
            <v>6978</v>
          </cell>
          <cell r="D10617" t="str">
            <v>CARTAGO</v>
          </cell>
          <cell r="E10617">
            <v>761474003004</v>
          </cell>
          <cell r="F10617" t="str">
            <v>JUZGADO</v>
          </cell>
        </row>
        <row r="10618">
          <cell r="A10618">
            <v>761472045001</v>
          </cell>
          <cell r="B10618" t="str">
            <v>001 ADMIN DEL CIRCUITO CARTAGO</v>
          </cell>
          <cell r="C10618">
            <v>6978</v>
          </cell>
          <cell r="D10618" t="str">
            <v>CARTAGO</v>
          </cell>
          <cell r="E10618">
            <v>761473333001</v>
          </cell>
          <cell r="F10618" t="str">
            <v>JUZGADO</v>
          </cell>
        </row>
        <row r="10619">
          <cell r="A10619">
            <v>761472045002</v>
          </cell>
          <cell r="B10619" t="str">
            <v>002 ADMINISTRATIVIO DE DESCONG</v>
          </cell>
          <cell r="C10619">
            <v>6978</v>
          </cell>
          <cell r="D10619" t="str">
            <v>CARTAGO</v>
          </cell>
          <cell r="E10619">
            <v>761473331702</v>
          </cell>
          <cell r="F10619" t="str">
            <v>JUZGADO</v>
          </cell>
        </row>
        <row r="10620">
          <cell r="A10620">
            <v>761472045102</v>
          </cell>
          <cell r="B10620" t="str">
            <v>002 JUZ ORAL ADM DE CARTAGO</v>
          </cell>
          <cell r="C10620">
            <v>6978</v>
          </cell>
          <cell r="D10620" t="str">
            <v>CARTAGO</v>
          </cell>
          <cell r="E10620">
            <v>761473333002</v>
          </cell>
          <cell r="F10620" t="str">
            <v>JUZGADO</v>
          </cell>
        </row>
        <row r="10621">
          <cell r="A10621">
            <v>761472045103</v>
          </cell>
          <cell r="B10621" t="str">
            <v>003 JUZ ADM DE CARTAGO</v>
          </cell>
          <cell r="C10621">
            <v>6978</v>
          </cell>
          <cell r="D10621" t="str">
            <v>CARTAGO</v>
          </cell>
          <cell r="E10621">
            <v>761473333003</v>
          </cell>
          <cell r="F10621" t="str">
            <v>JUZGADO</v>
          </cell>
        </row>
        <row r="10622">
          <cell r="A10622">
            <v>761472045701</v>
          </cell>
          <cell r="B10622" t="str">
            <v>001 ADMIN DESCONGES DE CARTAGO</v>
          </cell>
          <cell r="C10622">
            <v>6978</v>
          </cell>
          <cell r="D10622" t="str">
            <v>CARTAGO</v>
          </cell>
          <cell r="E10622">
            <v>761473331701</v>
          </cell>
          <cell r="F10622" t="str">
            <v>JUZGADO</v>
          </cell>
        </row>
        <row r="10623">
          <cell r="A10623">
            <v>761472045751</v>
          </cell>
          <cell r="B10623" t="str">
            <v>JDO ADTIVO ORAL DESCON CARTAGO</v>
          </cell>
          <cell r="C10623">
            <v>6978</v>
          </cell>
          <cell r="D10623" t="str">
            <v>CARTAGO</v>
          </cell>
          <cell r="E10623">
            <v>761473331751</v>
          </cell>
          <cell r="F10623" t="str">
            <v>JUZGADO</v>
          </cell>
        </row>
        <row r="10624">
          <cell r="A10624">
            <v>761472045752</v>
          </cell>
          <cell r="B10624" t="str">
            <v>002 ADMINIS ORAL DESCO CARTAGO</v>
          </cell>
          <cell r="C10624">
            <v>6978</v>
          </cell>
          <cell r="D10624" t="str">
            <v>CARTAGO</v>
          </cell>
          <cell r="E10624">
            <v>761473333752</v>
          </cell>
          <cell r="F10624" t="str">
            <v>JUZGADO</v>
          </cell>
        </row>
        <row r="10625">
          <cell r="A10625">
            <v>761472049034</v>
          </cell>
          <cell r="B10625" t="str">
            <v>034 INSTRUCC. PENAL MILITAR EJ</v>
          </cell>
          <cell r="C10625">
            <v>6978</v>
          </cell>
          <cell r="D10625" t="str">
            <v>CARTAGO</v>
          </cell>
          <cell r="E10625">
            <v>761472049034</v>
          </cell>
          <cell r="F10625" t="str">
            <v>ENTE COACTIVO/PENAL MILITAR</v>
          </cell>
        </row>
        <row r="10626">
          <cell r="A10626">
            <v>761472049053</v>
          </cell>
          <cell r="B10626" t="str">
            <v>053 INSTR.PENAL MILITAR CARTAG</v>
          </cell>
          <cell r="C10626">
            <v>6978</v>
          </cell>
          <cell r="D10626" t="str">
            <v>CARTAGO</v>
          </cell>
          <cell r="E10626">
            <v>761472049053</v>
          </cell>
          <cell r="F10626" t="str">
            <v>ENTE COACTIVO/PENAL MILITAR</v>
          </cell>
        </row>
        <row r="10627">
          <cell r="A10627">
            <v>761475068001</v>
          </cell>
          <cell r="B10627" t="str">
            <v>001 SEC UNICA CARTAGO</v>
          </cell>
          <cell r="C10627">
            <v>6978</v>
          </cell>
          <cell r="D10627" t="str">
            <v>CARTAGO</v>
          </cell>
          <cell r="E10627">
            <v>761476068001</v>
          </cell>
          <cell r="F10627" t="str">
            <v>FISCALIA</v>
          </cell>
        </row>
        <row r="10628">
          <cell r="A10628">
            <v>761475075001</v>
          </cell>
          <cell r="B10628" t="str">
            <v>001 LOC UNICA CARTAGO</v>
          </cell>
          <cell r="C10628">
            <v>6978</v>
          </cell>
          <cell r="D10628" t="str">
            <v>CARTAGO</v>
          </cell>
          <cell r="E10628">
            <v>761476075001</v>
          </cell>
          <cell r="F10628" t="str">
            <v>FISCALIA</v>
          </cell>
        </row>
        <row r="10629">
          <cell r="A10629">
            <v>761479192001</v>
          </cell>
          <cell r="B10629" t="str">
            <v>COM BAT VENCEDORES PRA INSTANC</v>
          </cell>
          <cell r="C10629">
            <v>6978</v>
          </cell>
          <cell r="D10629" t="str">
            <v>CARTAGO</v>
          </cell>
          <cell r="E10629">
            <v>761479192001</v>
          </cell>
          <cell r="F10629" t="str">
            <v xml:space="preserve">ENTE COACTIVO </v>
          </cell>
        </row>
        <row r="10630">
          <cell r="A10630">
            <v>761479193001</v>
          </cell>
          <cell r="B10630" t="str">
            <v>DIAN IMPUESTOS NACIONALES CART</v>
          </cell>
          <cell r="C10630">
            <v>6978</v>
          </cell>
          <cell r="D10630" t="str">
            <v>CARTAGO</v>
          </cell>
          <cell r="E10630">
            <v>761479193001</v>
          </cell>
          <cell r="F10630" t="str">
            <v>ENTE COACTIVO</v>
          </cell>
        </row>
        <row r="10631">
          <cell r="A10631">
            <v>761479195001</v>
          </cell>
          <cell r="B10631" t="str">
            <v>ALCALDIA CARTAGO</v>
          </cell>
          <cell r="C10631">
            <v>6978</v>
          </cell>
          <cell r="D10631" t="str">
            <v>CARTAGO</v>
          </cell>
          <cell r="E10631">
            <v>761479195001</v>
          </cell>
          <cell r="F10631" t="str">
            <v>ENTE COACTIVO</v>
          </cell>
        </row>
        <row r="10632">
          <cell r="A10632">
            <v>761479195500</v>
          </cell>
          <cell r="B10632" t="str">
            <v>COMISARIA DE FAMILIA DE CARTAG</v>
          </cell>
          <cell r="C10632">
            <v>6978</v>
          </cell>
          <cell r="D10632" t="str">
            <v>CARTAGO</v>
          </cell>
          <cell r="E10632">
            <v>761479195500</v>
          </cell>
          <cell r="F10632" t="str">
            <v>ENTE COACTIVO</v>
          </cell>
        </row>
        <row r="10633">
          <cell r="A10633">
            <v>761479196001</v>
          </cell>
          <cell r="B10633" t="str">
            <v>EMPRESAS MPALES DE CARTAGO ESP</v>
          </cell>
          <cell r="C10633">
            <v>6978</v>
          </cell>
          <cell r="D10633" t="str">
            <v>CARTAGO</v>
          </cell>
          <cell r="E10633">
            <v>761479196001</v>
          </cell>
          <cell r="F10633" t="str">
            <v>ENTE COACTIVO</v>
          </cell>
        </row>
        <row r="10634">
          <cell r="A10634">
            <v>761479199660</v>
          </cell>
          <cell r="B10634" t="str">
            <v>DEP.JUDICIALES - BCO.POPULAR O</v>
          </cell>
          <cell r="C10634">
            <v>6978</v>
          </cell>
          <cell r="D10634" t="str">
            <v>CARTAGO</v>
          </cell>
          <cell r="E10634">
            <v>761479199660</v>
          </cell>
          <cell r="F10634" t="str">
            <v>ENTE COACTIVO</v>
          </cell>
        </row>
        <row r="10635">
          <cell r="A10635">
            <v>762332042001</v>
          </cell>
          <cell r="B10635" t="str">
            <v>001 PROMISCUO MUNICIPAL DAGUA</v>
          </cell>
          <cell r="C10635">
            <v>6976</v>
          </cell>
          <cell r="D10635" t="str">
            <v>DAGUA</v>
          </cell>
          <cell r="E10635">
            <v>762334089001</v>
          </cell>
          <cell r="F10635" t="str">
            <v>JUZGADO</v>
          </cell>
        </row>
        <row r="10636">
          <cell r="A10636">
            <v>762335068001</v>
          </cell>
          <cell r="B10636" t="str">
            <v>001 SEC UNICA DAGUA</v>
          </cell>
          <cell r="C10636">
            <v>6976</v>
          </cell>
          <cell r="D10636" t="str">
            <v>DAGUA</v>
          </cell>
          <cell r="E10636">
            <v>762336068001</v>
          </cell>
          <cell r="F10636" t="str">
            <v>FISCALIA</v>
          </cell>
        </row>
        <row r="10637">
          <cell r="A10637">
            <v>762335075001</v>
          </cell>
          <cell r="B10637" t="str">
            <v>001 LOC UNICA DAGUA</v>
          </cell>
          <cell r="C10637">
            <v>6976</v>
          </cell>
          <cell r="D10637" t="str">
            <v>DAGUA</v>
          </cell>
          <cell r="E10637">
            <v>762336075001</v>
          </cell>
          <cell r="F10637" t="str">
            <v>FISCALIA</v>
          </cell>
        </row>
        <row r="10638">
          <cell r="A10638">
            <v>762339195001</v>
          </cell>
          <cell r="B10638" t="str">
            <v>ALCALDIA DAGUA</v>
          </cell>
          <cell r="C10638">
            <v>6976</v>
          </cell>
          <cell r="D10638" t="str">
            <v>DAGUA</v>
          </cell>
          <cell r="E10638">
            <v>762339195001</v>
          </cell>
          <cell r="F10638" t="str">
            <v>ENTE COACTIVO</v>
          </cell>
        </row>
        <row r="10639">
          <cell r="A10639">
            <v>762339195500</v>
          </cell>
          <cell r="B10639" t="str">
            <v>COMISARIA DE FAMILIA DE DAGUA</v>
          </cell>
          <cell r="C10639">
            <v>6976</v>
          </cell>
          <cell r="D10639" t="str">
            <v>DAGUA</v>
          </cell>
          <cell r="E10639">
            <v>762339195500</v>
          </cell>
          <cell r="F10639" t="str">
            <v>ENTE COACTIVO</v>
          </cell>
        </row>
        <row r="10640">
          <cell r="A10640">
            <v>762432042001</v>
          </cell>
          <cell r="B10640" t="str">
            <v>001 PROMISCUO MUNICIPAL EL AGU</v>
          </cell>
          <cell r="C10640">
            <v>6926</v>
          </cell>
          <cell r="D10640" t="str">
            <v>EL AGUILA</v>
          </cell>
          <cell r="E10640">
            <v>762434089001</v>
          </cell>
          <cell r="F10640" t="str">
            <v>JUZGADO</v>
          </cell>
        </row>
        <row r="10641">
          <cell r="A10641">
            <v>762439195001</v>
          </cell>
          <cell r="B10641" t="str">
            <v>ALCALDIA EL AGUILA</v>
          </cell>
          <cell r="C10641">
            <v>6926</v>
          </cell>
          <cell r="D10641" t="str">
            <v>EL AGUILA</v>
          </cell>
          <cell r="E10641">
            <v>762439195001</v>
          </cell>
          <cell r="F10641" t="str">
            <v>ENTE COACTIVO</v>
          </cell>
        </row>
        <row r="10642">
          <cell r="A10642">
            <v>762439195500</v>
          </cell>
          <cell r="B10642" t="str">
            <v>COMISARIA FLIA EL AGUILA VALLE</v>
          </cell>
          <cell r="C10642">
            <v>6926</v>
          </cell>
          <cell r="D10642" t="str">
            <v>EL AGUILA</v>
          </cell>
          <cell r="E10642">
            <v>762439195500</v>
          </cell>
          <cell r="F10642" t="str">
            <v>ENTE COACTIVO</v>
          </cell>
        </row>
        <row r="10643">
          <cell r="A10643">
            <v>762439199001</v>
          </cell>
          <cell r="B10643" t="str">
            <v>DEPOSITOS MANUALES SIN JUZGADO</v>
          </cell>
          <cell r="C10643">
            <v>6926</v>
          </cell>
          <cell r="D10643" t="str">
            <v>EL AGUILA</v>
          </cell>
          <cell r="E10643">
            <v>762439199001</v>
          </cell>
          <cell r="F10643" t="str">
            <v>ENTE COACTIVO</v>
          </cell>
        </row>
        <row r="10644">
          <cell r="A10644">
            <v>762462042001</v>
          </cell>
          <cell r="B10644" t="str">
            <v>001 PROMISCUO MUNICIPAL EL CAI</v>
          </cell>
          <cell r="C10644">
            <v>6935</v>
          </cell>
          <cell r="D10644" t="str">
            <v>ANSERMANUEVO</v>
          </cell>
          <cell r="E10644">
            <v>762464089001</v>
          </cell>
          <cell r="F10644" t="str">
            <v>JUZGADO</v>
          </cell>
        </row>
        <row r="10645">
          <cell r="A10645">
            <v>762462042002</v>
          </cell>
          <cell r="B10645" t="str">
            <v>002 PROMISCUO MUNICIPAL  EL CA</v>
          </cell>
          <cell r="C10645">
            <v>6935</v>
          </cell>
          <cell r="D10645" t="str">
            <v>ANSERMANUEVO</v>
          </cell>
          <cell r="E10645">
            <v>762464089002</v>
          </cell>
          <cell r="F10645" t="str">
            <v>JUZGADO</v>
          </cell>
        </row>
        <row r="10646">
          <cell r="A10646">
            <v>762469195001</v>
          </cell>
          <cell r="B10646" t="str">
            <v>ALCALDIA EL CAIRO</v>
          </cell>
          <cell r="C10646">
            <v>6935</v>
          </cell>
          <cell r="D10646" t="str">
            <v>ANSERMANUEVO</v>
          </cell>
          <cell r="E10646">
            <v>762469195001</v>
          </cell>
          <cell r="F10646" t="str">
            <v>ENTE COACTIVO</v>
          </cell>
        </row>
        <row r="10647">
          <cell r="A10647">
            <v>762482042001</v>
          </cell>
          <cell r="B10647" t="str">
            <v>001 PROMISCUO MUNICIPAL EL CER</v>
          </cell>
          <cell r="C10647">
            <v>6965</v>
          </cell>
          <cell r="D10647" t="str">
            <v>EL CERRITO</v>
          </cell>
          <cell r="E10647">
            <v>762484089001</v>
          </cell>
          <cell r="F10647" t="str">
            <v>JUZGADO</v>
          </cell>
        </row>
        <row r="10648">
          <cell r="A10648">
            <v>762482042002</v>
          </cell>
          <cell r="B10648" t="str">
            <v>002 PROMISCUO MUNICIPAL EL CER</v>
          </cell>
          <cell r="C10648">
            <v>6965</v>
          </cell>
          <cell r="D10648" t="str">
            <v>EL CERRITO</v>
          </cell>
          <cell r="E10648">
            <v>762484089002</v>
          </cell>
          <cell r="F10648" t="str">
            <v>JUZGADO</v>
          </cell>
        </row>
        <row r="10649">
          <cell r="A10649">
            <v>762485068001</v>
          </cell>
          <cell r="B10649" t="str">
            <v>001 SEC UNICA EL CERRITO</v>
          </cell>
          <cell r="C10649">
            <v>6965</v>
          </cell>
          <cell r="D10649" t="str">
            <v>EL CERRITO</v>
          </cell>
          <cell r="E10649">
            <v>762486068001</v>
          </cell>
          <cell r="F10649" t="str">
            <v>FISCALIA</v>
          </cell>
        </row>
        <row r="10650">
          <cell r="A10650">
            <v>762485075001</v>
          </cell>
          <cell r="B10650" t="str">
            <v>001 LOC UNICA EL CERRITO</v>
          </cell>
          <cell r="C10650">
            <v>6965</v>
          </cell>
          <cell r="D10650" t="str">
            <v>EL CERRITO</v>
          </cell>
          <cell r="E10650">
            <v>762486075001</v>
          </cell>
          <cell r="F10650" t="str">
            <v>FISCALIA</v>
          </cell>
        </row>
        <row r="10651">
          <cell r="A10651">
            <v>762489195001</v>
          </cell>
          <cell r="B10651" t="str">
            <v>ALCALDIA EL CERRITO</v>
          </cell>
          <cell r="C10651">
            <v>6965</v>
          </cell>
          <cell r="D10651" t="str">
            <v>EL CERRITO</v>
          </cell>
          <cell r="E10651">
            <v>762489195001</v>
          </cell>
          <cell r="F10651" t="str">
            <v>ENTE COACTIVO</v>
          </cell>
        </row>
        <row r="10652">
          <cell r="A10652">
            <v>762489195500</v>
          </cell>
          <cell r="B10652" t="str">
            <v>COMISARIA DE FAMILIA DE EL CER</v>
          </cell>
          <cell r="C10652">
            <v>6965</v>
          </cell>
          <cell r="D10652" t="str">
            <v>EL CERRITO</v>
          </cell>
          <cell r="E10652">
            <v>762489195500</v>
          </cell>
          <cell r="F10652" t="str">
            <v>ENTE COACTIVO</v>
          </cell>
        </row>
        <row r="10653">
          <cell r="A10653">
            <v>762489199001</v>
          </cell>
          <cell r="B10653" t="str">
            <v>DEPOSITOS MANUALES SIN JUZGADO</v>
          </cell>
          <cell r="C10653">
            <v>6965</v>
          </cell>
          <cell r="D10653" t="str">
            <v>EL CERRITO</v>
          </cell>
          <cell r="E10653">
            <v>762489199001</v>
          </cell>
          <cell r="F10653" t="str">
            <v>ENTE COACTIVO</v>
          </cell>
        </row>
        <row r="10654">
          <cell r="A10654">
            <v>762502042001</v>
          </cell>
          <cell r="B10654" t="str">
            <v>001 PROMISCUO MUNICIPAL EL DOV</v>
          </cell>
          <cell r="C10654">
            <v>6970</v>
          </cell>
          <cell r="D10654" t="str">
            <v>ROLDANILLO</v>
          </cell>
          <cell r="E10654">
            <v>762504089001</v>
          </cell>
          <cell r="F10654" t="str">
            <v>JUZGADO</v>
          </cell>
        </row>
        <row r="10655">
          <cell r="A10655">
            <v>762509195001</v>
          </cell>
          <cell r="B10655" t="str">
            <v>ALCALDIA EL DOVIO</v>
          </cell>
          <cell r="C10655">
            <v>6970</v>
          </cell>
          <cell r="D10655" t="str">
            <v>ROLDANILLO</v>
          </cell>
          <cell r="E10655">
            <v>762509195001</v>
          </cell>
          <cell r="F10655" t="str">
            <v>ENTE COACTIVO</v>
          </cell>
        </row>
        <row r="10656">
          <cell r="A10656">
            <v>762509195500</v>
          </cell>
          <cell r="B10656" t="str">
            <v>COMISARIA FAMILIA DE EL DOVIO</v>
          </cell>
          <cell r="C10656">
            <v>6970</v>
          </cell>
          <cell r="D10656" t="str">
            <v>ROLDANILLO</v>
          </cell>
          <cell r="E10656">
            <v>762509195500</v>
          </cell>
          <cell r="F10656" t="str">
            <v>ENTE COACTIVO</v>
          </cell>
        </row>
        <row r="10657">
          <cell r="A10657">
            <v>762509199001</v>
          </cell>
          <cell r="B10657" t="str">
            <v>DEPOSITOS MANUALES SIN JUZGADO</v>
          </cell>
          <cell r="C10657">
            <v>6970</v>
          </cell>
          <cell r="D10657" t="str">
            <v>ROLDANILLO</v>
          </cell>
          <cell r="E10657">
            <v>762509199001</v>
          </cell>
          <cell r="F10657" t="str">
            <v>ENTE COACTIVO</v>
          </cell>
        </row>
        <row r="10658">
          <cell r="A10658">
            <v>762752042001</v>
          </cell>
          <cell r="B10658" t="str">
            <v>001 PROMISCUO MUNICIPAL FLORID</v>
          </cell>
          <cell r="C10658">
            <v>6943</v>
          </cell>
          <cell r="D10658" t="str">
            <v>FLORIDA</v>
          </cell>
          <cell r="E10658">
            <v>762754089001</v>
          </cell>
          <cell r="F10658" t="str">
            <v>JUZGADO</v>
          </cell>
        </row>
        <row r="10659">
          <cell r="A10659">
            <v>762752042002</v>
          </cell>
          <cell r="B10659" t="str">
            <v>002 PROMISCUO MUNICIPAL FLORID</v>
          </cell>
          <cell r="C10659">
            <v>6943</v>
          </cell>
          <cell r="D10659" t="str">
            <v>FLORIDA</v>
          </cell>
          <cell r="E10659">
            <v>762754089002</v>
          </cell>
          <cell r="F10659" t="str">
            <v>JUZGADO</v>
          </cell>
        </row>
        <row r="10660">
          <cell r="A10660">
            <v>762755068001</v>
          </cell>
          <cell r="B10660" t="str">
            <v>001 SEC UNICA FLORIDA</v>
          </cell>
          <cell r="C10660">
            <v>6943</v>
          </cell>
          <cell r="D10660" t="str">
            <v>FLORIDA</v>
          </cell>
          <cell r="E10660">
            <v>762756068001</v>
          </cell>
          <cell r="F10660" t="str">
            <v>FISCALIA</v>
          </cell>
        </row>
        <row r="10661">
          <cell r="A10661">
            <v>762755075001</v>
          </cell>
          <cell r="B10661" t="str">
            <v>001 LOC UNICA FLORIDA</v>
          </cell>
          <cell r="C10661">
            <v>6943</v>
          </cell>
          <cell r="D10661" t="str">
            <v>FLORIDA</v>
          </cell>
          <cell r="E10661">
            <v>762756075001</v>
          </cell>
          <cell r="F10661" t="str">
            <v>FISCALIA</v>
          </cell>
        </row>
        <row r="10662">
          <cell r="A10662">
            <v>762759195001</v>
          </cell>
          <cell r="B10662" t="str">
            <v>ALCALDIA FLORIDA</v>
          </cell>
          <cell r="C10662">
            <v>6943</v>
          </cell>
          <cell r="D10662" t="str">
            <v>FLORIDA</v>
          </cell>
          <cell r="E10662">
            <v>762759195001</v>
          </cell>
          <cell r="F10662" t="str">
            <v>ENTE COACTIVO</v>
          </cell>
        </row>
        <row r="10663">
          <cell r="A10663">
            <v>762759195002</v>
          </cell>
          <cell r="B10663" t="str">
            <v>COMISARIA DE FAMILIA FLORIDA</v>
          </cell>
          <cell r="C10663">
            <v>6943</v>
          </cell>
          <cell r="D10663" t="str">
            <v>FLORIDA</v>
          </cell>
          <cell r="E10663">
            <v>762759195002</v>
          </cell>
          <cell r="F10663" t="str">
            <v>ENTE COACTIVO</v>
          </cell>
        </row>
        <row r="10664">
          <cell r="A10664">
            <v>762759195101</v>
          </cell>
          <cell r="B10664" t="str">
            <v>MUNIC FLORIDA DEPOS JUDIC</v>
          </cell>
          <cell r="C10664">
            <v>6943</v>
          </cell>
          <cell r="D10664" t="str">
            <v>FLORIDA</v>
          </cell>
          <cell r="E10664">
            <v>762759195101</v>
          </cell>
          <cell r="F10664" t="str">
            <v>ENTE COACTIVO</v>
          </cell>
        </row>
        <row r="10665">
          <cell r="A10665">
            <v>762759199001</v>
          </cell>
          <cell r="B10665" t="str">
            <v>DEPOSITOS MANUALES SIN JUZGADO</v>
          </cell>
          <cell r="C10665">
            <v>6943</v>
          </cell>
          <cell r="D10665" t="str">
            <v>FLORIDA</v>
          </cell>
          <cell r="E10665">
            <v>762759199001</v>
          </cell>
          <cell r="F10665" t="str">
            <v>ENTE COACTIVO</v>
          </cell>
        </row>
        <row r="10666">
          <cell r="A10666">
            <v>763062042001</v>
          </cell>
          <cell r="B10666" t="str">
            <v>001 PROMISCUO MUNICIPAL GINEBR</v>
          </cell>
          <cell r="C10666">
            <v>6913</v>
          </cell>
          <cell r="D10666" t="str">
            <v>EL CERRITO</v>
          </cell>
          <cell r="E10666">
            <v>763064089001</v>
          </cell>
          <cell r="F10666" t="str">
            <v>JUZGADO</v>
          </cell>
        </row>
        <row r="10667">
          <cell r="A10667">
            <v>763065075001</v>
          </cell>
          <cell r="B10667" t="str">
            <v>001 LOC UNICA GINEBRA</v>
          </cell>
          <cell r="C10667">
            <v>6965</v>
          </cell>
          <cell r="D10667" t="str">
            <v>EL CERRITO</v>
          </cell>
          <cell r="E10667">
            <v>763066075001</v>
          </cell>
          <cell r="F10667" t="str">
            <v>FISCALIA</v>
          </cell>
        </row>
        <row r="10668">
          <cell r="A10668">
            <v>763069195001</v>
          </cell>
          <cell r="B10668" t="str">
            <v>ALCALDIA GINEBRA</v>
          </cell>
          <cell r="C10668">
            <v>6965</v>
          </cell>
          <cell r="D10668" t="str">
            <v>EL CERRITO</v>
          </cell>
          <cell r="E10668">
            <v>763069195001</v>
          </cell>
          <cell r="F10668" t="str">
            <v>ENTE COACTIVO</v>
          </cell>
        </row>
        <row r="10669">
          <cell r="A10669">
            <v>763069195500</v>
          </cell>
          <cell r="B10669" t="str">
            <v>COMISARIA DE FAMILIA DE GINEBR</v>
          </cell>
          <cell r="C10669">
            <v>6913</v>
          </cell>
          <cell r="D10669" t="str">
            <v>EL CERRITO</v>
          </cell>
          <cell r="E10669">
            <v>763069195500</v>
          </cell>
          <cell r="F10669" t="str">
            <v>ENTE COACTIVO</v>
          </cell>
        </row>
        <row r="10670">
          <cell r="A10670">
            <v>763182042001</v>
          </cell>
          <cell r="B10670" t="str">
            <v>001 PROMISCUO MUNICIPAL GUACAR</v>
          </cell>
          <cell r="C10670">
            <v>6967</v>
          </cell>
          <cell r="D10670" t="str">
            <v>GUACARI</v>
          </cell>
          <cell r="E10670">
            <v>763184089001</v>
          </cell>
          <cell r="F10670" t="str">
            <v>JUZGADO</v>
          </cell>
        </row>
        <row r="10671">
          <cell r="A10671">
            <v>763185075001</v>
          </cell>
          <cell r="B10671" t="str">
            <v>001 LOC UNICA GUACARI</v>
          </cell>
          <cell r="C10671">
            <v>6967</v>
          </cell>
          <cell r="D10671" t="str">
            <v>GUACARI</v>
          </cell>
          <cell r="E10671">
            <v>763186075001</v>
          </cell>
          <cell r="F10671" t="str">
            <v>FISCALIA</v>
          </cell>
        </row>
        <row r="10672">
          <cell r="A10672">
            <v>763189195001</v>
          </cell>
          <cell r="B10672" t="str">
            <v>ALCALDIA GUACARI</v>
          </cell>
          <cell r="C10672">
            <v>6967</v>
          </cell>
          <cell r="D10672" t="str">
            <v>GUACARI</v>
          </cell>
          <cell r="E10672">
            <v>763189195001</v>
          </cell>
          <cell r="F10672" t="str">
            <v>ENTE COACTIVO</v>
          </cell>
        </row>
        <row r="10673">
          <cell r="A10673">
            <v>763189199001</v>
          </cell>
          <cell r="B10673" t="str">
            <v>DEPOSITOS MANUALES SIN JUZGADO</v>
          </cell>
          <cell r="C10673">
            <v>6967</v>
          </cell>
          <cell r="D10673" t="str">
            <v>GUACARI</v>
          </cell>
          <cell r="E10673">
            <v>763189199001</v>
          </cell>
          <cell r="F10673" t="str">
            <v>ENTE COACTIVO</v>
          </cell>
        </row>
        <row r="10674">
          <cell r="A10674">
            <v>763642040001</v>
          </cell>
          <cell r="B10674" t="str">
            <v>001 PENAL MUNICIPAL JAMUNDI</v>
          </cell>
          <cell r="C10674">
            <v>6928</v>
          </cell>
          <cell r="D10674" t="str">
            <v>JAMUNDÍ</v>
          </cell>
          <cell r="E10674">
            <v>763644004001</v>
          </cell>
          <cell r="F10674" t="str">
            <v>JUZGADO</v>
          </cell>
        </row>
        <row r="10675">
          <cell r="A10675">
            <v>763642041001</v>
          </cell>
          <cell r="B10675" t="str">
            <v>001 CIVIL MUNICIPAL JAMUNDI</v>
          </cell>
          <cell r="C10675">
            <v>6928</v>
          </cell>
          <cell r="D10675" t="str">
            <v>JAMUNDÍ</v>
          </cell>
          <cell r="E10675">
            <v>763644003001</v>
          </cell>
          <cell r="F10675" t="str">
            <v>JUZGADO</v>
          </cell>
        </row>
        <row r="10676">
          <cell r="A10676">
            <v>763642041002</v>
          </cell>
          <cell r="B10676" t="str">
            <v>002 CIVIL MUNICIPAL JAMUNDI</v>
          </cell>
          <cell r="C10676">
            <v>6928</v>
          </cell>
          <cell r="D10676" t="str">
            <v>JAMUNDÍ</v>
          </cell>
          <cell r="E10676">
            <v>763644003002</v>
          </cell>
          <cell r="F10676" t="str">
            <v>JUZGADO</v>
          </cell>
        </row>
        <row r="10677">
          <cell r="A10677">
            <v>763642042001</v>
          </cell>
          <cell r="B10677" t="str">
            <v>001 PROMISCUO MUNICIPAL JAMUND</v>
          </cell>
          <cell r="C10677">
            <v>6928</v>
          </cell>
          <cell r="D10677" t="str">
            <v>JAMUNDÍ</v>
          </cell>
          <cell r="E10677">
            <v>763644089001</v>
          </cell>
          <cell r="F10677" t="str">
            <v>JUZGADO</v>
          </cell>
        </row>
        <row r="10678">
          <cell r="A10678">
            <v>763642042002</v>
          </cell>
          <cell r="B10678" t="str">
            <v>002 PROMISCUO MUNICIPAL JAMUND</v>
          </cell>
          <cell r="C10678">
            <v>6928</v>
          </cell>
          <cell r="D10678" t="str">
            <v>JAMUNDÍ</v>
          </cell>
          <cell r="E10678">
            <v>763644089002</v>
          </cell>
          <cell r="F10678" t="str">
            <v>JUZGADO</v>
          </cell>
        </row>
        <row r="10679">
          <cell r="A10679">
            <v>763642042003</v>
          </cell>
          <cell r="B10679" t="str">
            <v>003 PROMISCUO MUNICIPAL JAMUND</v>
          </cell>
          <cell r="C10679">
            <v>6928</v>
          </cell>
          <cell r="D10679" t="str">
            <v>JAMUNDÍ</v>
          </cell>
          <cell r="E10679">
            <v>763644089003</v>
          </cell>
          <cell r="F10679" t="str">
            <v>JUZGADO</v>
          </cell>
        </row>
        <row r="10680">
          <cell r="A10680">
            <v>763642042751</v>
          </cell>
          <cell r="B10680" t="str">
            <v>JUZ PROMISCUO MPAL DESC JAMUND</v>
          </cell>
          <cell r="C10680">
            <v>6928</v>
          </cell>
          <cell r="D10680" t="str">
            <v>JAMUNDÍ</v>
          </cell>
          <cell r="E10680">
            <v>763644089751</v>
          </cell>
          <cell r="F10680" t="str">
            <v>JUZGADO</v>
          </cell>
        </row>
        <row r="10681">
          <cell r="A10681">
            <v>763645068001</v>
          </cell>
          <cell r="B10681" t="str">
            <v>001 SEC UNICA JAMUNDI</v>
          </cell>
          <cell r="C10681">
            <v>6928</v>
          </cell>
          <cell r="D10681" t="str">
            <v>JAMUNDÍ</v>
          </cell>
          <cell r="E10681">
            <v>763646068001</v>
          </cell>
          <cell r="F10681" t="str">
            <v>FISCALIA</v>
          </cell>
        </row>
        <row r="10682">
          <cell r="A10682">
            <v>763645075001</v>
          </cell>
          <cell r="B10682" t="str">
            <v>001 LOC UNICA JAMUNDI</v>
          </cell>
          <cell r="C10682">
            <v>6928</v>
          </cell>
          <cell r="D10682" t="str">
            <v>JAMUNDÍ</v>
          </cell>
          <cell r="E10682">
            <v>763646075001</v>
          </cell>
          <cell r="F10682" t="str">
            <v>FISCALIA</v>
          </cell>
        </row>
        <row r="10683">
          <cell r="A10683">
            <v>763649195001</v>
          </cell>
          <cell r="B10683" t="str">
            <v>ALCALDIA JAMUNDI</v>
          </cell>
          <cell r="C10683">
            <v>6928</v>
          </cell>
          <cell r="D10683" t="str">
            <v>JAMUNDÍ</v>
          </cell>
          <cell r="E10683">
            <v>763649195001</v>
          </cell>
          <cell r="F10683" t="str">
            <v>ENTE COACTIVO</v>
          </cell>
        </row>
        <row r="10684">
          <cell r="A10684">
            <v>763649195500</v>
          </cell>
          <cell r="B10684" t="str">
            <v>COMISARIA DE FAMILIA DE JAMUND</v>
          </cell>
          <cell r="C10684">
            <v>6928</v>
          </cell>
          <cell r="D10684" t="str">
            <v>JAMUNDÍ</v>
          </cell>
          <cell r="E10684">
            <v>763649195500</v>
          </cell>
          <cell r="F10684" t="str">
            <v>ENTE COACTIVO</v>
          </cell>
        </row>
        <row r="10685">
          <cell r="A10685">
            <v>763772042001</v>
          </cell>
          <cell r="B10685" t="str">
            <v>001 PROMISCUO MUNICIPAL LA CUM</v>
          </cell>
          <cell r="C10685">
            <v>6931</v>
          </cell>
          <cell r="D10685" t="str">
            <v>LA CUMBRE</v>
          </cell>
          <cell r="E10685">
            <v>763774089001</v>
          </cell>
          <cell r="F10685" t="str">
            <v>JUZGADO</v>
          </cell>
        </row>
        <row r="10686">
          <cell r="A10686">
            <v>763775068001</v>
          </cell>
          <cell r="B10686" t="str">
            <v>001 SEC UNICA LA CUMBRE</v>
          </cell>
          <cell r="C10686">
            <v>6931</v>
          </cell>
          <cell r="D10686" t="str">
            <v>LA CUMBRE</v>
          </cell>
          <cell r="E10686">
            <v>763776068001</v>
          </cell>
          <cell r="F10686" t="str">
            <v>FISCALIA</v>
          </cell>
        </row>
        <row r="10687">
          <cell r="A10687">
            <v>763775075001</v>
          </cell>
          <cell r="B10687" t="str">
            <v>001 LOC UNICA LA CUMBRE</v>
          </cell>
          <cell r="C10687">
            <v>6931</v>
          </cell>
          <cell r="D10687" t="str">
            <v>LA CUMBRE</v>
          </cell>
          <cell r="E10687">
            <v>763776075001</v>
          </cell>
          <cell r="F10687" t="str">
            <v>FISCALIA</v>
          </cell>
        </row>
        <row r="10688">
          <cell r="A10688">
            <v>763779195001</v>
          </cell>
          <cell r="B10688" t="str">
            <v>ALCALDIA LA CUMBRE</v>
          </cell>
          <cell r="C10688">
            <v>6931</v>
          </cell>
          <cell r="D10688" t="str">
            <v>LA CUMBRE</v>
          </cell>
          <cell r="E10688">
            <v>763779195001</v>
          </cell>
          <cell r="F10688" t="str">
            <v>ENTE COACTIVO</v>
          </cell>
        </row>
        <row r="10689">
          <cell r="A10689">
            <v>763779199001</v>
          </cell>
          <cell r="B10689" t="str">
            <v>DEPOSITOS MANUALES SIN JUZGADO</v>
          </cell>
          <cell r="C10689">
            <v>6931</v>
          </cell>
          <cell r="D10689" t="str">
            <v>LA CUMBRE</v>
          </cell>
          <cell r="E10689">
            <v>763779199001</v>
          </cell>
          <cell r="F10689" t="str">
            <v>ENTE COACTIVO</v>
          </cell>
        </row>
        <row r="10690">
          <cell r="A10690">
            <v>764002042001</v>
          </cell>
          <cell r="B10690" t="str">
            <v>001 PROMISCUO MUNICIPAL LA UNI</v>
          </cell>
          <cell r="C10690">
            <v>5414</v>
          </cell>
          <cell r="D10690" t="str">
            <v>TORO</v>
          </cell>
          <cell r="E10690">
            <v>764004089001</v>
          </cell>
          <cell r="F10690" t="str">
            <v>JUZGADO</v>
          </cell>
        </row>
        <row r="10691">
          <cell r="A10691">
            <v>764005068001</v>
          </cell>
          <cell r="B10691" t="str">
            <v>001 SEC UNICA LA UNION</v>
          </cell>
          <cell r="C10691">
            <v>6974</v>
          </cell>
          <cell r="D10691" t="str">
            <v>TORO</v>
          </cell>
          <cell r="E10691">
            <v>764006068001</v>
          </cell>
          <cell r="F10691" t="str">
            <v>FISCALIA</v>
          </cell>
        </row>
        <row r="10692">
          <cell r="A10692">
            <v>764005075001</v>
          </cell>
          <cell r="B10692" t="str">
            <v>001 LOC UNICA LA UNION</v>
          </cell>
          <cell r="C10692">
            <v>6974</v>
          </cell>
          <cell r="D10692" t="str">
            <v>TORO</v>
          </cell>
          <cell r="E10692">
            <v>764006075001</v>
          </cell>
          <cell r="F10692" t="str">
            <v>FISCALIA</v>
          </cell>
        </row>
        <row r="10693">
          <cell r="A10693">
            <v>764009195001</v>
          </cell>
          <cell r="B10693" t="str">
            <v>ALCALDIA LA UNION</v>
          </cell>
          <cell r="C10693">
            <v>5414</v>
          </cell>
          <cell r="D10693" t="str">
            <v>TORO</v>
          </cell>
          <cell r="E10693">
            <v>764009195001</v>
          </cell>
          <cell r="F10693" t="str">
            <v>ENTE COACTIVO</v>
          </cell>
        </row>
        <row r="10694">
          <cell r="A10694">
            <v>764009199001</v>
          </cell>
          <cell r="B10694" t="str">
            <v>DEPOSITOS MANUALES SIN JUZGADO</v>
          </cell>
          <cell r="C10694">
            <v>5414</v>
          </cell>
          <cell r="D10694" t="str">
            <v>TORO</v>
          </cell>
          <cell r="E10694">
            <v>764009199001</v>
          </cell>
          <cell r="F10694" t="str">
            <v>ENTE COACTIVO</v>
          </cell>
        </row>
        <row r="10695">
          <cell r="A10695">
            <v>764032042001</v>
          </cell>
          <cell r="B10695" t="str">
            <v>001 PROMISCUO MUNICIPAL LA VIC</v>
          </cell>
          <cell r="C10695">
            <v>6972</v>
          </cell>
          <cell r="D10695" t="str">
            <v>ZARZAL</v>
          </cell>
          <cell r="E10695">
            <v>764034089001</v>
          </cell>
          <cell r="F10695" t="str">
            <v>JUZGADO</v>
          </cell>
        </row>
        <row r="10696">
          <cell r="A10696">
            <v>764039195001</v>
          </cell>
          <cell r="B10696" t="str">
            <v>ALCALDIA LA VICTORIA</v>
          </cell>
          <cell r="C10696">
            <v>6972</v>
          </cell>
          <cell r="D10696" t="str">
            <v>ZARZAL</v>
          </cell>
          <cell r="E10696">
            <v>764039195001</v>
          </cell>
          <cell r="F10696" t="str">
            <v>ENTE COACTIVO</v>
          </cell>
        </row>
        <row r="10697">
          <cell r="A10697">
            <v>764039199001</v>
          </cell>
          <cell r="B10697" t="str">
            <v>DEPOSITOS MANUALES SIN JUZGADO</v>
          </cell>
          <cell r="C10697">
            <v>6972</v>
          </cell>
          <cell r="D10697" t="str">
            <v>ZARZAL</v>
          </cell>
          <cell r="E10697">
            <v>764039199001</v>
          </cell>
          <cell r="F10697" t="str">
            <v>ENTE COACTIVO</v>
          </cell>
        </row>
        <row r="10698">
          <cell r="A10698">
            <v>764972042001</v>
          </cell>
          <cell r="B10698" t="str">
            <v>001 PROMISCUO MUNICIPAL OBANDO</v>
          </cell>
          <cell r="C10698">
            <v>6972</v>
          </cell>
          <cell r="D10698" t="str">
            <v>ZARZAL</v>
          </cell>
          <cell r="E10698">
            <v>764974089001</v>
          </cell>
          <cell r="F10698" t="str">
            <v>JUZGADO</v>
          </cell>
        </row>
        <row r="10699">
          <cell r="A10699">
            <v>764975075001</v>
          </cell>
          <cell r="B10699" t="str">
            <v>001 LOC UNICA OBANDO</v>
          </cell>
          <cell r="C10699">
            <v>6972</v>
          </cell>
          <cell r="D10699" t="str">
            <v>ZARZAL</v>
          </cell>
          <cell r="E10699">
            <v>764976075001</v>
          </cell>
          <cell r="F10699" t="str">
            <v>FISCALIA</v>
          </cell>
        </row>
        <row r="10700">
          <cell r="A10700">
            <v>764979195001</v>
          </cell>
          <cell r="B10700" t="str">
            <v>ALCALDIA OBANDO</v>
          </cell>
          <cell r="C10700">
            <v>6972</v>
          </cell>
          <cell r="D10700" t="str">
            <v>ZARZAL</v>
          </cell>
          <cell r="E10700">
            <v>764979195001</v>
          </cell>
          <cell r="F10700" t="str">
            <v>ENTE COACTIVO</v>
          </cell>
        </row>
        <row r="10701">
          <cell r="A10701">
            <v>765202030001</v>
          </cell>
          <cell r="B10701" t="str">
            <v>001 PENAL CIRCUITO PALMIRA</v>
          </cell>
          <cell r="C10701">
            <v>6940</v>
          </cell>
          <cell r="D10701" t="str">
            <v>PALMIRA</v>
          </cell>
          <cell r="E10701">
            <v>765203104001</v>
          </cell>
          <cell r="F10701" t="str">
            <v>JUZGADO</v>
          </cell>
        </row>
        <row r="10702">
          <cell r="A10702">
            <v>765202030002</v>
          </cell>
          <cell r="B10702" t="str">
            <v>002 PENAL CIRCUITO PALMIRA</v>
          </cell>
          <cell r="C10702">
            <v>6940</v>
          </cell>
          <cell r="D10702" t="str">
            <v>PALMIRA</v>
          </cell>
          <cell r="E10702">
            <v>765203104002</v>
          </cell>
          <cell r="F10702" t="str">
            <v>JUZGADO</v>
          </cell>
        </row>
        <row r="10703">
          <cell r="A10703">
            <v>765202030003</v>
          </cell>
          <cell r="B10703" t="str">
            <v>003 PENAL CIRCUITO PALMIRA</v>
          </cell>
          <cell r="C10703">
            <v>6940</v>
          </cell>
          <cell r="D10703" t="str">
            <v>PALMIRA</v>
          </cell>
          <cell r="E10703">
            <v>765203104003</v>
          </cell>
          <cell r="F10703" t="str">
            <v>JUZGADO</v>
          </cell>
        </row>
        <row r="10704">
          <cell r="A10704">
            <v>765202030004</v>
          </cell>
          <cell r="B10704" t="str">
            <v>004 PENAL CIRCUITO PALMIRA</v>
          </cell>
          <cell r="C10704">
            <v>6940</v>
          </cell>
          <cell r="D10704" t="str">
            <v>PALMIRA</v>
          </cell>
          <cell r="E10704">
            <v>765203104004</v>
          </cell>
          <cell r="F10704" t="str">
            <v>JUZGADO</v>
          </cell>
        </row>
        <row r="10705">
          <cell r="A10705">
            <v>765202030006</v>
          </cell>
          <cell r="B10705" t="str">
            <v>006 PENAL CIRCUITO CONOCIM PAL</v>
          </cell>
          <cell r="C10705">
            <v>6940</v>
          </cell>
          <cell r="D10705" t="str">
            <v>PALMIRA</v>
          </cell>
          <cell r="E10705">
            <v>765203109006</v>
          </cell>
          <cell r="F10705" t="str">
            <v>JUZGADO</v>
          </cell>
        </row>
        <row r="10706">
          <cell r="A10706">
            <v>765202031001</v>
          </cell>
          <cell r="B10706" t="str">
            <v>001 CIVIL CIRCUITO PALMIRA</v>
          </cell>
          <cell r="C10706">
            <v>6940</v>
          </cell>
          <cell r="D10706" t="str">
            <v>PALMIRA</v>
          </cell>
          <cell r="E10706">
            <v>765203103001</v>
          </cell>
          <cell r="F10706" t="str">
            <v>JUZGADO</v>
          </cell>
        </row>
        <row r="10707">
          <cell r="A10707">
            <v>765202031002</v>
          </cell>
          <cell r="B10707" t="str">
            <v>002 CIVIL CIRCUITO PALMIRA</v>
          </cell>
          <cell r="C10707">
            <v>6940</v>
          </cell>
          <cell r="D10707" t="str">
            <v>PALMIRA</v>
          </cell>
          <cell r="E10707">
            <v>765203103002</v>
          </cell>
          <cell r="F10707" t="str">
            <v>JUZGADO</v>
          </cell>
        </row>
        <row r="10708">
          <cell r="A10708">
            <v>765202031003</v>
          </cell>
          <cell r="B10708" t="str">
            <v>003 CIVIL CIRCUITO PALMIRA</v>
          </cell>
          <cell r="C10708">
            <v>6940</v>
          </cell>
          <cell r="D10708" t="str">
            <v>PALMIRA</v>
          </cell>
          <cell r="E10708">
            <v>765203103003</v>
          </cell>
          <cell r="F10708" t="str">
            <v>JUZGADO</v>
          </cell>
        </row>
        <row r="10709">
          <cell r="A10709">
            <v>765202031004</v>
          </cell>
          <cell r="B10709" t="str">
            <v>004 CIVIL CIRCUITO PALMIRA</v>
          </cell>
          <cell r="C10709">
            <v>6940</v>
          </cell>
          <cell r="D10709" t="str">
            <v>PALMIRA</v>
          </cell>
          <cell r="E10709">
            <v>765203103004</v>
          </cell>
          <cell r="F10709" t="str">
            <v>JUZGADO</v>
          </cell>
        </row>
        <row r="10710">
          <cell r="A10710">
            <v>765202031005</v>
          </cell>
          <cell r="B10710" t="str">
            <v>005 CIVIL CIRCUITO PALMIRA</v>
          </cell>
          <cell r="C10710">
            <v>6940</v>
          </cell>
          <cell r="D10710" t="str">
            <v>PALMIRA</v>
          </cell>
          <cell r="E10710">
            <v>765203103005</v>
          </cell>
          <cell r="F10710" t="str">
            <v>JUZGADO</v>
          </cell>
        </row>
        <row r="10711">
          <cell r="A10711">
            <v>765202032001</v>
          </cell>
          <cell r="B10711" t="str">
            <v>001 LABORAL CIRCUITO PALMIRA</v>
          </cell>
          <cell r="C10711">
            <v>6940</v>
          </cell>
          <cell r="D10711" t="str">
            <v>PALMIRA</v>
          </cell>
          <cell r="E10711">
            <v>765203105001</v>
          </cell>
          <cell r="F10711" t="str">
            <v>JUZGADO</v>
          </cell>
        </row>
        <row r="10712">
          <cell r="A10712">
            <v>765202032002</v>
          </cell>
          <cell r="B10712" t="str">
            <v>002 LABORAL CIRCUITO PALMIRA</v>
          </cell>
          <cell r="C10712">
            <v>6940</v>
          </cell>
          <cell r="D10712" t="str">
            <v>PALMIRA</v>
          </cell>
          <cell r="E10712">
            <v>765203105002</v>
          </cell>
          <cell r="F10712" t="str">
            <v>JUZGADO</v>
          </cell>
        </row>
        <row r="10713">
          <cell r="A10713">
            <v>765202032003</v>
          </cell>
          <cell r="B10713" t="str">
            <v>003 LABORAL CIRCUITO PALMIRA</v>
          </cell>
          <cell r="C10713">
            <v>6940</v>
          </cell>
          <cell r="D10713" t="str">
            <v>PALMIRA</v>
          </cell>
          <cell r="E10713">
            <v>765203105003</v>
          </cell>
          <cell r="F10713" t="str">
            <v>JUZGADO</v>
          </cell>
        </row>
        <row r="10714">
          <cell r="A10714">
            <v>765202033001</v>
          </cell>
          <cell r="B10714" t="str">
            <v>001 FAMILIA PALMIRA</v>
          </cell>
          <cell r="C10714">
            <v>6940</v>
          </cell>
          <cell r="D10714" t="str">
            <v>PALMIRA</v>
          </cell>
          <cell r="E10714">
            <v>765203110001</v>
          </cell>
          <cell r="F10714" t="str">
            <v>JUZGADO</v>
          </cell>
        </row>
        <row r="10715">
          <cell r="A10715">
            <v>765202033002</v>
          </cell>
          <cell r="B10715" t="str">
            <v>002 FAMILIA PALMIRA</v>
          </cell>
          <cell r="C10715">
            <v>6940</v>
          </cell>
          <cell r="D10715" t="str">
            <v>PALMIRA</v>
          </cell>
          <cell r="E10715">
            <v>765203110002</v>
          </cell>
          <cell r="F10715" t="str">
            <v>JUZGADO</v>
          </cell>
        </row>
        <row r="10716">
          <cell r="A10716">
            <v>765202033003</v>
          </cell>
          <cell r="B10716" t="str">
            <v>003 FAMILIA PALMIRA</v>
          </cell>
          <cell r="C10716">
            <v>6940</v>
          </cell>
          <cell r="D10716" t="str">
            <v>PALMIRA</v>
          </cell>
          <cell r="E10716">
            <v>765203110003</v>
          </cell>
          <cell r="F10716" t="str">
            <v>JUZGADO</v>
          </cell>
        </row>
        <row r="10717">
          <cell r="A10717">
            <v>765202035001</v>
          </cell>
          <cell r="B10717" t="str">
            <v>001 DE MENORES PALMIRA</v>
          </cell>
          <cell r="C10717">
            <v>6940</v>
          </cell>
          <cell r="D10717" t="str">
            <v>PALMIRA</v>
          </cell>
          <cell r="E10717">
            <v>765203185001</v>
          </cell>
          <cell r="F10717" t="str">
            <v>JUZGADO</v>
          </cell>
        </row>
        <row r="10718">
          <cell r="A10718">
            <v>765202037001</v>
          </cell>
          <cell r="B10718" t="str">
            <v>001 EJEC PENAS Y MED SEGURIDAD</v>
          </cell>
          <cell r="C10718">
            <v>6940</v>
          </cell>
          <cell r="D10718" t="str">
            <v>PALMIRA</v>
          </cell>
          <cell r="E10718">
            <v>765203187001</v>
          </cell>
          <cell r="F10718" t="str">
            <v>JUZGADO</v>
          </cell>
        </row>
        <row r="10719">
          <cell r="A10719">
            <v>765202037002</v>
          </cell>
          <cell r="B10719" t="str">
            <v>002 EJEC PENAS Y MED SEGURIDAD</v>
          </cell>
          <cell r="C10719">
            <v>6940</v>
          </cell>
          <cell r="D10719" t="str">
            <v>PALMIRA</v>
          </cell>
          <cell r="E10719">
            <v>765203187002</v>
          </cell>
          <cell r="F10719" t="str">
            <v>JUZGADO</v>
          </cell>
        </row>
        <row r="10720">
          <cell r="A10720">
            <v>765202037003</v>
          </cell>
          <cell r="B10720" t="str">
            <v>003 EJEC PENAS Y MED SEGURIDAD</v>
          </cell>
          <cell r="C10720">
            <v>6940</v>
          </cell>
          <cell r="D10720" t="str">
            <v>PALMIRA</v>
          </cell>
          <cell r="E10720">
            <v>765203187003</v>
          </cell>
          <cell r="F10720" t="str">
            <v>JUZGADO</v>
          </cell>
        </row>
        <row r="10721">
          <cell r="A10721">
            <v>765202040001</v>
          </cell>
          <cell r="B10721" t="str">
            <v>001 PENAL MUNICIPAL PALMIRA</v>
          </cell>
          <cell r="C10721">
            <v>6940</v>
          </cell>
          <cell r="D10721" t="str">
            <v>PALMIRA</v>
          </cell>
          <cell r="E10721">
            <v>765204004001</v>
          </cell>
          <cell r="F10721" t="str">
            <v>JUZGADO</v>
          </cell>
        </row>
        <row r="10722">
          <cell r="A10722">
            <v>765202040002</v>
          </cell>
          <cell r="B10722" t="str">
            <v>002 PENAL MUNICIPAL PALMIRA</v>
          </cell>
          <cell r="C10722">
            <v>6940</v>
          </cell>
          <cell r="D10722" t="str">
            <v>PALMIRA</v>
          </cell>
          <cell r="E10722">
            <v>765204004002</v>
          </cell>
          <cell r="F10722" t="str">
            <v>JUZGADO</v>
          </cell>
        </row>
        <row r="10723">
          <cell r="A10723">
            <v>765202040003</v>
          </cell>
          <cell r="B10723" t="str">
            <v>003 PENAL MUNICIPAL PALMIRA</v>
          </cell>
          <cell r="C10723">
            <v>6940</v>
          </cell>
          <cell r="D10723" t="str">
            <v>PALMIRA</v>
          </cell>
          <cell r="E10723">
            <v>765204004003</v>
          </cell>
          <cell r="F10723" t="str">
            <v>JUZGADO</v>
          </cell>
        </row>
        <row r="10724">
          <cell r="A10724">
            <v>765202040004</v>
          </cell>
          <cell r="B10724" t="str">
            <v>004 PENAL MUNICIPAL PALMIRA</v>
          </cell>
          <cell r="C10724">
            <v>6940</v>
          </cell>
          <cell r="D10724" t="str">
            <v>PALMIRA</v>
          </cell>
          <cell r="E10724">
            <v>765204004004</v>
          </cell>
          <cell r="F10724" t="str">
            <v>JUZGADO</v>
          </cell>
        </row>
        <row r="10725">
          <cell r="A10725">
            <v>765202040005</v>
          </cell>
          <cell r="B10725" t="str">
            <v>005 PENAL MUNICIPAL PALMIRA</v>
          </cell>
          <cell r="C10725">
            <v>6940</v>
          </cell>
          <cell r="D10725" t="str">
            <v>PALMIRA</v>
          </cell>
          <cell r="E10725">
            <v>765204004005</v>
          </cell>
          <cell r="F10725" t="str">
            <v>JUZGADO</v>
          </cell>
        </row>
        <row r="10726">
          <cell r="A10726">
            <v>765202041001</v>
          </cell>
          <cell r="B10726" t="str">
            <v>001 CIVIL MUNICIPAL PALMIRA</v>
          </cell>
          <cell r="C10726">
            <v>6940</v>
          </cell>
          <cell r="D10726" t="str">
            <v>PALMIRA</v>
          </cell>
          <cell r="E10726">
            <v>765204003001</v>
          </cell>
          <cell r="F10726" t="str">
            <v>JUZGADO</v>
          </cell>
        </row>
        <row r="10727">
          <cell r="A10727">
            <v>765202041002</v>
          </cell>
          <cell r="B10727" t="str">
            <v>002 CIVIL MUNICIPAL PALMIRA</v>
          </cell>
          <cell r="C10727">
            <v>6940</v>
          </cell>
          <cell r="D10727" t="str">
            <v>PALMIRA</v>
          </cell>
          <cell r="E10727">
            <v>765204003002</v>
          </cell>
          <cell r="F10727" t="str">
            <v>JUZGADO</v>
          </cell>
        </row>
        <row r="10728">
          <cell r="A10728">
            <v>765202041003</v>
          </cell>
          <cell r="B10728" t="str">
            <v>003 CIVIL MUNICIPAL PALMIRA</v>
          </cell>
          <cell r="C10728">
            <v>6940</v>
          </cell>
          <cell r="D10728" t="str">
            <v>PALMIRA</v>
          </cell>
          <cell r="E10728">
            <v>765204003003</v>
          </cell>
          <cell r="F10728" t="str">
            <v>JUZGADO</v>
          </cell>
        </row>
        <row r="10729">
          <cell r="A10729">
            <v>765202041004</v>
          </cell>
          <cell r="B10729" t="str">
            <v>004 CIVIL MUNICIPAL PALMIRA</v>
          </cell>
          <cell r="C10729">
            <v>6940</v>
          </cell>
          <cell r="D10729" t="str">
            <v>PALMIRA</v>
          </cell>
          <cell r="E10729">
            <v>765204003004</v>
          </cell>
          <cell r="F10729" t="str">
            <v>JUZGADO</v>
          </cell>
        </row>
        <row r="10730">
          <cell r="A10730">
            <v>765202041005</v>
          </cell>
          <cell r="B10730" t="str">
            <v>005 CIVIL MUNICIPAL PALMIRA</v>
          </cell>
          <cell r="C10730">
            <v>6940</v>
          </cell>
          <cell r="D10730" t="str">
            <v>PALMIRA</v>
          </cell>
          <cell r="E10730">
            <v>765204003005</v>
          </cell>
          <cell r="F10730" t="str">
            <v>JUZGADO</v>
          </cell>
        </row>
        <row r="10731">
          <cell r="A10731">
            <v>765202041006</v>
          </cell>
          <cell r="B10731" t="str">
            <v>006 CIVIL MUNICIPAL PALMIRA</v>
          </cell>
          <cell r="C10731">
            <v>6940</v>
          </cell>
          <cell r="D10731" t="str">
            <v>PALMIRA</v>
          </cell>
          <cell r="E10731">
            <v>765204003006</v>
          </cell>
          <cell r="F10731" t="str">
            <v>JUZGADO</v>
          </cell>
        </row>
        <row r="10732">
          <cell r="A10732">
            <v>765202041007</v>
          </cell>
          <cell r="B10732" t="str">
            <v>007 CIVIL MUNICIPAL PALMIRA</v>
          </cell>
          <cell r="C10732">
            <v>6940</v>
          </cell>
          <cell r="D10732" t="str">
            <v>PALMIRA</v>
          </cell>
          <cell r="E10732">
            <v>765204003007</v>
          </cell>
          <cell r="F10732" t="str">
            <v>JUZGADO</v>
          </cell>
        </row>
        <row r="10733">
          <cell r="A10733">
            <v>765202041008</v>
          </cell>
          <cell r="B10733" t="str">
            <v>008 CIVIL MUNICIPAL PALMIRA</v>
          </cell>
          <cell r="C10733">
            <v>6940</v>
          </cell>
          <cell r="D10733" t="str">
            <v>PALMIRA</v>
          </cell>
          <cell r="E10733">
            <v>765204003008</v>
          </cell>
          <cell r="F10733" t="str">
            <v>JUZGADO</v>
          </cell>
        </row>
        <row r="10734">
          <cell r="A10734">
            <v>765202048001</v>
          </cell>
          <cell r="B10734" t="str">
            <v>CENTRO SERV JUD CONT GARAN PAL</v>
          </cell>
          <cell r="C10734">
            <v>6940</v>
          </cell>
          <cell r="D10734" t="str">
            <v>PALMIRA</v>
          </cell>
          <cell r="E10734">
            <v>765207188001</v>
          </cell>
          <cell r="F10734" t="str">
            <v>JUZGADO</v>
          </cell>
        </row>
        <row r="10735">
          <cell r="A10735">
            <v>765202049001</v>
          </cell>
          <cell r="B10735" t="str">
            <v>045 INSTRUCCION PENAL MILITAR</v>
          </cell>
          <cell r="C10735">
            <v>6940</v>
          </cell>
          <cell r="D10735" t="str">
            <v>PALMIRA</v>
          </cell>
          <cell r="E10735">
            <v>765202049001</v>
          </cell>
          <cell r="F10735" t="str">
            <v>ENTE COACTIVO/PENAL MILITAR</v>
          </cell>
        </row>
        <row r="10736">
          <cell r="A10736">
            <v>765202049051</v>
          </cell>
          <cell r="B10736" t="str">
            <v>051 INTRUC PENAL MILITAR PALMI</v>
          </cell>
          <cell r="C10736">
            <v>6940</v>
          </cell>
          <cell r="D10736" t="str">
            <v>PALMIRA</v>
          </cell>
          <cell r="E10736">
            <v>765202049051</v>
          </cell>
          <cell r="F10736" t="str">
            <v>ENTE COACTIVO/PENAL MILITAR</v>
          </cell>
        </row>
        <row r="10737">
          <cell r="A10737">
            <v>765202051001</v>
          </cell>
          <cell r="B10737" t="str">
            <v>MPAL DEPEQUEÃ‘AS CAUSAS LABORA</v>
          </cell>
          <cell r="C10737">
            <v>6940</v>
          </cell>
          <cell r="D10737" t="str">
            <v>PALMIRA</v>
          </cell>
          <cell r="E10737">
            <v>765204105001</v>
          </cell>
          <cell r="F10737" t="str">
            <v>JUZGADO</v>
          </cell>
        </row>
        <row r="10738">
          <cell r="A10738">
            <v>765202051701</v>
          </cell>
          <cell r="B10738" t="str">
            <v>001 JUZ PEQ CAU Y COM M PALMIR</v>
          </cell>
          <cell r="C10738">
            <v>6940</v>
          </cell>
          <cell r="D10738" t="str">
            <v>PALMIRA</v>
          </cell>
          <cell r="E10738">
            <v>765204189001</v>
          </cell>
          <cell r="F10738" t="str">
            <v>JUZGADO</v>
          </cell>
        </row>
        <row r="10739">
          <cell r="A10739">
            <v>765202051702</v>
          </cell>
          <cell r="B10739" t="str">
            <v>002 PEQUE CAUS COMP MULT PALMI</v>
          </cell>
          <cell r="C10739">
            <v>6940</v>
          </cell>
          <cell r="D10739" t="str">
            <v>PALMIRA</v>
          </cell>
          <cell r="E10739">
            <v>765204189002</v>
          </cell>
          <cell r="F10739" t="str">
            <v>JUZGADO</v>
          </cell>
        </row>
        <row r="10740">
          <cell r="A10740">
            <v>765205068001</v>
          </cell>
          <cell r="B10740" t="str">
            <v>001 SEC UNICA PALMIRA</v>
          </cell>
          <cell r="C10740">
            <v>6940</v>
          </cell>
          <cell r="D10740" t="str">
            <v>PALMIRA</v>
          </cell>
          <cell r="E10740">
            <v>765206068001</v>
          </cell>
          <cell r="F10740" t="str">
            <v>FISCALIA</v>
          </cell>
        </row>
        <row r="10741">
          <cell r="A10741">
            <v>765205072001</v>
          </cell>
          <cell r="B10741" t="str">
            <v>001 LOC LESIONES PERSONALES PA</v>
          </cell>
          <cell r="C10741">
            <v>6940</v>
          </cell>
          <cell r="D10741" t="str">
            <v>PALMIRA</v>
          </cell>
          <cell r="E10741">
            <v>765206072001</v>
          </cell>
          <cell r="F10741" t="str">
            <v>FISCALIA</v>
          </cell>
        </row>
        <row r="10742">
          <cell r="A10742">
            <v>765205075001</v>
          </cell>
          <cell r="B10742" t="str">
            <v>001 LOC UNICA PALMIRA</v>
          </cell>
          <cell r="C10742">
            <v>6940</v>
          </cell>
          <cell r="D10742" t="str">
            <v>PALMIRA</v>
          </cell>
          <cell r="E10742">
            <v>765206075001</v>
          </cell>
          <cell r="F10742" t="str">
            <v>FISCALIA</v>
          </cell>
        </row>
        <row r="10743">
          <cell r="A10743">
            <v>765209192001</v>
          </cell>
          <cell r="B10743" t="str">
            <v>COMANDO BATALLON CODAZZI PALMI</v>
          </cell>
          <cell r="C10743">
            <v>6940</v>
          </cell>
          <cell r="D10743" t="str">
            <v>PALMIRA</v>
          </cell>
          <cell r="E10743">
            <v>765209192001</v>
          </cell>
          <cell r="F10743" t="str">
            <v>ENTE COACTIVO/PENAL MILITAR</v>
          </cell>
        </row>
        <row r="10744">
          <cell r="A10744">
            <v>765209193001</v>
          </cell>
          <cell r="B10744" t="str">
            <v>DIAN IMPUESTOS NACIONALES PALM</v>
          </cell>
          <cell r="C10744">
            <v>6940</v>
          </cell>
          <cell r="D10744" t="str">
            <v>PALMIRA</v>
          </cell>
          <cell r="E10744">
            <v>765209193001</v>
          </cell>
          <cell r="F10744" t="str">
            <v>ENTE COACTIVO</v>
          </cell>
        </row>
        <row r="10745">
          <cell r="A10745">
            <v>765209195001</v>
          </cell>
          <cell r="B10745" t="str">
            <v>ALCALDIA PALMIRA</v>
          </cell>
          <cell r="C10745">
            <v>6940</v>
          </cell>
          <cell r="D10745" t="str">
            <v>PALMIRA</v>
          </cell>
          <cell r="E10745">
            <v>765209195001</v>
          </cell>
          <cell r="F10745" t="str">
            <v>ENTE COACTIVO</v>
          </cell>
        </row>
        <row r="10746">
          <cell r="A10746">
            <v>765209195500</v>
          </cell>
          <cell r="B10746" t="str">
            <v>COMISARIA DE FAMILIA DE PALMIR</v>
          </cell>
          <cell r="C10746">
            <v>6940</v>
          </cell>
          <cell r="D10746" t="str">
            <v>PALMIRA</v>
          </cell>
          <cell r="E10746">
            <v>765209195500</v>
          </cell>
          <cell r="F10746" t="str">
            <v>ENTE COACTIVO</v>
          </cell>
        </row>
        <row r="10747">
          <cell r="A10747">
            <v>765209196001</v>
          </cell>
          <cell r="B10747" t="str">
            <v>SUBSEC SEGURIDAD VIAL REGISTRO</v>
          </cell>
          <cell r="C10747">
            <v>6940</v>
          </cell>
          <cell r="D10747" t="str">
            <v>PALMIRA</v>
          </cell>
          <cell r="E10747">
            <v>765209196001</v>
          </cell>
          <cell r="F10747" t="str">
            <v>ENTE COACTIVO</v>
          </cell>
        </row>
        <row r="10748">
          <cell r="A10748">
            <v>765209196157</v>
          </cell>
          <cell r="B10748" t="str">
            <v>CONTRALORIA MUNICIPAL DE PALMI</v>
          </cell>
          <cell r="C10748">
            <v>6940</v>
          </cell>
          <cell r="D10748" t="str">
            <v>PALMIRA</v>
          </cell>
          <cell r="E10748">
            <v>765209196157</v>
          </cell>
          <cell r="F10748" t="str">
            <v>ENTE COACTIVO</v>
          </cell>
        </row>
        <row r="10749">
          <cell r="A10749">
            <v>765209199001</v>
          </cell>
          <cell r="B10749" t="str">
            <v>DEPOSITOS MANUALES SIN JUZGADO</v>
          </cell>
          <cell r="C10749">
            <v>6940</v>
          </cell>
          <cell r="D10749" t="str">
            <v>PALMIRA</v>
          </cell>
          <cell r="E10749">
            <v>765209199001</v>
          </cell>
          <cell r="F10749" t="str">
            <v>ENTE COACTIVO</v>
          </cell>
        </row>
        <row r="10750">
          <cell r="A10750">
            <v>765209199590</v>
          </cell>
          <cell r="B10750" t="str">
            <v>DEP.JUDICIALES - BCO.POPULAR O</v>
          </cell>
          <cell r="C10750">
            <v>6940</v>
          </cell>
          <cell r="D10750" t="str">
            <v>PALMIRA</v>
          </cell>
          <cell r="E10750">
            <v>765209199590</v>
          </cell>
          <cell r="F10750" t="str">
            <v>ENTE COACTIVO</v>
          </cell>
        </row>
        <row r="10751">
          <cell r="A10751">
            <v>765632040001</v>
          </cell>
          <cell r="B10751" t="str">
            <v>001 PENAL MUNICIPAL PRADERA</v>
          </cell>
          <cell r="C10751">
            <v>6941</v>
          </cell>
          <cell r="D10751" t="str">
            <v>PRADERA</v>
          </cell>
          <cell r="E10751">
            <v>765634004001</v>
          </cell>
          <cell r="F10751" t="str">
            <v>JUZGADO</v>
          </cell>
        </row>
        <row r="10752">
          <cell r="A10752">
            <v>765632040002</v>
          </cell>
          <cell r="B10752" t="str">
            <v>002 PENAL MUNICIPAL PRADERA</v>
          </cell>
          <cell r="C10752">
            <v>6941</v>
          </cell>
          <cell r="D10752" t="str">
            <v>PRADERA</v>
          </cell>
          <cell r="E10752">
            <v>765634004002</v>
          </cell>
          <cell r="F10752" t="str">
            <v>JUZGADO</v>
          </cell>
        </row>
        <row r="10753">
          <cell r="A10753">
            <v>765632041001</v>
          </cell>
          <cell r="B10753" t="str">
            <v>001 CIVIL MUNICIPAL PRADERA</v>
          </cell>
          <cell r="C10753">
            <v>6941</v>
          </cell>
          <cell r="D10753" t="str">
            <v>PRADERA</v>
          </cell>
          <cell r="E10753">
            <v>765634003001</v>
          </cell>
          <cell r="F10753" t="str">
            <v>JUZGADO</v>
          </cell>
        </row>
        <row r="10754">
          <cell r="A10754">
            <v>765632042001</v>
          </cell>
          <cell r="B10754" t="str">
            <v>001 PROMISCUO MUNICIPAL PRADER</v>
          </cell>
          <cell r="C10754">
            <v>6941</v>
          </cell>
          <cell r="D10754" t="str">
            <v>PRADERA</v>
          </cell>
          <cell r="E10754">
            <v>765634089001</v>
          </cell>
          <cell r="F10754" t="str">
            <v>JUZGADO</v>
          </cell>
        </row>
        <row r="10755">
          <cell r="A10755">
            <v>765632042002</v>
          </cell>
          <cell r="B10755" t="str">
            <v>002 PROMISCUO MUNICIPAL PRADER</v>
          </cell>
          <cell r="C10755">
            <v>6941</v>
          </cell>
          <cell r="D10755" t="str">
            <v>PRADERA</v>
          </cell>
          <cell r="E10755">
            <v>765634089002</v>
          </cell>
          <cell r="F10755" t="str">
            <v>JUZGADO</v>
          </cell>
        </row>
        <row r="10756">
          <cell r="A10756">
            <v>765635068001</v>
          </cell>
          <cell r="B10756" t="str">
            <v>001 SEC UNICA PRADERA</v>
          </cell>
          <cell r="C10756">
            <v>6941</v>
          </cell>
          <cell r="D10756" t="str">
            <v>PRADERA</v>
          </cell>
          <cell r="E10756">
            <v>765636068001</v>
          </cell>
          <cell r="F10756" t="str">
            <v>FISCALIA</v>
          </cell>
        </row>
        <row r="10757">
          <cell r="A10757">
            <v>765635075001</v>
          </cell>
          <cell r="B10757" t="str">
            <v>001 LOC UNICA PRADERA</v>
          </cell>
          <cell r="C10757">
            <v>6941</v>
          </cell>
          <cell r="D10757" t="str">
            <v>PRADERA</v>
          </cell>
          <cell r="E10757">
            <v>765636075001</v>
          </cell>
          <cell r="F10757" t="str">
            <v>FISCALIA</v>
          </cell>
        </row>
        <row r="10758">
          <cell r="A10758">
            <v>765639195001</v>
          </cell>
          <cell r="B10758" t="str">
            <v>ALCALDIA PRADERA</v>
          </cell>
          <cell r="C10758">
            <v>6941</v>
          </cell>
          <cell r="D10758" t="str">
            <v>PRADERA</v>
          </cell>
          <cell r="E10758">
            <v>765639195001</v>
          </cell>
          <cell r="F10758" t="str">
            <v>ENTE COACTIVO</v>
          </cell>
        </row>
        <row r="10759">
          <cell r="A10759">
            <v>765639195002</v>
          </cell>
          <cell r="B10759" t="str">
            <v>MNCIPIO DE PRADERA COBRO COACT</v>
          </cell>
          <cell r="C10759">
            <v>6941</v>
          </cell>
          <cell r="D10759" t="str">
            <v>PRADERA</v>
          </cell>
          <cell r="E10759">
            <v>765639195002</v>
          </cell>
          <cell r="F10759" t="str">
            <v>ENTE COACTIVO</v>
          </cell>
        </row>
        <row r="10760">
          <cell r="A10760">
            <v>766062042001</v>
          </cell>
          <cell r="B10760" t="str">
            <v>001 PROMISCUO MUNICIPAL RESTRE</v>
          </cell>
          <cell r="C10760">
            <v>6964</v>
          </cell>
          <cell r="D10760" t="str">
            <v>DARIEN</v>
          </cell>
          <cell r="E10760">
            <v>766064089001</v>
          </cell>
          <cell r="F10760" t="str">
            <v>JUZGADO</v>
          </cell>
        </row>
        <row r="10761">
          <cell r="A10761">
            <v>766069195001</v>
          </cell>
          <cell r="B10761" t="str">
            <v>ALCALDIA RESTREPO</v>
          </cell>
          <cell r="C10761">
            <v>6964</v>
          </cell>
          <cell r="D10761" t="str">
            <v>DARIEN</v>
          </cell>
          <cell r="E10761">
            <v>766069195001</v>
          </cell>
          <cell r="F10761" t="str">
            <v>ENTE COACTIVO</v>
          </cell>
        </row>
        <row r="10762">
          <cell r="A10762">
            <v>766162042001</v>
          </cell>
          <cell r="B10762" t="str">
            <v>001 PROMISCUO MUNICIPAL RIOFRI</v>
          </cell>
          <cell r="C10762">
            <v>6954</v>
          </cell>
          <cell r="D10762" t="str">
            <v>RIOFRIO</v>
          </cell>
          <cell r="E10762">
            <v>766164089001</v>
          </cell>
          <cell r="F10762" t="str">
            <v>JUZGADO</v>
          </cell>
        </row>
        <row r="10763">
          <cell r="A10763">
            <v>766165075001</v>
          </cell>
          <cell r="B10763" t="str">
            <v>001 LOC UNICA RIOFRIO</v>
          </cell>
          <cell r="C10763">
            <v>6954</v>
          </cell>
          <cell r="D10763" t="str">
            <v>RIOFRIO</v>
          </cell>
          <cell r="E10763">
            <v>766166075001</v>
          </cell>
          <cell r="F10763" t="str">
            <v>FISCALIA</v>
          </cell>
        </row>
        <row r="10764">
          <cell r="A10764">
            <v>766169195001</v>
          </cell>
          <cell r="B10764" t="str">
            <v>ALCALDIA RIOFRIO</v>
          </cell>
          <cell r="C10764">
            <v>6954</v>
          </cell>
          <cell r="D10764" t="str">
            <v>RIOFRIO</v>
          </cell>
          <cell r="E10764">
            <v>766169195001</v>
          </cell>
          <cell r="F10764" t="str">
            <v>ENTE COACTIVO</v>
          </cell>
        </row>
        <row r="10765">
          <cell r="A10765">
            <v>766169195500</v>
          </cell>
          <cell r="B10765" t="str">
            <v>COMISARIA DE FAMILIA DE RIOFRI</v>
          </cell>
          <cell r="C10765">
            <v>6954</v>
          </cell>
          <cell r="D10765" t="str">
            <v>RIOFRIO</v>
          </cell>
          <cell r="E10765">
            <v>766169195500</v>
          </cell>
          <cell r="F10765" t="str">
            <v>ENTE COACTIVO</v>
          </cell>
        </row>
        <row r="10766">
          <cell r="A10766">
            <v>766169199001</v>
          </cell>
          <cell r="B10766" t="str">
            <v>DEPOSITOS MANUALES SIN JUZGADO</v>
          </cell>
          <cell r="C10766">
            <v>6954</v>
          </cell>
          <cell r="D10766" t="str">
            <v>RIOFRIO</v>
          </cell>
          <cell r="E10766">
            <v>766169199001</v>
          </cell>
          <cell r="F10766" t="str">
            <v>ENTE COACTIVO</v>
          </cell>
        </row>
        <row r="10767">
          <cell r="A10767">
            <v>766222030001</v>
          </cell>
          <cell r="B10767" t="str">
            <v>001 PENAL CIRCUITO ROLDANILLO</v>
          </cell>
          <cell r="C10767">
            <v>6970</v>
          </cell>
          <cell r="D10767" t="str">
            <v>ROLDANILLO</v>
          </cell>
          <cell r="E10767">
            <v>766223104001</v>
          </cell>
          <cell r="F10767" t="str">
            <v>JUZGADO</v>
          </cell>
        </row>
        <row r="10768">
          <cell r="A10768">
            <v>766222030002</v>
          </cell>
          <cell r="B10768" t="str">
            <v>002 PENAL CIRCUITO ROLDANILLO</v>
          </cell>
          <cell r="C10768">
            <v>6970</v>
          </cell>
          <cell r="D10768" t="str">
            <v>ROLDANILLO</v>
          </cell>
          <cell r="E10768">
            <v>766223104002</v>
          </cell>
          <cell r="F10768" t="str">
            <v>JUZGADO</v>
          </cell>
        </row>
        <row r="10769">
          <cell r="A10769">
            <v>766222031001</v>
          </cell>
          <cell r="B10769" t="str">
            <v>001 CIVIL CIRCUITO ROLDANILLO</v>
          </cell>
          <cell r="C10769">
            <v>6970</v>
          </cell>
          <cell r="D10769" t="str">
            <v>ROLDANILLO</v>
          </cell>
          <cell r="E10769">
            <v>766223103001</v>
          </cell>
          <cell r="F10769" t="str">
            <v>JUZGADO</v>
          </cell>
        </row>
        <row r="10770">
          <cell r="A10770">
            <v>766222032001</v>
          </cell>
          <cell r="B10770" t="str">
            <v>001 LABORAL CIRCUITO ROLDANILL</v>
          </cell>
          <cell r="C10770">
            <v>6970</v>
          </cell>
          <cell r="D10770" t="str">
            <v>ROLDANILLO</v>
          </cell>
          <cell r="E10770">
            <v>766223105001</v>
          </cell>
          <cell r="F10770" t="str">
            <v>JUZGADO</v>
          </cell>
        </row>
        <row r="10771">
          <cell r="A10771">
            <v>766222033001</v>
          </cell>
          <cell r="B10771" t="str">
            <v>001 FAMILIA ROLDANILLO</v>
          </cell>
          <cell r="C10771">
            <v>6970</v>
          </cell>
          <cell r="D10771" t="str">
            <v>ROLDANILLO</v>
          </cell>
          <cell r="E10771">
            <v>766223110001</v>
          </cell>
          <cell r="F10771" t="str">
            <v>JUZGADO</v>
          </cell>
        </row>
        <row r="10772">
          <cell r="A10772">
            <v>766222040001</v>
          </cell>
          <cell r="B10772" t="str">
            <v>001 PENAL MUNICIPAL ROLDANILLO</v>
          </cell>
          <cell r="C10772">
            <v>6970</v>
          </cell>
          <cell r="D10772" t="str">
            <v>ROLDANILLO</v>
          </cell>
          <cell r="E10772">
            <v>766224004001</v>
          </cell>
          <cell r="F10772" t="str">
            <v>JUZGADO</v>
          </cell>
        </row>
        <row r="10773">
          <cell r="A10773">
            <v>766222040003</v>
          </cell>
          <cell r="B10773" t="str">
            <v>003 PENAL MUNICIPAL ROLDANILLO</v>
          </cell>
          <cell r="C10773">
            <v>6970</v>
          </cell>
          <cell r="D10773" t="str">
            <v>ROLDANILLO</v>
          </cell>
          <cell r="E10773">
            <v>766224004003</v>
          </cell>
          <cell r="F10773" t="str">
            <v>JUZGADO</v>
          </cell>
        </row>
        <row r="10774">
          <cell r="A10774">
            <v>766222041001</v>
          </cell>
          <cell r="B10774" t="str">
            <v>001 CIVIL MUNICIPAL ROLDANILLO</v>
          </cell>
          <cell r="C10774">
            <v>6970</v>
          </cell>
          <cell r="D10774" t="str">
            <v>ROLDANILLO</v>
          </cell>
          <cell r="E10774">
            <v>766224003001</v>
          </cell>
          <cell r="F10774" t="str">
            <v>JUZGADO</v>
          </cell>
        </row>
        <row r="10775">
          <cell r="A10775">
            <v>766222041002</v>
          </cell>
          <cell r="B10775" t="str">
            <v>002 CIVIL MUNICIPAL ROLDANILLO</v>
          </cell>
          <cell r="C10775">
            <v>6970</v>
          </cell>
          <cell r="D10775" t="str">
            <v>ROLDANILLO</v>
          </cell>
          <cell r="E10775">
            <v>766224003002</v>
          </cell>
          <cell r="F10775" t="str">
            <v>JUZGADO</v>
          </cell>
        </row>
        <row r="10776">
          <cell r="A10776">
            <v>766225068001</v>
          </cell>
          <cell r="B10776" t="str">
            <v>001 SEC UNICA ROLDANILLO</v>
          </cell>
          <cell r="C10776">
            <v>6970</v>
          </cell>
          <cell r="D10776" t="str">
            <v>ROLDANILLO</v>
          </cell>
          <cell r="E10776">
            <v>766226068001</v>
          </cell>
          <cell r="F10776" t="str">
            <v>FISCALIA</v>
          </cell>
        </row>
        <row r="10777">
          <cell r="A10777">
            <v>766225075001</v>
          </cell>
          <cell r="B10777" t="str">
            <v>001 LOC UNICA ROLDANILLO</v>
          </cell>
          <cell r="C10777">
            <v>6970</v>
          </cell>
          <cell r="D10777" t="str">
            <v>ROLDANILLO</v>
          </cell>
          <cell r="E10777">
            <v>766226075001</v>
          </cell>
          <cell r="F10777" t="str">
            <v>FISCALIA</v>
          </cell>
        </row>
        <row r="10778">
          <cell r="A10778">
            <v>766229195001</v>
          </cell>
          <cell r="B10778" t="str">
            <v>ALCALDIA ROLDANILLO</v>
          </cell>
          <cell r="C10778">
            <v>6970</v>
          </cell>
          <cell r="D10778" t="str">
            <v>ROLDANILLO</v>
          </cell>
          <cell r="E10778">
            <v>766229195001</v>
          </cell>
          <cell r="F10778" t="str">
            <v>ENTE COACTIVO</v>
          </cell>
        </row>
        <row r="10779">
          <cell r="A10779">
            <v>766229195500</v>
          </cell>
          <cell r="B10779" t="str">
            <v>COMISARIA FLIA DE ROLDANILLO R</v>
          </cell>
          <cell r="C10779">
            <v>6970</v>
          </cell>
          <cell r="D10779" t="str">
            <v>ROLDANILLO</v>
          </cell>
          <cell r="E10779">
            <v>766229195500</v>
          </cell>
          <cell r="F10779" t="str">
            <v>ENTE COACTIVO</v>
          </cell>
        </row>
        <row r="10780">
          <cell r="A10780">
            <v>766229195501</v>
          </cell>
          <cell r="B10780" t="str">
            <v>COMISARIA DE FAMILIA ROLDANILL</v>
          </cell>
          <cell r="C10780">
            <v>6970</v>
          </cell>
          <cell r="D10780" t="str">
            <v>ROLDANILLO</v>
          </cell>
          <cell r="E10780">
            <v>766229195501</v>
          </cell>
          <cell r="F10780" t="str">
            <v>ENTE COACTIVO</v>
          </cell>
        </row>
        <row r="10781">
          <cell r="A10781">
            <v>766702042001</v>
          </cell>
          <cell r="B10781" t="str">
            <v>001 PROMISCUO MUNICIPAL SANPED</v>
          </cell>
          <cell r="C10781">
            <v>6955</v>
          </cell>
          <cell r="D10781" t="str">
            <v>TULUA</v>
          </cell>
          <cell r="E10781">
            <v>766704089001</v>
          </cell>
          <cell r="F10781" t="str">
            <v>JUZGADO</v>
          </cell>
        </row>
        <row r="10782">
          <cell r="A10782">
            <v>766709195001</v>
          </cell>
          <cell r="B10782" t="str">
            <v>ALCALDIA SAN PEDRO (TULUA)</v>
          </cell>
          <cell r="C10782">
            <v>6955</v>
          </cell>
          <cell r="D10782" t="str">
            <v>TULUA</v>
          </cell>
          <cell r="E10782">
            <v>766709195001</v>
          </cell>
          <cell r="F10782" t="str">
            <v>ENTE COACTIVO</v>
          </cell>
        </row>
        <row r="10783">
          <cell r="A10783">
            <v>766709196001</v>
          </cell>
          <cell r="B10783" t="str">
            <v>INS MPAL DEPORTE Y REC SAN PED</v>
          </cell>
          <cell r="C10783">
            <v>6955</v>
          </cell>
          <cell r="D10783" t="str">
            <v>TULUA</v>
          </cell>
          <cell r="E10783">
            <v>766709196001</v>
          </cell>
          <cell r="F10783" t="str">
            <v>ENTE COACTIVO</v>
          </cell>
        </row>
        <row r="10784">
          <cell r="A10784">
            <v>767362030001</v>
          </cell>
          <cell r="B10784" t="str">
            <v>001 PENAL CIRCUITO SEVILLA</v>
          </cell>
          <cell r="C10784">
            <v>6950</v>
          </cell>
          <cell r="D10784" t="str">
            <v>SEVILLA</v>
          </cell>
          <cell r="E10784">
            <v>767363104001</v>
          </cell>
          <cell r="F10784" t="str">
            <v>JUZGADO</v>
          </cell>
        </row>
        <row r="10785">
          <cell r="A10785">
            <v>767362031001</v>
          </cell>
          <cell r="B10785" t="str">
            <v>001 CIVIL CIRCUITO SEVILLA</v>
          </cell>
          <cell r="C10785">
            <v>6950</v>
          </cell>
          <cell r="D10785" t="str">
            <v>SEVILLA</v>
          </cell>
          <cell r="E10785">
            <v>767363103001</v>
          </cell>
          <cell r="F10785" t="str">
            <v>JUZGADO</v>
          </cell>
        </row>
        <row r="10786">
          <cell r="A10786">
            <v>767362031002</v>
          </cell>
          <cell r="B10786" t="str">
            <v>002 CIVIL CIRCUITO SEVILLA</v>
          </cell>
          <cell r="C10786">
            <v>6950</v>
          </cell>
          <cell r="D10786" t="str">
            <v>SEVILLA</v>
          </cell>
          <cell r="E10786">
            <v>767363103002</v>
          </cell>
          <cell r="F10786" t="str">
            <v>JUZGADO</v>
          </cell>
        </row>
        <row r="10787">
          <cell r="A10787">
            <v>767362032001</v>
          </cell>
          <cell r="B10787" t="str">
            <v>001 LABORAL CIRCUITO SEVILLA</v>
          </cell>
          <cell r="C10787">
            <v>6950</v>
          </cell>
          <cell r="D10787" t="str">
            <v>SEVILLA</v>
          </cell>
          <cell r="E10787">
            <v>767363105001</v>
          </cell>
          <cell r="F10787" t="str">
            <v>JUZGADO</v>
          </cell>
        </row>
        <row r="10788">
          <cell r="A10788">
            <v>767362034001</v>
          </cell>
          <cell r="B10788" t="str">
            <v>001 PROMISCUO FAMILIA SEVILLA</v>
          </cell>
          <cell r="C10788">
            <v>6950</v>
          </cell>
          <cell r="D10788" t="str">
            <v>SEVILLA</v>
          </cell>
          <cell r="E10788">
            <v>767363184001</v>
          </cell>
          <cell r="F10788" t="str">
            <v>JUZGADO</v>
          </cell>
        </row>
        <row r="10789">
          <cell r="A10789">
            <v>767362034002</v>
          </cell>
          <cell r="B10789" t="str">
            <v>002 PROMISCUO FAMILIA SEVILLA</v>
          </cell>
          <cell r="C10789">
            <v>6950</v>
          </cell>
          <cell r="D10789" t="str">
            <v>SEVILLA</v>
          </cell>
          <cell r="E10789">
            <v>767363184002</v>
          </cell>
          <cell r="F10789" t="str">
            <v>JUZGADO</v>
          </cell>
        </row>
        <row r="10790">
          <cell r="A10790">
            <v>767362040001</v>
          </cell>
          <cell r="B10790" t="str">
            <v>001 PENAL MUNICIPAL SEVILLA</v>
          </cell>
          <cell r="C10790">
            <v>6950</v>
          </cell>
          <cell r="D10790" t="str">
            <v>SEVILLA</v>
          </cell>
          <cell r="E10790">
            <v>767364004001</v>
          </cell>
          <cell r="F10790" t="str">
            <v>JUZGADO</v>
          </cell>
        </row>
        <row r="10791">
          <cell r="A10791">
            <v>767362040002</v>
          </cell>
          <cell r="B10791" t="str">
            <v>002 PENAL MUNICIPAL DE SEVILLA</v>
          </cell>
          <cell r="C10791">
            <v>6950</v>
          </cell>
          <cell r="D10791" t="str">
            <v>SEVILLA</v>
          </cell>
          <cell r="E10791">
            <v>767364004002</v>
          </cell>
          <cell r="F10791" t="str">
            <v>JUZGADO</v>
          </cell>
        </row>
        <row r="10792">
          <cell r="A10792">
            <v>767362041001</v>
          </cell>
          <cell r="B10792" t="str">
            <v>001 CIVIL MUNICIPAL SEVILLA</v>
          </cell>
          <cell r="C10792">
            <v>6950</v>
          </cell>
          <cell r="D10792" t="str">
            <v>SEVILLA</v>
          </cell>
          <cell r="E10792">
            <v>767364003001</v>
          </cell>
          <cell r="F10792" t="str">
            <v>JUZGADO</v>
          </cell>
        </row>
        <row r="10793">
          <cell r="A10793">
            <v>767362041002</v>
          </cell>
          <cell r="B10793" t="str">
            <v>002 CIVIL MUNICIPAL SEVILLA</v>
          </cell>
          <cell r="C10793">
            <v>6950</v>
          </cell>
          <cell r="D10793" t="str">
            <v>SEVILLA</v>
          </cell>
          <cell r="E10793">
            <v>767364003002</v>
          </cell>
          <cell r="F10793" t="str">
            <v>JUZGADO</v>
          </cell>
        </row>
        <row r="10794">
          <cell r="A10794">
            <v>767365068001</v>
          </cell>
          <cell r="B10794" t="str">
            <v>001 SEC UNICA SEVILLA</v>
          </cell>
          <cell r="C10794">
            <v>6950</v>
          </cell>
          <cell r="D10794" t="str">
            <v>SEVILLA</v>
          </cell>
          <cell r="E10794">
            <v>767366068001</v>
          </cell>
          <cell r="F10794" t="str">
            <v>FISCALIA</v>
          </cell>
        </row>
        <row r="10795">
          <cell r="A10795">
            <v>767365075001</v>
          </cell>
          <cell r="B10795" t="str">
            <v>001 LOC UNICA SEVILLA</v>
          </cell>
          <cell r="C10795">
            <v>6950</v>
          </cell>
          <cell r="D10795" t="str">
            <v>SEVILLA</v>
          </cell>
          <cell r="E10795">
            <v>767366075001</v>
          </cell>
          <cell r="F10795" t="str">
            <v>FISCALIA</v>
          </cell>
        </row>
        <row r="10796">
          <cell r="A10796">
            <v>767369195001</v>
          </cell>
          <cell r="B10796" t="str">
            <v>ALCALDIA SEVILLA</v>
          </cell>
          <cell r="C10796">
            <v>6950</v>
          </cell>
          <cell r="D10796" t="str">
            <v>SEVILLA</v>
          </cell>
          <cell r="E10796">
            <v>767369195001</v>
          </cell>
          <cell r="F10796" t="str">
            <v>ENTE COACTIVO</v>
          </cell>
        </row>
        <row r="10797">
          <cell r="A10797">
            <v>767369195500</v>
          </cell>
          <cell r="B10797" t="str">
            <v>COMISARIA DE FAMILIA DE SEVILL</v>
          </cell>
          <cell r="C10797">
            <v>6950</v>
          </cell>
          <cell r="D10797" t="str">
            <v>SEVILLA</v>
          </cell>
          <cell r="E10797">
            <v>767369195500</v>
          </cell>
          <cell r="F10797" t="str">
            <v>ENTE COACTIVO</v>
          </cell>
        </row>
        <row r="10798">
          <cell r="A10798">
            <v>768232042001</v>
          </cell>
          <cell r="B10798" t="str">
            <v>001 PROMISCUO MUNICIPAL TORO</v>
          </cell>
          <cell r="C10798">
            <v>6974</v>
          </cell>
          <cell r="D10798" t="str">
            <v>TORO</v>
          </cell>
          <cell r="E10798">
            <v>768234089001</v>
          </cell>
          <cell r="F10798" t="str">
            <v>JUZGADO</v>
          </cell>
        </row>
        <row r="10799">
          <cell r="A10799">
            <v>768239195001</v>
          </cell>
          <cell r="B10799" t="str">
            <v>ALCALDIA TORO</v>
          </cell>
          <cell r="C10799">
            <v>6974</v>
          </cell>
          <cell r="D10799" t="str">
            <v>TORO</v>
          </cell>
          <cell r="E10799">
            <v>768239195001</v>
          </cell>
          <cell r="F10799" t="str">
            <v>ENTE COACTIVO</v>
          </cell>
        </row>
        <row r="10800">
          <cell r="A10800">
            <v>768282042001</v>
          </cell>
          <cell r="B10800" t="str">
            <v>001 PROMISCUO MUNICIPAL TRUJIL</v>
          </cell>
          <cell r="C10800">
            <v>6952</v>
          </cell>
          <cell r="D10800" t="str">
            <v>TRUJILLO</v>
          </cell>
          <cell r="E10800">
            <v>768284089001</v>
          </cell>
          <cell r="F10800" t="str">
            <v>JUZGADO</v>
          </cell>
        </row>
        <row r="10801">
          <cell r="A10801">
            <v>768289195001</v>
          </cell>
          <cell r="B10801" t="str">
            <v>ALCALDIA TRUJILLO</v>
          </cell>
          <cell r="C10801">
            <v>6952</v>
          </cell>
          <cell r="D10801" t="str">
            <v>TRUJILLO</v>
          </cell>
          <cell r="E10801">
            <v>768289195001</v>
          </cell>
          <cell r="F10801" t="str">
            <v>ENTE COACTIVO</v>
          </cell>
        </row>
        <row r="10802">
          <cell r="A10802">
            <v>768289195500</v>
          </cell>
          <cell r="B10802" t="str">
            <v>COMISARIA FAMILIA DE TRUJILLO</v>
          </cell>
          <cell r="C10802">
            <v>6952</v>
          </cell>
          <cell r="D10802" t="str">
            <v>TRUJILLO</v>
          </cell>
          <cell r="E10802">
            <v>768289195500</v>
          </cell>
          <cell r="F10802" t="str">
            <v>ENTE COACTIVO</v>
          </cell>
        </row>
        <row r="10803">
          <cell r="A10803">
            <v>768289199001</v>
          </cell>
          <cell r="B10803" t="str">
            <v>DEPOSITOS MANUALES SIN JUZGADO</v>
          </cell>
          <cell r="C10803">
            <v>6952</v>
          </cell>
          <cell r="D10803" t="str">
            <v>TRUJILLO</v>
          </cell>
          <cell r="E10803">
            <v>768289199001</v>
          </cell>
          <cell r="F10803" t="str">
            <v>ENTE COACTIVO</v>
          </cell>
        </row>
        <row r="10804">
          <cell r="A10804">
            <v>768342030001</v>
          </cell>
          <cell r="B10804" t="str">
            <v>001 PENAL CIRCUITO TULUA</v>
          </cell>
          <cell r="C10804">
            <v>6955</v>
          </cell>
          <cell r="D10804" t="str">
            <v>TULUA</v>
          </cell>
          <cell r="E10804">
            <v>768343104001</v>
          </cell>
          <cell r="F10804" t="str">
            <v>JUZGADO</v>
          </cell>
        </row>
        <row r="10805">
          <cell r="A10805">
            <v>768342030002</v>
          </cell>
          <cell r="B10805" t="str">
            <v>002 PENAL CIRCUITO TULUA</v>
          </cell>
          <cell r="C10805">
            <v>6955</v>
          </cell>
          <cell r="D10805" t="str">
            <v>TULUA</v>
          </cell>
          <cell r="E10805">
            <v>768343104002</v>
          </cell>
          <cell r="F10805" t="str">
            <v>JUZGADO</v>
          </cell>
        </row>
        <row r="10806">
          <cell r="A10806">
            <v>768342030003</v>
          </cell>
          <cell r="B10806" t="str">
            <v>003 PENAL CIRCUITO TULUA</v>
          </cell>
          <cell r="C10806">
            <v>6955</v>
          </cell>
          <cell r="D10806" t="str">
            <v>TULUA</v>
          </cell>
          <cell r="E10806">
            <v>768343104003</v>
          </cell>
          <cell r="F10806" t="str">
            <v>JUZGADO</v>
          </cell>
        </row>
        <row r="10807">
          <cell r="A10807">
            <v>768342030004</v>
          </cell>
          <cell r="B10807" t="str">
            <v>004 PENAL CIRCUITO TULUA</v>
          </cell>
          <cell r="C10807">
            <v>6955</v>
          </cell>
          <cell r="D10807" t="str">
            <v>TULUA</v>
          </cell>
          <cell r="E10807">
            <v>768343104004</v>
          </cell>
          <cell r="F10807" t="str">
            <v>JUZGADO</v>
          </cell>
        </row>
        <row r="10808">
          <cell r="A10808">
            <v>768342030005</v>
          </cell>
          <cell r="B10808" t="str">
            <v>005 PENAL CIRCUITO TULUA</v>
          </cell>
          <cell r="C10808">
            <v>6955</v>
          </cell>
          <cell r="D10808" t="str">
            <v>TULUA</v>
          </cell>
          <cell r="E10808">
            <v>768343104005</v>
          </cell>
          <cell r="F10808" t="str">
            <v>JUZGADO</v>
          </cell>
        </row>
        <row r="10809">
          <cell r="A10809">
            <v>768342030104</v>
          </cell>
          <cell r="B10809" t="str">
            <v>004 PENAL DEL CIRCUITO TULUA</v>
          </cell>
          <cell r="C10809">
            <v>6955</v>
          </cell>
          <cell r="D10809" t="str">
            <v>TULUA</v>
          </cell>
          <cell r="E10809">
            <v>768343109004</v>
          </cell>
          <cell r="F10809" t="str">
            <v>JUZGADO</v>
          </cell>
        </row>
        <row r="10810">
          <cell r="A10810">
            <v>768342031001</v>
          </cell>
          <cell r="B10810" t="str">
            <v>001 CIVIL CIRCUITO TULUA</v>
          </cell>
          <cell r="C10810">
            <v>6955</v>
          </cell>
          <cell r="D10810" t="str">
            <v>TULUA</v>
          </cell>
          <cell r="E10810">
            <v>768343103001</v>
          </cell>
          <cell r="F10810" t="str">
            <v>JUZGADO</v>
          </cell>
        </row>
        <row r="10811">
          <cell r="A10811">
            <v>768342031002</v>
          </cell>
          <cell r="B10811" t="str">
            <v>002 CIVIL CIRCUITO TULUA</v>
          </cell>
          <cell r="C10811">
            <v>6955</v>
          </cell>
          <cell r="D10811" t="str">
            <v>TULUA</v>
          </cell>
          <cell r="E10811">
            <v>768343103002</v>
          </cell>
          <cell r="F10811" t="str">
            <v>JUZGADO</v>
          </cell>
        </row>
        <row r="10812">
          <cell r="A10812">
            <v>768342031003</v>
          </cell>
          <cell r="B10812" t="str">
            <v>003 CIVIL CIRCUITO TULUA</v>
          </cell>
          <cell r="C10812">
            <v>6955</v>
          </cell>
          <cell r="D10812" t="str">
            <v>TULUA</v>
          </cell>
          <cell r="E10812">
            <v>768343103003</v>
          </cell>
          <cell r="F10812" t="str">
            <v>JUZGADO</v>
          </cell>
        </row>
        <row r="10813">
          <cell r="A10813">
            <v>768342032001</v>
          </cell>
          <cell r="B10813" t="str">
            <v>001 LABORAL CIRCUITO TULUA</v>
          </cell>
          <cell r="C10813">
            <v>6955</v>
          </cell>
          <cell r="D10813" t="str">
            <v>TULUA</v>
          </cell>
          <cell r="E10813">
            <v>768343105001</v>
          </cell>
          <cell r="F10813" t="str">
            <v>JUZGADO</v>
          </cell>
        </row>
        <row r="10814">
          <cell r="A10814">
            <v>768342032002</v>
          </cell>
          <cell r="B10814" t="str">
            <v>JUZ 002 LABORAL CIRCUITO TULUA</v>
          </cell>
          <cell r="C10814">
            <v>6955</v>
          </cell>
          <cell r="D10814" t="str">
            <v>TULUA</v>
          </cell>
          <cell r="E10814">
            <v>768343105002</v>
          </cell>
          <cell r="F10814" t="str">
            <v>JUZGADO</v>
          </cell>
        </row>
        <row r="10815">
          <cell r="A10815">
            <v>768342033001</v>
          </cell>
          <cell r="B10815" t="str">
            <v>001 FAMILIA TULUA</v>
          </cell>
          <cell r="C10815">
            <v>6955</v>
          </cell>
          <cell r="D10815" t="str">
            <v>TULUA</v>
          </cell>
          <cell r="E10815">
            <v>768343110001</v>
          </cell>
          <cell r="F10815" t="str">
            <v>JUZGADO</v>
          </cell>
        </row>
        <row r="10816">
          <cell r="A10816">
            <v>768342033002</v>
          </cell>
          <cell r="B10816" t="str">
            <v>002 FAMILIA TULUA</v>
          </cell>
          <cell r="C10816">
            <v>6955</v>
          </cell>
          <cell r="D10816" t="str">
            <v>TULUA</v>
          </cell>
          <cell r="E10816">
            <v>768343110002</v>
          </cell>
          <cell r="F10816" t="str">
            <v>JUZGADO</v>
          </cell>
        </row>
        <row r="10817">
          <cell r="A10817">
            <v>768342035001</v>
          </cell>
          <cell r="B10817" t="str">
            <v>001 DE MENORES TULUA</v>
          </cell>
          <cell r="C10817">
            <v>6955</v>
          </cell>
          <cell r="D10817" t="str">
            <v>TULUA</v>
          </cell>
          <cell r="E10817">
            <v>768343185001</v>
          </cell>
          <cell r="F10817" t="str">
            <v>JUZGADO</v>
          </cell>
        </row>
        <row r="10818">
          <cell r="A10818">
            <v>768342040001</v>
          </cell>
          <cell r="B10818" t="str">
            <v>001 PENAL MUNICIPAL TULUA</v>
          </cell>
          <cell r="C10818">
            <v>6955</v>
          </cell>
          <cell r="D10818" t="str">
            <v>TULUA</v>
          </cell>
          <cell r="E10818">
            <v>768344004001</v>
          </cell>
          <cell r="F10818" t="str">
            <v>JUZGADO</v>
          </cell>
        </row>
        <row r="10819">
          <cell r="A10819">
            <v>768342040002</v>
          </cell>
          <cell r="B10819" t="str">
            <v>002 PENAL MUNICIPAL TULUA</v>
          </cell>
          <cell r="C10819">
            <v>6955</v>
          </cell>
          <cell r="D10819" t="str">
            <v>TULUA</v>
          </cell>
          <cell r="E10819">
            <v>768344004002</v>
          </cell>
          <cell r="F10819" t="str">
            <v>JUZGADO</v>
          </cell>
        </row>
        <row r="10820">
          <cell r="A10820">
            <v>768342040003</v>
          </cell>
          <cell r="B10820" t="str">
            <v>003 PENAL MUNICIPAL TULUA</v>
          </cell>
          <cell r="C10820">
            <v>6955</v>
          </cell>
          <cell r="D10820" t="str">
            <v>TULUA</v>
          </cell>
          <cell r="E10820">
            <v>768344004003</v>
          </cell>
          <cell r="F10820" t="str">
            <v>JUZGADO</v>
          </cell>
        </row>
        <row r="10821">
          <cell r="A10821">
            <v>768342040004</v>
          </cell>
          <cell r="B10821" t="str">
            <v>004 PENAL MUNICIPAL TULUA</v>
          </cell>
          <cell r="C10821">
            <v>6955</v>
          </cell>
          <cell r="D10821" t="str">
            <v>TULUA</v>
          </cell>
          <cell r="E10821">
            <v>768344004004</v>
          </cell>
          <cell r="F10821" t="str">
            <v>JUZGADO</v>
          </cell>
        </row>
        <row r="10822">
          <cell r="A10822">
            <v>768342041001</v>
          </cell>
          <cell r="B10822" t="str">
            <v>001 CIVIL MUNICIPAL TULUA</v>
          </cell>
          <cell r="C10822">
            <v>6955</v>
          </cell>
          <cell r="D10822" t="str">
            <v>TULUA</v>
          </cell>
          <cell r="E10822">
            <v>768344003001</v>
          </cell>
          <cell r="F10822" t="str">
            <v>JUZGADO</v>
          </cell>
        </row>
        <row r="10823">
          <cell r="A10823">
            <v>768342041002</v>
          </cell>
          <cell r="B10823" t="str">
            <v>002 CIVIL MUNICIPAL TULUA</v>
          </cell>
          <cell r="C10823">
            <v>6955</v>
          </cell>
          <cell r="D10823" t="str">
            <v>TULUA</v>
          </cell>
          <cell r="E10823">
            <v>768344003002</v>
          </cell>
          <cell r="F10823" t="str">
            <v>JUZGADO</v>
          </cell>
        </row>
        <row r="10824">
          <cell r="A10824">
            <v>768342041003</v>
          </cell>
          <cell r="B10824" t="str">
            <v>003 CIVIL MUNICIPAL TULUA</v>
          </cell>
          <cell r="C10824">
            <v>6955</v>
          </cell>
          <cell r="D10824" t="str">
            <v>TULUA</v>
          </cell>
          <cell r="E10824">
            <v>768344003003</v>
          </cell>
          <cell r="F10824" t="str">
            <v>JUZGADO</v>
          </cell>
        </row>
        <row r="10825">
          <cell r="A10825">
            <v>768342041004</v>
          </cell>
          <cell r="B10825" t="str">
            <v>004 CIVIL MUNICIPAL TULUA</v>
          </cell>
          <cell r="C10825">
            <v>6955</v>
          </cell>
          <cell r="D10825" t="str">
            <v>TULUA</v>
          </cell>
          <cell r="E10825">
            <v>768344003004</v>
          </cell>
          <cell r="F10825" t="str">
            <v>JUZGADO</v>
          </cell>
        </row>
        <row r="10826">
          <cell r="A10826">
            <v>768342041005</v>
          </cell>
          <cell r="B10826" t="str">
            <v>005 CIVIL MUNICIPAL TULUA</v>
          </cell>
          <cell r="C10826">
            <v>6955</v>
          </cell>
          <cell r="D10826" t="str">
            <v>TULUA</v>
          </cell>
          <cell r="E10826">
            <v>768344003005</v>
          </cell>
          <cell r="F10826" t="str">
            <v>JUZGADO</v>
          </cell>
        </row>
        <row r="10827">
          <cell r="A10827">
            <v>768342041006</v>
          </cell>
          <cell r="B10827" t="str">
            <v>006 CIVIL MUNICIPAL TULUA</v>
          </cell>
          <cell r="C10827">
            <v>6955</v>
          </cell>
          <cell r="D10827" t="str">
            <v>TULUA</v>
          </cell>
          <cell r="E10827">
            <v>768344003006</v>
          </cell>
          <cell r="F10827" t="str">
            <v>JUZGADO</v>
          </cell>
        </row>
        <row r="10828">
          <cell r="A10828">
            <v>768342041007</v>
          </cell>
          <cell r="B10828" t="str">
            <v>07 JUZ CIVIL MUNICIPAL TULUA</v>
          </cell>
          <cell r="C10828">
            <v>6955</v>
          </cell>
          <cell r="D10828" t="str">
            <v>TULUA</v>
          </cell>
          <cell r="E10828">
            <v>768344003007</v>
          </cell>
          <cell r="F10828" t="str">
            <v>JUZGADO</v>
          </cell>
        </row>
        <row r="10829">
          <cell r="A10829">
            <v>768342049014</v>
          </cell>
          <cell r="B10829" t="str">
            <v>014 INSTRUC.PENAL MILITAR TULU</v>
          </cell>
          <cell r="C10829">
            <v>6955</v>
          </cell>
          <cell r="D10829" t="str">
            <v>TULUA</v>
          </cell>
          <cell r="E10829">
            <v>768342049014</v>
          </cell>
          <cell r="F10829" t="str">
            <v>ENTE COACTIVO/PENAL MILITAR</v>
          </cell>
        </row>
        <row r="10830">
          <cell r="A10830">
            <v>768342049194</v>
          </cell>
          <cell r="B10830" t="str">
            <v>JUZGADO 194 INSTRUCCION PENAL</v>
          </cell>
          <cell r="C10830">
            <v>6955</v>
          </cell>
          <cell r="D10830" t="str">
            <v>TULUA</v>
          </cell>
          <cell r="E10830">
            <v>768342049194</v>
          </cell>
          <cell r="F10830" t="str">
            <v>ENTE COACTIVO/PENAL MILITAR</v>
          </cell>
        </row>
        <row r="10831">
          <cell r="A10831">
            <v>768342051001</v>
          </cell>
          <cell r="B10831" t="str">
            <v>001 PEQ CAU Y COMP MULT TULUA</v>
          </cell>
          <cell r="C10831">
            <v>6955</v>
          </cell>
          <cell r="D10831" t="str">
            <v>TULUA</v>
          </cell>
          <cell r="E10831">
            <v>768344189001</v>
          </cell>
          <cell r="F10831" t="str">
            <v>JUZGADO</v>
          </cell>
        </row>
        <row r="10832">
          <cell r="A10832">
            <v>768345067001</v>
          </cell>
          <cell r="B10832" t="str">
            <v>001 ANTIEXTORCION Y SECUESTRO</v>
          </cell>
          <cell r="C10832">
            <v>6955</v>
          </cell>
          <cell r="D10832" t="str">
            <v>TULUA</v>
          </cell>
          <cell r="E10832">
            <v>768346067001</v>
          </cell>
          <cell r="F10832" t="str">
            <v>FISCALIA</v>
          </cell>
        </row>
        <row r="10833">
          <cell r="A10833">
            <v>768345068001</v>
          </cell>
          <cell r="B10833" t="str">
            <v>001 SEC UNICA TULUA</v>
          </cell>
          <cell r="C10833">
            <v>6955</v>
          </cell>
          <cell r="D10833" t="str">
            <v>TULUA</v>
          </cell>
          <cell r="E10833">
            <v>768346068001</v>
          </cell>
          <cell r="F10833" t="str">
            <v>FISCALIA</v>
          </cell>
        </row>
        <row r="10834">
          <cell r="A10834">
            <v>768345075001</v>
          </cell>
          <cell r="B10834" t="str">
            <v>001 LOC UNICA TULUA</v>
          </cell>
          <cell r="C10834">
            <v>6955</v>
          </cell>
          <cell r="D10834" t="str">
            <v>TULUA</v>
          </cell>
          <cell r="E10834">
            <v>768346075001</v>
          </cell>
          <cell r="F10834" t="str">
            <v>FISCALIA</v>
          </cell>
        </row>
        <row r="10835">
          <cell r="A10835">
            <v>768349193001</v>
          </cell>
          <cell r="B10835" t="str">
            <v>DIAN IMPUESTOS NACIONALES TULU</v>
          </cell>
          <cell r="C10835">
            <v>6955</v>
          </cell>
          <cell r="D10835" t="str">
            <v>TULUA</v>
          </cell>
          <cell r="E10835">
            <v>768349193001</v>
          </cell>
          <cell r="F10835" t="str">
            <v>ENTE COACTIVO</v>
          </cell>
        </row>
        <row r="10836">
          <cell r="A10836">
            <v>768349195001</v>
          </cell>
          <cell r="B10836" t="str">
            <v>ALCALDIA TULUA</v>
          </cell>
          <cell r="C10836">
            <v>6955</v>
          </cell>
          <cell r="D10836" t="str">
            <v>TULUA</v>
          </cell>
          <cell r="E10836">
            <v>768349195001</v>
          </cell>
          <cell r="F10836" t="str">
            <v>ENTE COACTIVO</v>
          </cell>
        </row>
        <row r="10837">
          <cell r="A10837">
            <v>768349195500</v>
          </cell>
          <cell r="B10837" t="str">
            <v>COMISARIA DE FAMILIA DE TULUA</v>
          </cell>
          <cell r="C10837">
            <v>6955</v>
          </cell>
          <cell r="D10837" t="str">
            <v>TULUA</v>
          </cell>
          <cell r="E10837">
            <v>768349195500</v>
          </cell>
          <cell r="F10837" t="str">
            <v>ENTE COACTIVO</v>
          </cell>
        </row>
        <row r="10838">
          <cell r="A10838">
            <v>768349196001</v>
          </cell>
          <cell r="B10838" t="str">
            <v>EMPRESAS MUNIC.TULUA - EMTULUA</v>
          </cell>
          <cell r="C10838">
            <v>6955</v>
          </cell>
          <cell r="D10838" t="str">
            <v>TULUA</v>
          </cell>
          <cell r="E10838">
            <v>768349196001</v>
          </cell>
          <cell r="F10838" t="str">
            <v>ENTE COACTIVO</v>
          </cell>
        </row>
        <row r="10839">
          <cell r="A10839">
            <v>768349199600</v>
          </cell>
          <cell r="B10839" t="str">
            <v>DEP.JUDICIALES - BCO.POPULAR O</v>
          </cell>
          <cell r="C10839">
            <v>6955</v>
          </cell>
          <cell r="D10839" t="str">
            <v>TULUA</v>
          </cell>
          <cell r="E10839">
            <v>768349199600</v>
          </cell>
          <cell r="F10839" t="str">
            <v>ENTE COACTIVO</v>
          </cell>
        </row>
        <row r="10840">
          <cell r="A10840">
            <v>768452042001</v>
          </cell>
          <cell r="B10840" t="str">
            <v>001 PROMISCUO MUNICIPAL ULLOA</v>
          </cell>
          <cell r="C10840">
            <v>6982</v>
          </cell>
          <cell r="D10840" t="str">
            <v>ULLOA</v>
          </cell>
          <cell r="E10840">
            <v>768454089001</v>
          </cell>
          <cell r="F10840" t="str">
            <v>JUZGADO</v>
          </cell>
        </row>
        <row r="10841">
          <cell r="A10841">
            <v>768459195001</v>
          </cell>
          <cell r="B10841" t="str">
            <v>ALCALDIA ULLOA</v>
          </cell>
          <cell r="C10841">
            <v>6982</v>
          </cell>
          <cell r="D10841" t="str">
            <v>ULLOA</v>
          </cell>
          <cell r="E10841">
            <v>768459195001</v>
          </cell>
          <cell r="F10841" t="str">
            <v>ENTE COACTIVO</v>
          </cell>
        </row>
        <row r="10842">
          <cell r="A10842">
            <v>768459195101</v>
          </cell>
          <cell r="B10842" t="str">
            <v>MUNICIPIO DE ULLOA</v>
          </cell>
          <cell r="C10842">
            <v>6982</v>
          </cell>
          <cell r="D10842" t="str">
            <v>ULLOA</v>
          </cell>
          <cell r="E10842">
            <v>768459195101</v>
          </cell>
          <cell r="F10842" t="str">
            <v>ENTE COACTIVO</v>
          </cell>
        </row>
        <row r="10843">
          <cell r="A10843">
            <v>768632042001</v>
          </cell>
          <cell r="B10843" t="str">
            <v>001 PROMISCUO MUNICIPAL VERSAL</v>
          </cell>
          <cell r="C10843">
            <v>6974</v>
          </cell>
          <cell r="D10843" t="str">
            <v>TORO</v>
          </cell>
          <cell r="E10843">
            <v>768634089001</v>
          </cell>
          <cell r="F10843" t="str">
            <v>JUZGADO</v>
          </cell>
        </row>
        <row r="10844">
          <cell r="A10844">
            <v>768639195001</v>
          </cell>
          <cell r="B10844" t="str">
            <v>ALCALDIA VERSALLES</v>
          </cell>
          <cell r="C10844">
            <v>6974</v>
          </cell>
          <cell r="D10844" t="str">
            <v>TORO</v>
          </cell>
          <cell r="E10844">
            <v>768639195001</v>
          </cell>
          <cell r="F10844" t="str">
            <v>ENTE COACTIVO</v>
          </cell>
        </row>
        <row r="10845">
          <cell r="A10845">
            <v>768692042001</v>
          </cell>
          <cell r="B10845" t="str">
            <v>001 PROMISCUO MUNICIPAL VIJES</v>
          </cell>
          <cell r="C10845">
            <v>6910</v>
          </cell>
          <cell r="D10845" t="str">
            <v>VIJES</v>
          </cell>
          <cell r="E10845">
            <v>768694089001</v>
          </cell>
          <cell r="F10845" t="str">
            <v>JUZGADO</v>
          </cell>
        </row>
        <row r="10846">
          <cell r="A10846">
            <v>768695068001</v>
          </cell>
          <cell r="B10846" t="str">
            <v>001 SEC UNICA VIJES</v>
          </cell>
          <cell r="C10846">
            <v>6910</v>
          </cell>
          <cell r="D10846" t="str">
            <v>VIJES</v>
          </cell>
          <cell r="E10846">
            <v>768696068001</v>
          </cell>
          <cell r="F10846" t="str">
            <v>FISCALIA</v>
          </cell>
        </row>
        <row r="10847">
          <cell r="A10847">
            <v>768695075001</v>
          </cell>
          <cell r="B10847" t="str">
            <v>001 LOC UNICA VIJES</v>
          </cell>
          <cell r="C10847">
            <v>6910</v>
          </cell>
          <cell r="D10847" t="str">
            <v>VIJES</v>
          </cell>
          <cell r="E10847">
            <v>768696075001</v>
          </cell>
          <cell r="F10847" t="str">
            <v>FISCALIA</v>
          </cell>
        </row>
        <row r="10848">
          <cell r="A10848">
            <v>768699195001</v>
          </cell>
          <cell r="B10848" t="str">
            <v>ALCALDIA VIJES</v>
          </cell>
          <cell r="C10848">
            <v>6910</v>
          </cell>
          <cell r="D10848" t="str">
            <v>VIJES</v>
          </cell>
          <cell r="E10848">
            <v>768699195001</v>
          </cell>
          <cell r="F10848" t="str">
            <v>ENTE COACTIVO</v>
          </cell>
        </row>
        <row r="10849">
          <cell r="A10849">
            <v>768902042001</v>
          </cell>
          <cell r="B10849" t="str">
            <v>001 PROMISCUO MUNICIPAL YOTOCO</v>
          </cell>
          <cell r="C10849">
            <v>6977</v>
          </cell>
          <cell r="D10849" t="str">
            <v>GUADALAJARA DE BUGA</v>
          </cell>
          <cell r="E10849">
            <v>768904089001</v>
          </cell>
          <cell r="F10849" t="str">
            <v>JUZGADO</v>
          </cell>
        </row>
        <row r="10850">
          <cell r="A10850">
            <v>768909195001</v>
          </cell>
          <cell r="B10850" t="str">
            <v>ALCALDIA YOTOCO</v>
          </cell>
          <cell r="C10850">
            <v>6977</v>
          </cell>
          <cell r="D10850" t="str">
            <v>GUADALAJARA DE BUGA</v>
          </cell>
          <cell r="E10850">
            <v>768909195001</v>
          </cell>
          <cell r="F10850" t="str">
            <v>ENTE COACTIVO</v>
          </cell>
        </row>
        <row r="10851">
          <cell r="A10851">
            <v>768909196001</v>
          </cell>
          <cell r="B10851" t="str">
            <v>MUNICIPIO DE YOTOCO</v>
          </cell>
          <cell r="C10851">
            <v>6977</v>
          </cell>
          <cell r="D10851" t="str">
            <v>GUADALAJARA DE BUGA</v>
          </cell>
          <cell r="E10851">
            <v>768909196001</v>
          </cell>
          <cell r="F10851" t="str">
            <v>ENTE COACTIVO</v>
          </cell>
        </row>
        <row r="10852">
          <cell r="A10852">
            <v>768922040001</v>
          </cell>
          <cell r="B10852" t="str">
            <v>001 PENAL MUNICIPAL YUMBO</v>
          </cell>
          <cell r="C10852">
            <v>6903</v>
          </cell>
          <cell r="D10852" t="str">
            <v>CALI SUCURSAL</v>
          </cell>
          <cell r="E10852">
            <v>768924004001</v>
          </cell>
          <cell r="F10852" t="str">
            <v>JUZGADO</v>
          </cell>
        </row>
        <row r="10853">
          <cell r="A10853">
            <v>768922040002</v>
          </cell>
          <cell r="B10853" t="str">
            <v>002 PENAL MUNICIPAL YUMBO</v>
          </cell>
          <cell r="C10853">
            <v>6903</v>
          </cell>
          <cell r="D10853" t="str">
            <v>CALI SUCURSAL</v>
          </cell>
          <cell r="E10853">
            <v>768924004002</v>
          </cell>
          <cell r="F10853" t="str">
            <v>JUZGADO</v>
          </cell>
        </row>
        <row r="10854">
          <cell r="A10854">
            <v>768922041001</v>
          </cell>
          <cell r="B10854" t="str">
            <v>001 CIVIL MUNICIPAL YUMBO</v>
          </cell>
          <cell r="C10854">
            <v>6903</v>
          </cell>
          <cell r="D10854" t="str">
            <v>CALI SUCURSAL</v>
          </cell>
          <cell r="E10854">
            <v>768924003001</v>
          </cell>
          <cell r="F10854" t="str">
            <v>JUZGADO</v>
          </cell>
        </row>
        <row r="10855">
          <cell r="A10855">
            <v>768922041002</v>
          </cell>
          <cell r="B10855" t="str">
            <v>002 CIVIL MUNICIPAL YUMBO</v>
          </cell>
          <cell r="C10855">
            <v>6903</v>
          </cell>
          <cell r="D10855" t="str">
            <v>CALI SUCURSAL</v>
          </cell>
          <cell r="E10855">
            <v>768924003002</v>
          </cell>
          <cell r="F10855" t="str">
            <v>JUZGADO</v>
          </cell>
        </row>
        <row r="10856">
          <cell r="A10856">
            <v>768922041003</v>
          </cell>
          <cell r="B10856" t="str">
            <v>003 CIVIL MUNICIPAL YUMBO</v>
          </cell>
          <cell r="C10856">
            <v>6903</v>
          </cell>
          <cell r="D10856" t="str">
            <v>CALI SUCURSAL</v>
          </cell>
          <cell r="E10856">
            <v>768924003003</v>
          </cell>
          <cell r="F10856" t="str">
            <v>JUZGADO</v>
          </cell>
        </row>
        <row r="10857">
          <cell r="A10857">
            <v>768922041751</v>
          </cell>
          <cell r="B10857" t="str">
            <v>JUZ CVL MPL DES MIN Y MEN CTIA</v>
          </cell>
          <cell r="C10857">
            <v>6903</v>
          </cell>
          <cell r="D10857" t="str">
            <v>CALI SUCURSAL</v>
          </cell>
          <cell r="E10857">
            <v>768924003751</v>
          </cell>
          <cell r="F10857" t="str">
            <v>JUZGADO</v>
          </cell>
        </row>
        <row r="10858">
          <cell r="A10858">
            <v>768925068001</v>
          </cell>
          <cell r="B10858" t="str">
            <v>001 SEC UNICA YUMBO</v>
          </cell>
          <cell r="C10858">
            <v>6903</v>
          </cell>
          <cell r="D10858" t="str">
            <v>CALI SUCURSAL</v>
          </cell>
          <cell r="E10858">
            <v>768926068001</v>
          </cell>
          <cell r="F10858" t="str">
            <v>FISCALIA</v>
          </cell>
        </row>
        <row r="10859">
          <cell r="A10859">
            <v>768925075001</v>
          </cell>
          <cell r="B10859" t="str">
            <v>001 LOC UNICA YUMBO</v>
          </cell>
          <cell r="C10859">
            <v>6903</v>
          </cell>
          <cell r="D10859" t="str">
            <v>CALI SUCURSAL</v>
          </cell>
          <cell r="E10859">
            <v>768926075001</v>
          </cell>
          <cell r="F10859" t="str">
            <v>FISCALIA</v>
          </cell>
        </row>
        <row r="10860">
          <cell r="A10860">
            <v>768929195001</v>
          </cell>
          <cell r="B10860" t="str">
            <v>ALCALDIA YUMBO</v>
          </cell>
          <cell r="C10860">
            <v>6903</v>
          </cell>
          <cell r="D10860" t="str">
            <v>CALI SUCURSAL</v>
          </cell>
          <cell r="E10860">
            <v>768929195001</v>
          </cell>
          <cell r="F10860" t="str">
            <v>ENTE COACTIVO</v>
          </cell>
        </row>
        <row r="10861">
          <cell r="A10861">
            <v>768929195002</v>
          </cell>
          <cell r="B10861" t="str">
            <v>COMISARIA 002 FAMILIA YUMBO</v>
          </cell>
          <cell r="C10861">
            <v>6903</v>
          </cell>
          <cell r="D10861" t="str">
            <v>CALI SUCURSAL</v>
          </cell>
          <cell r="E10861">
            <v>768929195002</v>
          </cell>
          <cell r="F10861" t="str">
            <v>ENTE COACTIVO</v>
          </cell>
        </row>
        <row r="10862">
          <cell r="A10862">
            <v>768929195500</v>
          </cell>
          <cell r="B10862" t="str">
            <v>COMISARIA DE FAMILIA DE YUMBO</v>
          </cell>
          <cell r="C10862">
            <v>6903</v>
          </cell>
          <cell r="D10862" t="str">
            <v>CALI SUCURSAL</v>
          </cell>
          <cell r="E10862">
            <v>768929195500</v>
          </cell>
          <cell r="F10862" t="str">
            <v>ENTE COACTIVO</v>
          </cell>
        </row>
        <row r="10863">
          <cell r="A10863">
            <v>768929196001</v>
          </cell>
          <cell r="B10863" t="str">
            <v>CONTRALORIA MPAL DE YUMBO</v>
          </cell>
          <cell r="C10863">
            <v>6903</v>
          </cell>
          <cell r="D10863" t="str">
            <v>CALI SUCURSAL</v>
          </cell>
          <cell r="E10863">
            <v>768929196001</v>
          </cell>
          <cell r="F10863" t="str">
            <v>ENTE COACTIVO</v>
          </cell>
        </row>
        <row r="10864">
          <cell r="A10864">
            <v>768952042001</v>
          </cell>
          <cell r="B10864" t="str">
            <v>001 PROMISCUO MUNICIPAL ZARZAL</v>
          </cell>
          <cell r="C10864">
            <v>6972</v>
          </cell>
          <cell r="D10864" t="str">
            <v>ZARZAL</v>
          </cell>
          <cell r="E10864">
            <v>768954089001</v>
          </cell>
          <cell r="F10864" t="str">
            <v>JUZGADO</v>
          </cell>
        </row>
        <row r="10865">
          <cell r="A10865">
            <v>768952042002</v>
          </cell>
          <cell r="B10865" t="str">
            <v>002 PROMISCUO MUNICIPAL ZARZAL</v>
          </cell>
          <cell r="C10865">
            <v>6972</v>
          </cell>
          <cell r="D10865" t="str">
            <v>ZARZAL</v>
          </cell>
          <cell r="E10865">
            <v>768954089002</v>
          </cell>
          <cell r="F10865" t="str">
            <v>JUZGADO</v>
          </cell>
        </row>
        <row r="10866">
          <cell r="A10866">
            <v>768955068001</v>
          </cell>
          <cell r="B10866" t="str">
            <v>001 UNIDAD SECCIONAL DE FISCAL</v>
          </cell>
          <cell r="C10866">
            <v>6972</v>
          </cell>
          <cell r="D10866" t="str">
            <v>ZARZAL</v>
          </cell>
          <cell r="E10866">
            <v>768956068001</v>
          </cell>
          <cell r="F10866" t="str">
            <v>FISCALIA</v>
          </cell>
        </row>
        <row r="10867">
          <cell r="A10867">
            <v>768955075001</v>
          </cell>
          <cell r="B10867" t="str">
            <v>001 UNIDAD LOCAL DE FISCALIAS</v>
          </cell>
          <cell r="C10867">
            <v>6972</v>
          </cell>
          <cell r="D10867" t="str">
            <v>ZARZAL</v>
          </cell>
          <cell r="E10867">
            <v>768956075001</v>
          </cell>
          <cell r="F10867" t="str">
            <v>FISCALIA</v>
          </cell>
        </row>
        <row r="10868">
          <cell r="A10868">
            <v>768959195001</v>
          </cell>
          <cell r="B10868" t="str">
            <v>ALCALDIA ZARZAL</v>
          </cell>
          <cell r="C10868">
            <v>6972</v>
          </cell>
          <cell r="D10868" t="str">
            <v>ZARZAL</v>
          </cell>
          <cell r="E10868">
            <v>768959195001</v>
          </cell>
          <cell r="F10868" t="str">
            <v>ENTE COACTIVO</v>
          </cell>
        </row>
        <row r="10869">
          <cell r="A10869">
            <v>768959195002</v>
          </cell>
          <cell r="B10869" t="str">
            <v>ALC ZARZAL FDO MPAL VIOL INTRA</v>
          </cell>
          <cell r="C10869">
            <v>6972</v>
          </cell>
          <cell r="D10869" t="str">
            <v>ZARZAL</v>
          </cell>
          <cell r="E10869">
            <v>768959195002</v>
          </cell>
          <cell r="F10869" t="str">
            <v>ENTE COACTIVO</v>
          </cell>
        </row>
        <row r="10870">
          <cell r="A10870">
            <v>768959195500</v>
          </cell>
          <cell r="B10870" t="str">
            <v>COMISARIA DE FAMILIA DE ZARZAL</v>
          </cell>
          <cell r="C10870">
            <v>6972</v>
          </cell>
          <cell r="D10870" t="str">
            <v>ZARZAL</v>
          </cell>
          <cell r="E10870">
            <v>768959195500</v>
          </cell>
          <cell r="F10870" t="str">
            <v>ENTE COACTIVO</v>
          </cell>
        </row>
        <row r="10871">
          <cell r="A10871">
            <v>810010918001</v>
          </cell>
          <cell r="B10871" t="str">
            <v>T.S. DISTRITO JUDICIAL ARAUCA</v>
          </cell>
          <cell r="C10871">
            <v>7303</v>
          </cell>
          <cell r="D10871" t="str">
            <v>ARAUCA</v>
          </cell>
          <cell r="E10871">
            <v>810012208000</v>
          </cell>
          <cell r="F10871" t="str">
            <v>JUZGADO</v>
          </cell>
        </row>
        <row r="10872">
          <cell r="A10872">
            <v>810011001001</v>
          </cell>
          <cell r="B10872" t="str">
            <v>T. C. ADMINISTRATIVO DE ARAUCA</v>
          </cell>
          <cell r="C10872">
            <v>7303</v>
          </cell>
          <cell r="D10872" t="str">
            <v>ARAUCA</v>
          </cell>
          <cell r="E10872">
            <v>810012300001</v>
          </cell>
          <cell r="F10872" t="str">
            <v>JUZGADO</v>
          </cell>
        </row>
        <row r="10873">
          <cell r="A10873">
            <v>810011001002</v>
          </cell>
          <cell r="B10873" t="str">
            <v>DESPACH 2 TRIBUNAL ADMIN ARAUC</v>
          </cell>
          <cell r="C10873">
            <v>7303</v>
          </cell>
          <cell r="D10873" t="str">
            <v>ARAUCA</v>
          </cell>
          <cell r="E10873">
            <v>810012333002</v>
          </cell>
          <cell r="F10873" t="str">
            <v>JUZGADO</v>
          </cell>
        </row>
        <row r="10874">
          <cell r="A10874">
            <v>810011001101</v>
          </cell>
          <cell r="B10874" t="str">
            <v>DESPACHO 01 TRB ADMON ARAUCA</v>
          </cell>
          <cell r="C10874">
            <v>7303</v>
          </cell>
          <cell r="D10874" t="str">
            <v>ARAUCA</v>
          </cell>
          <cell r="E10874">
            <v>810012333001</v>
          </cell>
          <cell r="F10874" t="str">
            <v>JUZGADO</v>
          </cell>
        </row>
        <row r="10875">
          <cell r="A10875">
            <v>810011001102</v>
          </cell>
          <cell r="B10875" t="str">
            <v>DESPACHO TRES TRIB ADMON ARAUC</v>
          </cell>
          <cell r="C10875">
            <v>7303</v>
          </cell>
          <cell r="D10875" t="str">
            <v>ARAUCA</v>
          </cell>
          <cell r="E10875">
            <v>810012333003</v>
          </cell>
          <cell r="F10875" t="str">
            <v>JUZGADO</v>
          </cell>
        </row>
        <row r="10876">
          <cell r="A10876">
            <v>810011019001</v>
          </cell>
          <cell r="B10876" t="str">
            <v>001 T.C. SECRE CIVIL LABORAL A</v>
          </cell>
          <cell r="C10876">
            <v>7303</v>
          </cell>
          <cell r="D10876" t="str">
            <v>ARAUCA</v>
          </cell>
          <cell r="E10876">
            <v>810011019001</v>
          </cell>
          <cell r="F10876" t="str">
            <v>JUZGADO</v>
          </cell>
        </row>
        <row r="10877">
          <cell r="A10877">
            <v>810011019002</v>
          </cell>
          <cell r="B10877" t="str">
            <v>002 T.C. SECRE CIVIL LABORAL A</v>
          </cell>
          <cell r="C10877">
            <v>7303</v>
          </cell>
          <cell r="D10877" t="str">
            <v>ARAUCA</v>
          </cell>
          <cell r="E10877">
            <v>810011019002</v>
          </cell>
          <cell r="F10877" t="str">
            <v>JUZGADO</v>
          </cell>
        </row>
        <row r="10878">
          <cell r="A10878">
            <v>810011019003</v>
          </cell>
          <cell r="B10878" t="str">
            <v>003 T.C. SECRE CIVIL LABORAL A</v>
          </cell>
          <cell r="C10878">
            <v>7303</v>
          </cell>
          <cell r="D10878" t="str">
            <v>ARAUCA</v>
          </cell>
          <cell r="E10878">
            <v>810011019003</v>
          </cell>
          <cell r="F10878" t="str">
            <v>JUZGADO</v>
          </cell>
        </row>
        <row r="10879">
          <cell r="A10879">
            <v>810012030001</v>
          </cell>
          <cell r="B10879" t="str">
            <v>001 PENAL DEL CIRCUITO ARAUCA</v>
          </cell>
          <cell r="C10879">
            <v>7303</v>
          </cell>
          <cell r="D10879" t="str">
            <v>ARAUCA</v>
          </cell>
          <cell r="E10879">
            <v>810013104001</v>
          </cell>
          <cell r="F10879" t="str">
            <v>JUZGADO</v>
          </cell>
        </row>
        <row r="10880">
          <cell r="A10880">
            <v>810012030002</v>
          </cell>
          <cell r="B10880" t="str">
            <v>002 PENAL  DEL CTO DE ARAUCA</v>
          </cell>
          <cell r="C10880">
            <v>7303</v>
          </cell>
          <cell r="D10880" t="str">
            <v>ARAUCA</v>
          </cell>
          <cell r="E10880">
            <v>810013104002</v>
          </cell>
          <cell r="F10880" t="str">
            <v>JUZGADO</v>
          </cell>
        </row>
        <row r="10881">
          <cell r="A10881">
            <v>810012030003</v>
          </cell>
          <cell r="B10881" t="str">
            <v>JUZG.PENAL DEL CIRCUITO SARAVE</v>
          </cell>
          <cell r="C10881">
            <v>7303</v>
          </cell>
          <cell r="D10881" t="str">
            <v>ARAUCA</v>
          </cell>
          <cell r="E10881">
            <v>817363104001</v>
          </cell>
          <cell r="F10881" t="str">
            <v>JUZGADO</v>
          </cell>
        </row>
        <row r="10882">
          <cell r="A10882">
            <v>810012031001</v>
          </cell>
          <cell r="B10882" t="str">
            <v>JDO CIVIL DEL CIRCUITO ARAUCA</v>
          </cell>
          <cell r="C10882">
            <v>7303</v>
          </cell>
          <cell r="D10882" t="str">
            <v>ARAUCA</v>
          </cell>
          <cell r="E10882">
            <v>810013103001</v>
          </cell>
          <cell r="F10882" t="str">
            <v>JUZGADO</v>
          </cell>
        </row>
        <row r="10883">
          <cell r="A10883">
            <v>810012031002</v>
          </cell>
          <cell r="B10883" t="str">
            <v>002 CIVIL DEL CIRCUITO ARAUCA</v>
          </cell>
          <cell r="C10883">
            <v>7303</v>
          </cell>
          <cell r="D10883" t="str">
            <v>ARAUCA</v>
          </cell>
          <cell r="E10883">
            <v>810013103002</v>
          </cell>
          <cell r="F10883" t="str">
            <v>JUZGADO</v>
          </cell>
        </row>
        <row r="10884">
          <cell r="A10884">
            <v>810012031751</v>
          </cell>
          <cell r="B10884" t="str">
            <v>001 CIVIL CRCTO DESCONG ARAUCA</v>
          </cell>
          <cell r="C10884">
            <v>7303</v>
          </cell>
          <cell r="D10884" t="str">
            <v>ARAUCA</v>
          </cell>
          <cell r="E10884">
            <v>810013103751</v>
          </cell>
          <cell r="F10884" t="str">
            <v>JUZGADO</v>
          </cell>
        </row>
        <row r="10885">
          <cell r="A10885">
            <v>810012032001</v>
          </cell>
          <cell r="B10885" t="str">
            <v>001 LABORAL CIRCUITO ARAUCA</v>
          </cell>
          <cell r="C10885">
            <v>7303</v>
          </cell>
          <cell r="D10885" t="str">
            <v>ARAUCA</v>
          </cell>
          <cell r="E10885">
            <v>810013105001</v>
          </cell>
          <cell r="F10885" t="str">
            <v>JUZGADO</v>
          </cell>
        </row>
        <row r="10886">
          <cell r="A10886">
            <v>810012034001</v>
          </cell>
          <cell r="B10886" t="str">
            <v>001 PROMISCUO FAMILIA ARAUCA</v>
          </cell>
          <cell r="C10886">
            <v>7303</v>
          </cell>
          <cell r="D10886" t="str">
            <v>ARAUCA</v>
          </cell>
          <cell r="E10886">
            <v>810013184001</v>
          </cell>
          <cell r="F10886" t="str">
            <v>JUZGADO</v>
          </cell>
        </row>
        <row r="10887">
          <cell r="A10887">
            <v>810012034002</v>
          </cell>
          <cell r="B10887" t="str">
            <v>002 PROMISCUO FAMILIA ARAUCA</v>
          </cell>
          <cell r="C10887">
            <v>7303</v>
          </cell>
          <cell r="D10887" t="str">
            <v>ARAUCA</v>
          </cell>
          <cell r="E10887">
            <v>810013184002</v>
          </cell>
          <cell r="F10887" t="str">
            <v>JUZGADO</v>
          </cell>
        </row>
        <row r="10888">
          <cell r="A10888">
            <v>810012037001</v>
          </cell>
          <cell r="B10888" t="str">
            <v>JUZ.EJEC.PENAS Y MED.SEGURIDAD</v>
          </cell>
          <cell r="C10888">
            <v>7303</v>
          </cell>
          <cell r="D10888" t="str">
            <v>ARAUCA</v>
          </cell>
          <cell r="E10888">
            <v>810013187001</v>
          </cell>
          <cell r="F10888" t="str">
            <v>JUZGADO</v>
          </cell>
        </row>
        <row r="10889">
          <cell r="A10889">
            <v>810012038001</v>
          </cell>
          <cell r="B10889" t="str">
            <v>JUZ.PENAL CIRCUITO ESPEC.ARAUC</v>
          </cell>
          <cell r="C10889">
            <v>7303</v>
          </cell>
          <cell r="D10889" t="str">
            <v>ARAUCA</v>
          </cell>
          <cell r="E10889">
            <v>810013107001</v>
          </cell>
          <cell r="F10889" t="str">
            <v>JUZGADO</v>
          </cell>
        </row>
        <row r="10890">
          <cell r="A10890">
            <v>810012038002</v>
          </cell>
          <cell r="B10890" t="str">
            <v>02 PENAL CIRCUITO ESPZDO ARAUC</v>
          </cell>
          <cell r="C10890">
            <v>7303</v>
          </cell>
          <cell r="D10890" t="str">
            <v>ARAUCA</v>
          </cell>
          <cell r="E10890">
            <v>810013107002</v>
          </cell>
          <cell r="F10890" t="str">
            <v>JUZGADO</v>
          </cell>
        </row>
        <row r="10891">
          <cell r="A10891">
            <v>810012042001</v>
          </cell>
          <cell r="B10891" t="str">
            <v>001 PROMISCUO MUNICIPAL ARAUCA</v>
          </cell>
          <cell r="C10891">
            <v>7303</v>
          </cell>
          <cell r="D10891" t="str">
            <v>ARAUCA</v>
          </cell>
          <cell r="E10891">
            <v>810014089001</v>
          </cell>
          <cell r="F10891" t="str">
            <v>JUZGADO</v>
          </cell>
        </row>
        <row r="10892">
          <cell r="A10892">
            <v>810012042002</v>
          </cell>
          <cell r="B10892" t="str">
            <v>002 PROMISCUO MUNICIPAL ARAUCA</v>
          </cell>
          <cell r="C10892">
            <v>7303</v>
          </cell>
          <cell r="D10892" t="str">
            <v>ARAUCA</v>
          </cell>
          <cell r="E10892">
            <v>810014089002</v>
          </cell>
          <cell r="F10892" t="str">
            <v>JUZGADO</v>
          </cell>
        </row>
        <row r="10893">
          <cell r="A10893">
            <v>810012042003</v>
          </cell>
          <cell r="B10893" t="str">
            <v>003 PROMISUCO MUNICIPAL ARAUCA</v>
          </cell>
          <cell r="C10893">
            <v>7303</v>
          </cell>
          <cell r="D10893" t="str">
            <v>ARAUCA</v>
          </cell>
          <cell r="E10893">
            <v>810014089003</v>
          </cell>
          <cell r="F10893" t="str">
            <v>JUZGADO</v>
          </cell>
        </row>
        <row r="10894">
          <cell r="A10894">
            <v>810012042751</v>
          </cell>
          <cell r="B10894" t="str">
            <v>001 PROMISC MPAL DESCNG ARAUCA</v>
          </cell>
          <cell r="C10894">
            <v>7303</v>
          </cell>
          <cell r="D10894" t="str">
            <v>ARAUCA</v>
          </cell>
          <cell r="E10894">
            <v>810014089751</v>
          </cell>
          <cell r="F10894" t="str">
            <v>JUZGADO</v>
          </cell>
        </row>
        <row r="10895">
          <cell r="A10895">
            <v>810012042752</v>
          </cell>
          <cell r="B10895" t="str">
            <v>002 PROM MUNC DE DESCG ARAUCA</v>
          </cell>
          <cell r="C10895">
            <v>7303</v>
          </cell>
          <cell r="D10895" t="str">
            <v>ARAUCA</v>
          </cell>
          <cell r="E10895">
            <v>810014089752</v>
          </cell>
          <cell r="F10895" t="str">
            <v>JUZGADO</v>
          </cell>
        </row>
        <row r="10896">
          <cell r="A10896">
            <v>810012042753</v>
          </cell>
          <cell r="B10896" t="str">
            <v>003 PROM MUNC DE DESCG -ARAUCA</v>
          </cell>
          <cell r="C10896">
            <v>7303</v>
          </cell>
          <cell r="D10896" t="str">
            <v>ARAUCA</v>
          </cell>
          <cell r="E10896">
            <v>810014089753</v>
          </cell>
          <cell r="F10896" t="str">
            <v>JUZGADO</v>
          </cell>
        </row>
        <row r="10897">
          <cell r="A10897">
            <v>810012044001</v>
          </cell>
          <cell r="B10897" t="str">
            <v>001 PROMISCUO CIRCUITO ARAUCA</v>
          </cell>
          <cell r="C10897">
            <v>7303</v>
          </cell>
          <cell r="D10897" t="str">
            <v>ARAUCA</v>
          </cell>
          <cell r="E10897">
            <v>810013189001</v>
          </cell>
          <cell r="F10897" t="str">
            <v>JUZGADO</v>
          </cell>
        </row>
        <row r="10898">
          <cell r="A10898">
            <v>810012044002</v>
          </cell>
          <cell r="B10898" t="str">
            <v>002 PROMISCUO CIRCUITO ARAUCA</v>
          </cell>
          <cell r="C10898">
            <v>7303</v>
          </cell>
          <cell r="D10898" t="str">
            <v>ARAUCA</v>
          </cell>
          <cell r="E10898">
            <v>810013189002</v>
          </cell>
          <cell r="F10898" t="str">
            <v>JUZGADO</v>
          </cell>
        </row>
        <row r="10899">
          <cell r="A10899">
            <v>810012045001</v>
          </cell>
          <cell r="B10899" t="str">
            <v>001 ADMINSITRATIVO CTO ARAUCA</v>
          </cell>
          <cell r="C10899">
            <v>7303</v>
          </cell>
          <cell r="D10899" t="str">
            <v>ARAUCA</v>
          </cell>
          <cell r="E10899">
            <v>810013331001</v>
          </cell>
          <cell r="F10899" t="str">
            <v>JUZGADO</v>
          </cell>
        </row>
        <row r="10900">
          <cell r="A10900">
            <v>810012045002</v>
          </cell>
          <cell r="B10900" t="str">
            <v>002 ADMINSITRATIVO CTO ARAUCA</v>
          </cell>
          <cell r="C10900">
            <v>7303</v>
          </cell>
          <cell r="D10900" t="str">
            <v>ARAUCA</v>
          </cell>
          <cell r="E10900">
            <v>810013331002</v>
          </cell>
          <cell r="F10900" t="str">
            <v>JUZGADO</v>
          </cell>
        </row>
        <row r="10901">
          <cell r="A10901">
            <v>810012045003</v>
          </cell>
          <cell r="B10901" t="str">
            <v>003 ADMINISTRATIVO DE ARAUCA</v>
          </cell>
          <cell r="C10901">
            <v>7303</v>
          </cell>
          <cell r="D10901" t="str">
            <v>ARAUCA</v>
          </cell>
          <cell r="E10901">
            <v>810013333003</v>
          </cell>
          <cell r="F10901" t="str">
            <v>JUZGADO</v>
          </cell>
        </row>
        <row r="10902">
          <cell r="A10902">
            <v>810012045751</v>
          </cell>
          <cell r="B10902" t="str">
            <v>JDO ADTIVO ORAL DESC DE ARAUCA</v>
          </cell>
          <cell r="C10902">
            <v>7303</v>
          </cell>
          <cell r="D10902" t="str">
            <v>ARAUCA</v>
          </cell>
          <cell r="E10902">
            <v>810013333751</v>
          </cell>
          <cell r="F10902" t="str">
            <v>JUZGADO</v>
          </cell>
        </row>
        <row r="10903">
          <cell r="A10903">
            <v>810012048001</v>
          </cell>
          <cell r="B10903" t="str">
            <v>CENTRO SERV.JUD.JUZ.PEN.ADOLES</v>
          </cell>
          <cell r="C10903">
            <v>7303</v>
          </cell>
          <cell r="D10903" t="str">
            <v>ARAUCA</v>
          </cell>
          <cell r="E10903">
            <v>810013118001</v>
          </cell>
          <cell r="F10903" t="str">
            <v>JUZGADO</v>
          </cell>
        </row>
        <row r="10904">
          <cell r="A10904">
            <v>810012049001</v>
          </cell>
          <cell r="B10904" t="str">
            <v>001 PENAL MILITAR ARAUCA</v>
          </cell>
          <cell r="C10904">
            <v>7303</v>
          </cell>
          <cell r="D10904" t="str">
            <v>ARAUCA</v>
          </cell>
          <cell r="E10904">
            <v>810012049001</v>
          </cell>
          <cell r="F10904" t="str">
            <v>ENTE COACTIVO/PENAL MILITAR</v>
          </cell>
        </row>
        <row r="10905">
          <cell r="A10905">
            <v>810012049002</v>
          </cell>
          <cell r="B10905" t="str">
            <v>002 PENAL MILITAR ARAUCA</v>
          </cell>
          <cell r="C10905">
            <v>7303</v>
          </cell>
          <cell r="D10905" t="str">
            <v>ARAUCA</v>
          </cell>
          <cell r="E10905">
            <v>810012049002</v>
          </cell>
          <cell r="F10905" t="str">
            <v>ENTE COACTIVO/PENAL MILITAR</v>
          </cell>
        </row>
        <row r="10906">
          <cell r="A10906">
            <v>810012049003</v>
          </cell>
          <cell r="B10906" t="str">
            <v>003 PENAL MILITAR ARAUCA</v>
          </cell>
          <cell r="C10906">
            <v>7303</v>
          </cell>
          <cell r="D10906" t="str">
            <v>ARAUCA</v>
          </cell>
          <cell r="E10906">
            <v>810012049003</v>
          </cell>
          <cell r="F10906" t="str">
            <v>ENTE COACTIVO/PENAL MILITAR</v>
          </cell>
        </row>
        <row r="10907">
          <cell r="A10907">
            <v>810012049004</v>
          </cell>
          <cell r="B10907" t="str">
            <v>004 PENAL MILITAR ARAUCA</v>
          </cell>
          <cell r="C10907">
            <v>7303</v>
          </cell>
          <cell r="D10907" t="str">
            <v>ARAUCA</v>
          </cell>
          <cell r="E10907">
            <v>810012049004</v>
          </cell>
          <cell r="F10907" t="str">
            <v>ENTE COACTIVO/PENAL MILITAR</v>
          </cell>
        </row>
        <row r="10908">
          <cell r="A10908">
            <v>810012049046</v>
          </cell>
          <cell r="B10908" t="str">
            <v>046 INSTRUCC PENAL MILITAR ARA</v>
          </cell>
          <cell r="C10908">
            <v>7303</v>
          </cell>
          <cell r="D10908" t="str">
            <v>ARAUCA</v>
          </cell>
          <cell r="E10908">
            <v>810012049046</v>
          </cell>
          <cell r="F10908" t="str">
            <v>ENTE COACTIVO/PENAL MILITAR</v>
          </cell>
        </row>
        <row r="10909">
          <cell r="A10909">
            <v>810012049094</v>
          </cell>
          <cell r="B10909" t="str">
            <v>094 INSTRUCCION PENAL MILITAR</v>
          </cell>
          <cell r="C10909">
            <v>7303</v>
          </cell>
          <cell r="D10909" t="str">
            <v>ARAUCA</v>
          </cell>
          <cell r="E10909">
            <v>810012049094</v>
          </cell>
          <cell r="F10909" t="str">
            <v>ENTE COACTIVO/PENAL MILITAR</v>
          </cell>
        </row>
        <row r="10910">
          <cell r="A10910">
            <v>810012049172</v>
          </cell>
          <cell r="B10910" t="str">
            <v>172 INSTRUCCION PENAL MILITAR</v>
          </cell>
          <cell r="C10910">
            <v>7303</v>
          </cell>
          <cell r="D10910" t="str">
            <v>ARAUCA</v>
          </cell>
          <cell r="E10910">
            <v>810012049172</v>
          </cell>
          <cell r="F10910" t="str">
            <v>ENTE COACTIVO/PENAL MILITAR</v>
          </cell>
        </row>
        <row r="10911">
          <cell r="A10911">
            <v>810012051001</v>
          </cell>
          <cell r="B10911" t="str">
            <v>JUZ MPAL PEQUE CAUS LAB ARAUCA</v>
          </cell>
          <cell r="C10911">
            <v>7303</v>
          </cell>
          <cell r="D10911" t="str">
            <v>ARAUCA</v>
          </cell>
          <cell r="E10911">
            <v>810014105001</v>
          </cell>
          <cell r="F10911" t="str">
            <v>JUZGADO</v>
          </cell>
        </row>
        <row r="10912">
          <cell r="A10912">
            <v>810012052001</v>
          </cell>
          <cell r="B10912" t="str">
            <v>OFI APOY ARAU CUENT JUD ARAUCA</v>
          </cell>
          <cell r="C10912">
            <v>7303</v>
          </cell>
          <cell r="D10912" t="str">
            <v>ARAUCA</v>
          </cell>
          <cell r="E10912">
            <v>810011233000</v>
          </cell>
          <cell r="F10912" t="str">
            <v>JUZGADO</v>
          </cell>
        </row>
        <row r="10913">
          <cell r="A10913">
            <v>810012052053</v>
          </cell>
          <cell r="B10913" t="str">
            <v>ARAN JUD LEY 1653 SEC ARAUCA</v>
          </cell>
          <cell r="C10913">
            <v>7303</v>
          </cell>
          <cell r="D10913" t="str">
            <v>ARAUCA</v>
          </cell>
          <cell r="E10913">
            <v>810012052053</v>
          </cell>
          <cell r="F10913" t="str">
            <v>JUZGADO</v>
          </cell>
        </row>
        <row r="10914">
          <cell r="A10914">
            <v>810015001001</v>
          </cell>
          <cell r="B10914" t="str">
            <v>FISCALIA GRAL NAC SECC ARAUCA</v>
          </cell>
          <cell r="C10914">
            <v>7303</v>
          </cell>
          <cell r="D10914" t="str">
            <v>ARAUCA</v>
          </cell>
          <cell r="E10914">
            <v>810015001001</v>
          </cell>
          <cell r="F10914" t="str">
            <v>FISCALIA</v>
          </cell>
        </row>
        <row r="10915">
          <cell r="A10915">
            <v>810015068001</v>
          </cell>
          <cell r="B10915" t="str">
            <v>DELEGADA ANTE JUECES DEL CIRCU</v>
          </cell>
          <cell r="C10915">
            <v>7303</v>
          </cell>
          <cell r="D10915" t="str">
            <v>ARAUCA</v>
          </cell>
          <cell r="E10915">
            <v>810016068001</v>
          </cell>
          <cell r="F10915" t="str">
            <v>FISCALIA</v>
          </cell>
        </row>
        <row r="10916">
          <cell r="A10916">
            <v>810015075001</v>
          </cell>
          <cell r="B10916" t="str">
            <v>DELEG ANTE JUECES PROMISCUOS M</v>
          </cell>
          <cell r="C10916">
            <v>7303</v>
          </cell>
          <cell r="D10916" t="str">
            <v>ARAUCA</v>
          </cell>
          <cell r="E10916">
            <v>810016075001</v>
          </cell>
          <cell r="F10916" t="str">
            <v>FISCALIA</v>
          </cell>
        </row>
        <row r="10917">
          <cell r="A10917">
            <v>810015086001</v>
          </cell>
          <cell r="B10917" t="str">
            <v>001 REG DELEGADA ARAUCA</v>
          </cell>
          <cell r="C10917">
            <v>7303</v>
          </cell>
          <cell r="D10917" t="str">
            <v>ARAUCA</v>
          </cell>
          <cell r="E10917">
            <v>810016086001</v>
          </cell>
          <cell r="F10917" t="str">
            <v>FISCALIA</v>
          </cell>
        </row>
        <row r="10918">
          <cell r="A10918">
            <v>810019192001</v>
          </cell>
          <cell r="B10918" t="str">
            <v>F.F.A.A. COMANDOS ARAUCA</v>
          </cell>
          <cell r="C10918">
            <v>7303</v>
          </cell>
          <cell r="D10918" t="str">
            <v>ARAUCA</v>
          </cell>
          <cell r="E10918">
            <v>810019192001</v>
          </cell>
          <cell r="F10918" t="str">
            <v xml:space="preserve">ENTE COACTIVO </v>
          </cell>
        </row>
        <row r="10919">
          <cell r="A10919">
            <v>810019192002</v>
          </cell>
          <cell r="B10919" t="str">
            <v>F.F.A.A. COMANDOS ARAUCA</v>
          </cell>
          <cell r="C10919">
            <v>7303</v>
          </cell>
          <cell r="D10919" t="str">
            <v>ARAUCA</v>
          </cell>
          <cell r="E10919">
            <v>810019192002</v>
          </cell>
          <cell r="F10919" t="str">
            <v xml:space="preserve">ENTE COACTIVO </v>
          </cell>
        </row>
        <row r="10920">
          <cell r="A10920">
            <v>810019192003</v>
          </cell>
          <cell r="B10920" t="str">
            <v>F.F.A.A. COMANDOS ARAUCA</v>
          </cell>
          <cell r="C10920">
            <v>7303</v>
          </cell>
          <cell r="D10920" t="str">
            <v>ARAUCA</v>
          </cell>
          <cell r="E10920">
            <v>810019192003</v>
          </cell>
          <cell r="F10920" t="str">
            <v xml:space="preserve">ENTE COACTIVO </v>
          </cell>
        </row>
        <row r="10921">
          <cell r="A10921">
            <v>810019192004</v>
          </cell>
          <cell r="B10921" t="str">
            <v>COMANDO DPTO DE POLICIA ARAUCA</v>
          </cell>
          <cell r="C10921">
            <v>7303</v>
          </cell>
          <cell r="D10921" t="str">
            <v>ARAUCA</v>
          </cell>
          <cell r="E10921">
            <v>810019192004</v>
          </cell>
          <cell r="F10921" t="str">
            <v xml:space="preserve">ENTE COACTIVO </v>
          </cell>
        </row>
        <row r="10922">
          <cell r="A10922">
            <v>810019193001</v>
          </cell>
          <cell r="B10922" t="str">
            <v>DIAN IMPUESTOS NACIONALES ARAU</v>
          </cell>
          <cell r="C10922">
            <v>7303</v>
          </cell>
          <cell r="D10922" t="str">
            <v>ARAUCA</v>
          </cell>
          <cell r="E10922">
            <v>810019193001</v>
          </cell>
          <cell r="F10922" t="str">
            <v>ENTE COACTIVO</v>
          </cell>
        </row>
        <row r="10923">
          <cell r="A10923">
            <v>810019193002</v>
          </cell>
          <cell r="B10923" t="str">
            <v>DIAN DIRECC IMP.NAL.SECC.ARAUC</v>
          </cell>
          <cell r="C10923">
            <v>7303</v>
          </cell>
          <cell r="D10923" t="str">
            <v>ARAUCA</v>
          </cell>
          <cell r="E10923">
            <v>810019193002</v>
          </cell>
          <cell r="F10923" t="str">
            <v>ENTE COACTIVO</v>
          </cell>
        </row>
        <row r="10924">
          <cell r="A10924">
            <v>810019194001</v>
          </cell>
          <cell r="B10924" t="str">
            <v>ICBF BIENESTAR FAMILIAR ARAUCA</v>
          </cell>
          <cell r="C10924">
            <v>7303</v>
          </cell>
          <cell r="D10924" t="str">
            <v>ARAUCA</v>
          </cell>
          <cell r="E10924">
            <v>810019194001</v>
          </cell>
          <cell r="F10924" t="str">
            <v>ENTE COACTIVO</v>
          </cell>
        </row>
        <row r="10925">
          <cell r="A10925">
            <v>810019194002</v>
          </cell>
          <cell r="B10925" t="str">
            <v>ICBF BIENESTAR FAMILIAR ARAUCA</v>
          </cell>
          <cell r="C10925">
            <v>7303</v>
          </cell>
          <cell r="D10925" t="str">
            <v>ARAUCA</v>
          </cell>
          <cell r="E10925">
            <v>810019194002</v>
          </cell>
          <cell r="F10925" t="str">
            <v>ENTE COACTIVO</v>
          </cell>
        </row>
        <row r="10926">
          <cell r="A10926">
            <v>810019195001</v>
          </cell>
          <cell r="B10926" t="str">
            <v>ALCALDIA ARAUCA</v>
          </cell>
          <cell r="C10926">
            <v>7303</v>
          </cell>
          <cell r="D10926" t="str">
            <v>ARAUCA</v>
          </cell>
          <cell r="E10926">
            <v>810019195001</v>
          </cell>
          <cell r="F10926" t="str">
            <v>ENTE COACTIVO</v>
          </cell>
        </row>
        <row r="10927">
          <cell r="A10927">
            <v>810019195002</v>
          </cell>
          <cell r="B10927" t="str">
            <v>GOBERNACION ARAUCA/COBRO COAC.</v>
          </cell>
          <cell r="C10927">
            <v>7303</v>
          </cell>
          <cell r="D10927" t="str">
            <v>ARAUCA</v>
          </cell>
          <cell r="E10927">
            <v>810019195002</v>
          </cell>
          <cell r="F10927" t="str">
            <v>ENTE COACTIVO</v>
          </cell>
        </row>
        <row r="10928">
          <cell r="A10928">
            <v>810019196001</v>
          </cell>
          <cell r="B10928" t="str">
            <v>E.S.E. DEPTAL.MORENO Y CLAVIJO</v>
          </cell>
          <cell r="C10928">
            <v>7303</v>
          </cell>
          <cell r="D10928" t="str">
            <v>ARAUCA</v>
          </cell>
          <cell r="E10928">
            <v>810019196001</v>
          </cell>
          <cell r="F10928" t="str">
            <v>ENTE COACTIVO</v>
          </cell>
        </row>
        <row r="10929">
          <cell r="A10929">
            <v>810019196002</v>
          </cell>
          <cell r="B10929" t="str">
            <v>HOSPITAL SAN VICENTE ARAUCA</v>
          </cell>
          <cell r="C10929">
            <v>7303</v>
          </cell>
          <cell r="D10929" t="str">
            <v>ARAUCA</v>
          </cell>
          <cell r="E10929">
            <v>810019196002</v>
          </cell>
          <cell r="F10929" t="str">
            <v>ENTE COACTIVO</v>
          </cell>
        </row>
        <row r="10930">
          <cell r="A10930">
            <v>810019196003</v>
          </cell>
          <cell r="B10930" t="str">
            <v>EMPRESA SOCIAL EST.JAIME ALVAR</v>
          </cell>
          <cell r="C10930">
            <v>7303</v>
          </cell>
          <cell r="D10930" t="str">
            <v>ARAUCA</v>
          </cell>
          <cell r="E10930">
            <v>810019196003</v>
          </cell>
          <cell r="F10930" t="str">
            <v>ENTE COACTIVO</v>
          </cell>
        </row>
        <row r="10931">
          <cell r="A10931">
            <v>810019196004</v>
          </cell>
          <cell r="B10931" t="str">
            <v>EMP SERV PUBL ARAUCA EMSERPA</v>
          </cell>
          <cell r="C10931">
            <v>7303</v>
          </cell>
          <cell r="D10931" t="str">
            <v>ARAUCA</v>
          </cell>
          <cell r="E10931">
            <v>810019196004</v>
          </cell>
          <cell r="F10931" t="str">
            <v>ENTE COACTIVO</v>
          </cell>
        </row>
        <row r="10932">
          <cell r="A10932">
            <v>810019196052</v>
          </cell>
          <cell r="B10932" t="str">
            <v>SERV NAC APRE SENA REG ARAUCA</v>
          </cell>
          <cell r="C10932">
            <v>7303</v>
          </cell>
          <cell r="D10932" t="str">
            <v>ARAUCA</v>
          </cell>
          <cell r="E10932">
            <v>810019196052</v>
          </cell>
          <cell r="F10932" t="str">
            <v>ENTE COACTIVO</v>
          </cell>
        </row>
        <row r="10933">
          <cell r="A10933">
            <v>810019196151</v>
          </cell>
          <cell r="B10933" t="str">
            <v>CONTRALORIA GRAL REP SEC ARAUC</v>
          </cell>
          <cell r="C10933">
            <v>7303</v>
          </cell>
          <cell r="D10933" t="str">
            <v>ARAUCA</v>
          </cell>
          <cell r="E10933">
            <v>810019196151</v>
          </cell>
          <cell r="F10933" t="str">
            <v>ENTE COACTIVO</v>
          </cell>
        </row>
        <row r="10934">
          <cell r="A10934">
            <v>810019196155</v>
          </cell>
          <cell r="B10934" t="str">
            <v>CONTRALORIA DEPARTAMENTAL DE A</v>
          </cell>
          <cell r="C10934">
            <v>7303</v>
          </cell>
          <cell r="D10934" t="str">
            <v>ARAUCA</v>
          </cell>
          <cell r="E10934">
            <v>810019196155</v>
          </cell>
          <cell r="F10934" t="str">
            <v>ENTE COACTIVO</v>
          </cell>
        </row>
        <row r="10935">
          <cell r="A10935">
            <v>810019196156</v>
          </cell>
          <cell r="B10935" t="str">
            <v>CONTRAL GRAL RESPONSB FISC ARA</v>
          </cell>
          <cell r="C10935">
            <v>7303</v>
          </cell>
          <cell r="D10935" t="str">
            <v>ARAUCA</v>
          </cell>
          <cell r="E10935">
            <v>810019196156</v>
          </cell>
          <cell r="F10935" t="str">
            <v>ENTE COACTIVO</v>
          </cell>
        </row>
        <row r="10936">
          <cell r="A10936">
            <v>810019196203</v>
          </cell>
          <cell r="B10936" t="str">
            <v>TELECOM GRUPO COACTIVO DPTAL.</v>
          </cell>
          <cell r="C10936">
            <v>7303</v>
          </cell>
          <cell r="D10936" t="str">
            <v>ARAUCA</v>
          </cell>
          <cell r="E10936">
            <v>810019196203</v>
          </cell>
          <cell r="F10936" t="str">
            <v>ENTE COACTIVO</v>
          </cell>
        </row>
        <row r="10937">
          <cell r="A10937">
            <v>810019196205</v>
          </cell>
          <cell r="B10937" t="str">
            <v>EMP. ENERGIA ELECTRICA ENELAR</v>
          </cell>
          <cell r="C10937">
            <v>7303</v>
          </cell>
          <cell r="D10937" t="str">
            <v>ARAUCA</v>
          </cell>
          <cell r="E10937">
            <v>810019196205</v>
          </cell>
          <cell r="F10937" t="str">
            <v>ENTE COACTIVO</v>
          </cell>
        </row>
        <row r="10938">
          <cell r="A10938">
            <v>810019196252</v>
          </cell>
          <cell r="B10938" t="str">
            <v>CONTRALORIA GRAL RESP FISCAL -</v>
          </cell>
          <cell r="C10938">
            <v>7303</v>
          </cell>
          <cell r="D10938" t="str">
            <v>ARAUCA</v>
          </cell>
          <cell r="E10938">
            <v>810019196252</v>
          </cell>
          <cell r="F10938" t="str">
            <v>ENTE COACTIVO</v>
          </cell>
        </row>
        <row r="10939">
          <cell r="A10939">
            <v>810019199001</v>
          </cell>
          <cell r="B10939" t="str">
            <v>DEPOSITOS MANUALES SIN JUZGADO</v>
          </cell>
          <cell r="C10939">
            <v>7303</v>
          </cell>
          <cell r="D10939" t="str">
            <v>ARAUCA</v>
          </cell>
          <cell r="E10939">
            <v>810019199001</v>
          </cell>
          <cell r="F10939" t="str">
            <v>ENTE COACTIVO</v>
          </cell>
        </row>
        <row r="10940">
          <cell r="A10940">
            <v>810019199610</v>
          </cell>
          <cell r="B10940" t="str">
            <v>DEP.JUDICIALES - BCO.POPULAR O</v>
          </cell>
          <cell r="C10940">
            <v>7303</v>
          </cell>
          <cell r="D10940" t="str">
            <v>ARAUCA</v>
          </cell>
          <cell r="E10940">
            <v>810019199610</v>
          </cell>
          <cell r="F10940" t="str">
            <v>ENTE COACTIVO</v>
          </cell>
        </row>
        <row r="10941">
          <cell r="A10941">
            <v>810652042001</v>
          </cell>
          <cell r="B10941" t="str">
            <v>001 PROMISCUO MUNICIPAL ARAUQU</v>
          </cell>
          <cell r="C10941">
            <v>7305</v>
          </cell>
          <cell r="D10941" t="str">
            <v>ARAUQUITA</v>
          </cell>
          <cell r="E10941">
            <v>810654089001</v>
          </cell>
          <cell r="F10941" t="str">
            <v>JUZGADO</v>
          </cell>
        </row>
        <row r="10942">
          <cell r="A10942">
            <v>810659195001</v>
          </cell>
          <cell r="B10942" t="str">
            <v>ALCALDIA ARAUQUITA</v>
          </cell>
          <cell r="C10942">
            <v>7305</v>
          </cell>
          <cell r="D10942" t="str">
            <v>ARAUQUITA</v>
          </cell>
          <cell r="E10942">
            <v>810659195001</v>
          </cell>
          <cell r="F10942" t="str">
            <v>ENTE COACTIVO</v>
          </cell>
        </row>
        <row r="10943">
          <cell r="A10943">
            <v>810659199001</v>
          </cell>
          <cell r="B10943" t="str">
            <v>DEPOSITOS MANUALES SIN JUZGADO</v>
          </cell>
          <cell r="C10943">
            <v>7305</v>
          </cell>
          <cell r="D10943" t="str">
            <v>ARAUQUITA</v>
          </cell>
          <cell r="E10943">
            <v>810659199001</v>
          </cell>
          <cell r="F10943" t="str">
            <v>ENTE COACTIVO</v>
          </cell>
        </row>
        <row r="10944">
          <cell r="A10944">
            <v>812002042001</v>
          </cell>
          <cell r="B10944" t="str">
            <v>001 PROMISCUO MUNICIPAL CRAVO</v>
          </cell>
          <cell r="C10944">
            <v>7310</v>
          </cell>
          <cell r="D10944" t="str">
            <v>CRAVO NORTE</v>
          </cell>
          <cell r="E10944">
            <v>812004089001</v>
          </cell>
          <cell r="F10944" t="str">
            <v>JUZGADO</v>
          </cell>
        </row>
        <row r="10945">
          <cell r="A10945">
            <v>812009195001</v>
          </cell>
          <cell r="B10945" t="str">
            <v>ALCALDIA CRAVO NORTE</v>
          </cell>
          <cell r="C10945">
            <v>7310</v>
          </cell>
          <cell r="D10945" t="str">
            <v>CRAVO NORTE</v>
          </cell>
          <cell r="E10945">
            <v>812009195001</v>
          </cell>
          <cell r="F10945" t="str">
            <v>ENTE COACTIVO</v>
          </cell>
        </row>
        <row r="10946">
          <cell r="A10946">
            <v>812009199001</v>
          </cell>
          <cell r="B10946" t="str">
            <v>DEPOSITOS MANUALES SIN JUZGADO</v>
          </cell>
          <cell r="C10946">
            <v>7310</v>
          </cell>
          <cell r="D10946" t="str">
            <v>CRAVO NORTE</v>
          </cell>
          <cell r="E10946">
            <v>812009199001</v>
          </cell>
          <cell r="F10946" t="str">
            <v>ENTE COACTIVO</v>
          </cell>
        </row>
        <row r="10947">
          <cell r="A10947">
            <v>813002042001</v>
          </cell>
          <cell r="B10947" t="str">
            <v>001 PROMISCUO MUNICIPAL FORTUL</v>
          </cell>
          <cell r="C10947">
            <v>7315</v>
          </cell>
          <cell r="D10947" t="str">
            <v>FORTUL</v>
          </cell>
          <cell r="E10947">
            <v>813004089001</v>
          </cell>
          <cell r="F10947" t="str">
            <v>JUZGADO</v>
          </cell>
        </row>
        <row r="10948">
          <cell r="A10948">
            <v>813009195001</v>
          </cell>
          <cell r="B10948" t="str">
            <v>ALCALDIA FORTUL</v>
          </cell>
          <cell r="C10948">
            <v>7315</v>
          </cell>
          <cell r="D10948" t="str">
            <v>FORTUL</v>
          </cell>
          <cell r="E10948">
            <v>813009195001</v>
          </cell>
          <cell r="F10948" t="str">
            <v>ENTE COACTIVO</v>
          </cell>
        </row>
        <row r="10949">
          <cell r="A10949">
            <v>813009199001</v>
          </cell>
          <cell r="B10949" t="str">
            <v>DEPOSITOS MANUALES SIN JUZGADO</v>
          </cell>
          <cell r="C10949">
            <v>7315</v>
          </cell>
          <cell r="D10949" t="str">
            <v>FORTUL</v>
          </cell>
          <cell r="E10949">
            <v>813009199001</v>
          </cell>
          <cell r="F10949" t="str">
            <v>ENTE COACTIVO</v>
          </cell>
        </row>
        <row r="10950">
          <cell r="A10950">
            <v>815912043001</v>
          </cell>
          <cell r="B10950" t="str">
            <v>001 TERRITORIAL PUERTO RONDON</v>
          </cell>
          <cell r="C10950">
            <v>7350</v>
          </cell>
          <cell r="D10950" t="str">
            <v>PUERTO RONDON</v>
          </cell>
          <cell r="E10950">
            <v>815914089001</v>
          </cell>
          <cell r="F10950" t="str">
            <v>JUZGADO</v>
          </cell>
        </row>
        <row r="10951">
          <cell r="A10951">
            <v>815919195001</v>
          </cell>
          <cell r="B10951" t="str">
            <v>ALCALDIA PUERTO RONDON</v>
          </cell>
          <cell r="C10951">
            <v>7350</v>
          </cell>
          <cell r="D10951" t="str">
            <v>PUERTO RONDON</v>
          </cell>
          <cell r="E10951">
            <v>815919195001</v>
          </cell>
          <cell r="F10951" t="str">
            <v>ENTE COACTIVO</v>
          </cell>
        </row>
        <row r="10952">
          <cell r="A10952">
            <v>815919199001</v>
          </cell>
          <cell r="B10952" t="str">
            <v>DEP.MANUALES SIN JUZ.PTO.RONDO</v>
          </cell>
          <cell r="C10952">
            <v>7350</v>
          </cell>
          <cell r="D10952" t="str">
            <v>PUERTO RONDON</v>
          </cell>
          <cell r="E10952">
            <v>815919199001</v>
          </cell>
          <cell r="F10952" t="str">
            <v>ENTE COACTIVO</v>
          </cell>
        </row>
        <row r="10953">
          <cell r="A10953">
            <v>817362030001</v>
          </cell>
          <cell r="B10953" t="str">
            <v>001 PENAL DEL CIRCUITO SARAVEN</v>
          </cell>
          <cell r="C10953">
            <v>7360</v>
          </cell>
          <cell r="D10953" t="str">
            <v>SARAVENA</v>
          </cell>
          <cell r="E10953">
            <v>817363104001</v>
          </cell>
          <cell r="F10953" t="str">
            <v>JUZGADO</v>
          </cell>
        </row>
        <row r="10954">
          <cell r="A10954">
            <v>817362034001</v>
          </cell>
          <cell r="B10954" t="str">
            <v>001 PROMISCUO FAMILIA SARAVENA</v>
          </cell>
          <cell r="C10954">
            <v>7360</v>
          </cell>
          <cell r="D10954" t="str">
            <v>SARAVENA</v>
          </cell>
          <cell r="E10954">
            <v>817363184001</v>
          </cell>
          <cell r="F10954" t="str">
            <v>JUZGADO</v>
          </cell>
        </row>
        <row r="10955">
          <cell r="A10955">
            <v>817362043001</v>
          </cell>
          <cell r="B10955" t="str">
            <v>001 TERRITORIAL SARAVENA</v>
          </cell>
          <cell r="C10955">
            <v>7360</v>
          </cell>
          <cell r="D10955" t="str">
            <v>SARAVENA</v>
          </cell>
          <cell r="E10955">
            <v>817364089001</v>
          </cell>
          <cell r="F10955" t="str">
            <v>JUZGADO</v>
          </cell>
        </row>
        <row r="10956">
          <cell r="A10956">
            <v>817362043002</v>
          </cell>
          <cell r="B10956" t="str">
            <v>002 TERRITORIAL SARAVENA</v>
          </cell>
          <cell r="C10956">
            <v>7360</v>
          </cell>
          <cell r="D10956" t="str">
            <v>SARAVENA</v>
          </cell>
          <cell r="E10956">
            <v>817364089002</v>
          </cell>
          <cell r="F10956" t="str">
            <v>JUZGADO</v>
          </cell>
        </row>
        <row r="10957">
          <cell r="A10957">
            <v>817362044001</v>
          </cell>
          <cell r="B10957" t="str">
            <v>001 PROMISCUO CIRCUITO SARAVEN</v>
          </cell>
          <cell r="C10957">
            <v>7360</v>
          </cell>
          <cell r="D10957" t="str">
            <v>SARAVENA</v>
          </cell>
          <cell r="E10957">
            <v>817363189001</v>
          </cell>
          <cell r="F10957" t="str">
            <v>JUZGADO</v>
          </cell>
        </row>
        <row r="10958">
          <cell r="A10958">
            <v>817362049047</v>
          </cell>
          <cell r="B10958" t="str">
            <v>047 INSTRUCC.PENAL MILITAR SAR</v>
          </cell>
          <cell r="C10958">
            <v>7360</v>
          </cell>
          <cell r="D10958" t="str">
            <v>SARAVENA</v>
          </cell>
          <cell r="E10958">
            <v>817362049047</v>
          </cell>
          <cell r="F10958" t="str">
            <v>ENTE COACTIVO/PENAL MILITAR</v>
          </cell>
        </row>
        <row r="10959">
          <cell r="A10959">
            <v>817365068001</v>
          </cell>
          <cell r="B10959" t="str">
            <v>001 SEC UNICA SARAVENA</v>
          </cell>
          <cell r="C10959">
            <v>7360</v>
          </cell>
          <cell r="D10959" t="str">
            <v>SARAVENA</v>
          </cell>
          <cell r="E10959">
            <v>817366068001</v>
          </cell>
          <cell r="F10959" t="str">
            <v>FISCALIA</v>
          </cell>
        </row>
        <row r="10960">
          <cell r="A10960">
            <v>817365075001</v>
          </cell>
          <cell r="B10960" t="str">
            <v>001 LOC UNICA SARAVENA</v>
          </cell>
          <cell r="C10960">
            <v>7360</v>
          </cell>
          <cell r="D10960" t="str">
            <v>SARAVENA</v>
          </cell>
          <cell r="E10960">
            <v>817366075001</v>
          </cell>
          <cell r="F10960" t="str">
            <v>FISCALIA</v>
          </cell>
        </row>
        <row r="10961">
          <cell r="A10961">
            <v>817369194001</v>
          </cell>
          <cell r="B10961" t="str">
            <v>ICBF DEFENSORIA DE FAMILIA DE</v>
          </cell>
          <cell r="C10961">
            <v>7360</v>
          </cell>
          <cell r="D10961" t="str">
            <v>SARAVENA</v>
          </cell>
          <cell r="E10961">
            <v>817369194001</v>
          </cell>
          <cell r="F10961" t="str">
            <v>ENTE COACTIVO</v>
          </cell>
        </row>
        <row r="10962">
          <cell r="A10962">
            <v>817369195001</v>
          </cell>
          <cell r="B10962" t="str">
            <v>ALCALDIA SARAVENA</v>
          </cell>
          <cell r="C10962">
            <v>7360</v>
          </cell>
          <cell r="D10962" t="str">
            <v>SARAVENA</v>
          </cell>
          <cell r="E10962">
            <v>817369195001</v>
          </cell>
          <cell r="F10962" t="str">
            <v>ENTE COACTIVO</v>
          </cell>
        </row>
        <row r="10963">
          <cell r="A10963">
            <v>817369196001</v>
          </cell>
          <cell r="B10963" t="str">
            <v>HOSPITAL DEL SARARE DE SARAVEN</v>
          </cell>
          <cell r="C10963">
            <v>7360</v>
          </cell>
          <cell r="D10963" t="str">
            <v>SARAVENA</v>
          </cell>
          <cell r="E10963">
            <v>817369196001</v>
          </cell>
          <cell r="F10963" t="str">
            <v>ENTE COACTIVO</v>
          </cell>
        </row>
        <row r="10964">
          <cell r="A10964">
            <v>817369196101</v>
          </cell>
          <cell r="B10964" t="str">
            <v>SECRE DE TRAN Y TRANS DE SARAV</v>
          </cell>
          <cell r="C10964">
            <v>7360</v>
          </cell>
          <cell r="D10964" t="str">
            <v>SARAVENA</v>
          </cell>
          <cell r="E10964">
            <v>817369196101</v>
          </cell>
          <cell r="F10964" t="str">
            <v>ENTE COACTIVO</v>
          </cell>
        </row>
        <row r="10965">
          <cell r="A10965">
            <v>817369199001</v>
          </cell>
          <cell r="B10965" t="str">
            <v>DEPOSITOS MANUALES SIN JUZGADO</v>
          </cell>
          <cell r="C10965">
            <v>7360</v>
          </cell>
          <cell r="D10965" t="str">
            <v>SARAVENA</v>
          </cell>
          <cell r="E10965">
            <v>817369199001</v>
          </cell>
          <cell r="F10965" t="str">
            <v>ENTE COACTIVO</v>
          </cell>
        </row>
        <row r="10966">
          <cell r="A10966">
            <v>817942042001</v>
          </cell>
          <cell r="B10966" t="str">
            <v>001 PROMISCUO MUNICIPAL TAME</v>
          </cell>
          <cell r="C10966">
            <v>7370</v>
          </cell>
          <cell r="D10966" t="str">
            <v>TAME</v>
          </cell>
          <cell r="E10966">
            <v>817944089001</v>
          </cell>
          <cell r="F10966" t="str">
            <v>JUZGADO</v>
          </cell>
        </row>
        <row r="10967">
          <cell r="A10967">
            <v>817942042002</v>
          </cell>
          <cell r="B10967" t="str">
            <v>002 PROMISCUO MUNICIPAL TAME</v>
          </cell>
          <cell r="C10967">
            <v>7370</v>
          </cell>
          <cell r="D10967" t="str">
            <v>TAME</v>
          </cell>
          <cell r="E10967">
            <v>817944089002</v>
          </cell>
          <cell r="F10967" t="str">
            <v>JUZGADO</v>
          </cell>
        </row>
        <row r="10968">
          <cell r="A10968">
            <v>817942042751</v>
          </cell>
          <cell r="B10968" t="str">
            <v>JDO PROMISCUO MPAL DESCNG TAME</v>
          </cell>
          <cell r="C10968">
            <v>7370</v>
          </cell>
          <cell r="D10968" t="str">
            <v>TAME</v>
          </cell>
          <cell r="E10968">
            <v>817944089751</v>
          </cell>
          <cell r="F10968" t="str">
            <v>JUZGADO</v>
          </cell>
        </row>
        <row r="10969">
          <cell r="A10969">
            <v>817942049048</v>
          </cell>
          <cell r="B10969" t="str">
            <v>048 INSTRUCC PENAL MILITAR TAM</v>
          </cell>
          <cell r="C10969">
            <v>7370</v>
          </cell>
          <cell r="D10969" t="str">
            <v>TAME</v>
          </cell>
          <cell r="E10969">
            <v>817942049048</v>
          </cell>
          <cell r="F10969" t="str">
            <v>ENTE COACTIVO/PENAL MILITAR</v>
          </cell>
        </row>
        <row r="10970">
          <cell r="A10970">
            <v>817942049095</v>
          </cell>
          <cell r="B10970" t="str">
            <v>095 INSTRUCC PENAL MILITAR TAM</v>
          </cell>
          <cell r="C10970">
            <v>7370</v>
          </cell>
          <cell r="D10970" t="str">
            <v>TAME</v>
          </cell>
          <cell r="E10970">
            <v>817942049095</v>
          </cell>
          <cell r="F10970" t="str">
            <v>ENTE COACTIVO/PENAL MILITAR</v>
          </cell>
        </row>
        <row r="10971">
          <cell r="A10971">
            <v>817945068001</v>
          </cell>
          <cell r="B10971" t="str">
            <v>001 SEC UNICA TAME</v>
          </cell>
          <cell r="C10971">
            <v>7370</v>
          </cell>
          <cell r="D10971" t="str">
            <v>TAME</v>
          </cell>
          <cell r="E10971">
            <v>817946068001</v>
          </cell>
          <cell r="F10971" t="str">
            <v>FISCALIA</v>
          </cell>
        </row>
        <row r="10972">
          <cell r="A10972">
            <v>817945075001</v>
          </cell>
          <cell r="B10972" t="str">
            <v>001 LOC UNICA TAME</v>
          </cell>
          <cell r="C10972">
            <v>7370</v>
          </cell>
          <cell r="D10972" t="str">
            <v>TAME</v>
          </cell>
          <cell r="E10972">
            <v>817946075001</v>
          </cell>
          <cell r="F10972" t="str">
            <v>FISCALIA</v>
          </cell>
        </row>
        <row r="10973">
          <cell r="A10973">
            <v>817949195001</v>
          </cell>
          <cell r="B10973" t="str">
            <v>ALCALDIA TAME</v>
          </cell>
          <cell r="C10973">
            <v>7370</v>
          </cell>
          <cell r="D10973" t="str">
            <v>TAME</v>
          </cell>
          <cell r="E10973">
            <v>817949195001</v>
          </cell>
          <cell r="F10973" t="str">
            <v>ENTE COACTIVO</v>
          </cell>
        </row>
        <row r="10974">
          <cell r="A10974">
            <v>817949196001</v>
          </cell>
          <cell r="B10974" t="str">
            <v>INSTITU MOVILI Y TRANSPO TAME</v>
          </cell>
          <cell r="C10974">
            <v>7370</v>
          </cell>
          <cell r="D10974" t="str">
            <v>TAME</v>
          </cell>
          <cell r="E10974">
            <v>817949196001</v>
          </cell>
          <cell r="F10974" t="str">
            <v>ENTE COACTIVO</v>
          </cell>
        </row>
        <row r="10975">
          <cell r="A10975">
            <v>817949199001</v>
          </cell>
          <cell r="B10975" t="str">
            <v>DEP.MANUALES SIN JUZGADO TAME</v>
          </cell>
          <cell r="C10975">
            <v>7370</v>
          </cell>
          <cell r="D10975" t="str">
            <v>TAME</v>
          </cell>
          <cell r="E10975">
            <v>817949199001</v>
          </cell>
          <cell r="F10975" t="str">
            <v>ENTE COACTIVO</v>
          </cell>
        </row>
        <row r="10976">
          <cell r="A10976">
            <v>850011001001</v>
          </cell>
          <cell r="B10976" t="str">
            <v>T. C. ADMINISTRATIVO DE CASANA</v>
          </cell>
          <cell r="C10976">
            <v>8603</v>
          </cell>
          <cell r="D10976" t="str">
            <v>YOPAL</v>
          </cell>
          <cell r="E10976">
            <v>850012331003</v>
          </cell>
          <cell r="F10976" t="str">
            <v>JUZGADO</v>
          </cell>
        </row>
        <row r="10977">
          <cell r="A10977">
            <v>850011001101</v>
          </cell>
          <cell r="B10977" t="str">
            <v>TRIBUNAL AD CASANA DESP JU 001</v>
          </cell>
          <cell r="C10977">
            <v>8603</v>
          </cell>
          <cell r="D10977" t="str">
            <v>YOPAL</v>
          </cell>
          <cell r="E10977">
            <v>850012333001</v>
          </cell>
          <cell r="F10977" t="str">
            <v>JUZGADO</v>
          </cell>
        </row>
        <row r="10978">
          <cell r="A10978">
            <v>850011001102</v>
          </cell>
          <cell r="B10978" t="str">
            <v>TRIBUNAL AD CASANA DESP JU 002</v>
          </cell>
          <cell r="C10978">
            <v>8603</v>
          </cell>
          <cell r="D10978" t="str">
            <v>YOPAL</v>
          </cell>
          <cell r="E10978">
            <v>850012333002</v>
          </cell>
          <cell r="F10978" t="str">
            <v>JUZGADO</v>
          </cell>
        </row>
        <row r="10979">
          <cell r="A10979">
            <v>850012030001</v>
          </cell>
          <cell r="B10979" t="str">
            <v>001 PENAL CIRCUITO YOPAL</v>
          </cell>
          <cell r="C10979">
            <v>8603</v>
          </cell>
          <cell r="D10979" t="str">
            <v>YOPAL</v>
          </cell>
          <cell r="E10979">
            <v>850013104001</v>
          </cell>
          <cell r="F10979" t="str">
            <v>JUZGADO</v>
          </cell>
        </row>
        <row r="10980">
          <cell r="A10980">
            <v>850012030002</v>
          </cell>
          <cell r="B10980" t="str">
            <v>002 PENAL CIRCUITO YOPAL</v>
          </cell>
          <cell r="C10980">
            <v>8603</v>
          </cell>
          <cell r="D10980" t="str">
            <v>YOPAL</v>
          </cell>
          <cell r="E10980">
            <v>850013104002</v>
          </cell>
          <cell r="F10980" t="str">
            <v>JUZGADO</v>
          </cell>
        </row>
        <row r="10981">
          <cell r="A10981">
            <v>850012030003</v>
          </cell>
          <cell r="B10981" t="str">
            <v>003 PENAL DEL CIRCUITO YOPAL</v>
          </cell>
          <cell r="C10981">
            <v>8603</v>
          </cell>
          <cell r="D10981" t="str">
            <v>YOPAL</v>
          </cell>
          <cell r="E10981">
            <v>850013104003</v>
          </cell>
          <cell r="F10981" t="str">
            <v>JUZGADO</v>
          </cell>
        </row>
        <row r="10982">
          <cell r="A10982">
            <v>850012031001</v>
          </cell>
          <cell r="B10982" t="str">
            <v>002 CIVIL CIRCUITO  YOPAL</v>
          </cell>
          <cell r="C10982">
            <v>8603</v>
          </cell>
          <cell r="D10982" t="str">
            <v>YOPAL</v>
          </cell>
          <cell r="E10982">
            <v>850013103002</v>
          </cell>
          <cell r="F10982" t="str">
            <v>JUZGADO</v>
          </cell>
        </row>
        <row r="10983">
          <cell r="A10983">
            <v>850012031003</v>
          </cell>
          <cell r="B10983" t="str">
            <v>003 JUZ CIVIL CIRCUITO YOPAL</v>
          </cell>
          <cell r="C10983">
            <v>8603</v>
          </cell>
          <cell r="D10983" t="str">
            <v>YOPAL</v>
          </cell>
          <cell r="E10983">
            <v>850013103003</v>
          </cell>
          <cell r="F10983" t="str">
            <v>JUZGADO</v>
          </cell>
        </row>
        <row r="10984">
          <cell r="A10984">
            <v>850012032001</v>
          </cell>
          <cell r="B10984" t="str">
            <v>001 LABORAL CIRCUITO YOPAL</v>
          </cell>
          <cell r="C10984">
            <v>8603</v>
          </cell>
          <cell r="D10984" t="str">
            <v>YOPAL</v>
          </cell>
          <cell r="E10984">
            <v>850013105001</v>
          </cell>
          <cell r="F10984" t="str">
            <v>JUZGADO</v>
          </cell>
        </row>
        <row r="10985">
          <cell r="A10985">
            <v>850012032202</v>
          </cell>
          <cell r="B10985" t="str">
            <v>02 JUZ LABORAL CTO DE YOPAL</v>
          </cell>
          <cell r="C10985">
            <v>8603</v>
          </cell>
          <cell r="D10985" t="str">
            <v>YOPAL</v>
          </cell>
          <cell r="E10985">
            <v>850013105002</v>
          </cell>
          <cell r="F10985" t="str">
            <v>JUZGADO</v>
          </cell>
        </row>
        <row r="10986">
          <cell r="A10986">
            <v>850012034001</v>
          </cell>
          <cell r="B10986" t="str">
            <v>001 PROMISCUO FAMILIA YOPAL</v>
          </cell>
          <cell r="C10986">
            <v>8603</v>
          </cell>
          <cell r="D10986" t="str">
            <v>YOPAL</v>
          </cell>
          <cell r="E10986">
            <v>850013184001</v>
          </cell>
          <cell r="F10986" t="str">
            <v>JUZGADO</v>
          </cell>
        </row>
        <row r="10987">
          <cell r="A10987">
            <v>850012034002</v>
          </cell>
          <cell r="B10987" t="str">
            <v>002 PROMISCUO FAMILIA YOPAL</v>
          </cell>
          <cell r="C10987">
            <v>8603</v>
          </cell>
          <cell r="D10987" t="str">
            <v>YOPAL</v>
          </cell>
          <cell r="E10987">
            <v>850013184002</v>
          </cell>
          <cell r="F10987" t="str">
            <v>JUZGADO</v>
          </cell>
        </row>
        <row r="10988">
          <cell r="A10988">
            <v>850012037001</v>
          </cell>
          <cell r="B10988" t="str">
            <v>JUZ.EJEC.PENAS Y MED.SEGURIDAD</v>
          </cell>
          <cell r="C10988">
            <v>8603</v>
          </cell>
          <cell r="D10988" t="str">
            <v>YOPAL</v>
          </cell>
          <cell r="E10988">
            <v>850013187001</v>
          </cell>
          <cell r="F10988" t="str">
            <v>JUZGADO</v>
          </cell>
        </row>
        <row r="10989">
          <cell r="A10989">
            <v>850012037751</v>
          </cell>
          <cell r="B10989" t="str">
            <v>JUZ EJE PE MED SEGURIDAD YOPAL</v>
          </cell>
          <cell r="C10989">
            <v>8603</v>
          </cell>
          <cell r="D10989" t="str">
            <v>YOPAL</v>
          </cell>
          <cell r="E10989">
            <v>850013187002</v>
          </cell>
          <cell r="F10989" t="str">
            <v>JUZGADO</v>
          </cell>
        </row>
        <row r="10990">
          <cell r="A10990">
            <v>850012038001</v>
          </cell>
          <cell r="B10990" t="str">
            <v>PENAL ESPECIALIZADO YOPAL</v>
          </cell>
          <cell r="C10990">
            <v>8603</v>
          </cell>
          <cell r="D10990" t="str">
            <v>YOPAL</v>
          </cell>
          <cell r="E10990">
            <v>850013107001</v>
          </cell>
          <cell r="F10990" t="str">
            <v>JUZGADO</v>
          </cell>
        </row>
        <row r="10991">
          <cell r="A10991">
            <v>850012040001</v>
          </cell>
          <cell r="B10991" t="str">
            <v>001 PENAL MUNICIPAL DE YOPAL</v>
          </cell>
          <cell r="C10991">
            <v>8603</v>
          </cell>
          <cell r="D10991" t="str">
            <v>YOPAL</v>
          </cell>
          <cell r="E10991">
            <v>850014004001</v>
          </cell>
          <cell r="F10991" t="str">
            <v>JUZGADO</v>
          </cell>
        </row>
        <row r="10992">
          <cell r="A10992">
            <v>850012040002</v>
          </cell>
          <cell r="B10992" t="str">
            <v>002 PENAL MUNICIPAL DE YOPAL</v>
          </cell>
          <cell r="C10992">
            <v>8603</v>
          </cell>
          <cell r="D10992" t="str">
            <v>YOPAL</v>
          </cell>
          <cell r="E10992">
            <v>850014004002</v>
          </cell>
          <cell r="F10992" t="str">
            <v>JUZGADO</v>
          </cell>
        </row>
        <row r="10993">
          <cell r="A10993">
            <v>850012041001</v>
          </cell>
          <cell r="B10993" t="str">
            <v>001 CIVIL MUNICIPAL DE YOPAL</v>
          </cell>
          <cell r="C10993">
            <v>8603</v>
          </cell>
          <cell r="D10993" t="str">
            <v>YOPAL</v>
          </cell>
          <cell r="E10993">
            <v>850014003001</v>
          </cell>
          <cell r="F10993" t="str">
            <v>JUZGADO</v>
          </cell>
        </row>
        <row r="10994">
          <cell r="A10994">
            <v>850012041002</v>
          </cell>
          <cell r="B10994" t="str">
            <v>002 CIVIL MUNICIPAL DE YOPAL</v>
          </cell>
          <cell r="C10994">
            <v>8603</v>
          </cell>
          <cell r="D10994" t="str">
            <v>YOPAL</v>
          </cell>
          <cell r="E10994">
            <v>850014003002</v>
          </cell>
          <cell r="F10994" t="str">
            <v>JUZGADO</v>
          </cell>
        </row>
        <row r="10995">
          <cell r="A10995">
            <v>850012041003</v>
          </cell>
          <cell r="B10995" t="str">
            <v>003 CIVIL MUNICIPAL DE YOPAL</v>
          </cell>
          <cell r="C10995">
            <v>8603</v>
          </cell>
          <cell r="D10995" t="str">
            <v>YOPAL</v>
          </cell>
          <cell r="E10995">
            <v>850014003003</v>
          </cell>
          <cell r="F10995" t="str">
            <v>JUZGADO</v>
          </cell>
        </row>
        <row r="10996">
          <cell r="A10996">
            <v>850012042001</v>
          </cell>
          <cell r="B10996" t="str">
            <v>001 PROMISCUO MUNICIPAL YOPAL</v>
          </cell>
          <cell r="C10996">
            <v>8603</v>
          </cell>
          <cell r="D10996" t="str">
            <v>YOPAL</v>
          </cell>
          <cell r="E10996">
            <v>850014089001</v>
          </cell>
          <cell r="F10996" t="str">
            <v>JUZGADO</v>
          </cell>
        </row>
        <row r="10997">
          <cell r="A10997">
            <v>850012042002</v>
          </cell>
          <cell r="B10997" t="str">
            <v>002 PROMISCUO MUNICIPAL YOPAL</v>
          </cell>
          <cell r="C10997">
            <v>8603</v>
          </cell>
          <cell r="D10997" t="str">
            <v>YOPAL</v>
          </cell>
          <cell r="E10997">
            <v>850014089002</v>
          </cell>
          <cell r="F10997" t="str">
            <v>JUZGADO</v>
          </cell>
        </row>
        <row r="10998">
          <cell r="A10998">
            <v>850012042003</v>
          </cell>
          <cell r="B10998" t="str">
            <v>003 PROMISCUO MUNICIPAL YOPAL</v>
          </cell>
          <cell r="C10998">
            <v>8603</v>
          </cell>
          <cell r="D10998" t="str">
            <v>YOPAL</v>
          </cell>
          <cell r="E10998">
            <v>850014089003</v>
          </cell>
          <cell r="F10998" t="str">
            <v>JUZGADO</v>
          </cell>
        </row>
        <row r="10999">
          <cell r="A10999">
            <v>850012044001</v>
          </cell>
          <cell r="B10999" t="str">
            <v>JUZ 001 CIVIL CIRCUITO YOPAL</v>
          </cell>
          <cell r="C10999">
            <v>8603</v>
          </cell>
          <cell r="D10999" t="str">
            <v>YOPAL</v>
          </cell>
          <cell r="E10999">
            <v>850013103001</v>
          </cell>
          <cell r="F10999" t="str">
            <v>JUZGADO</v>
          </cell>
        </row>
        <row r="11000">
          <cell r="A11000">
            <v>850012045001</v>
          </cell>
          <cell r="B11000" t="str">
            <v>001 ADMINISTRATIVO CTO YOPAL</v>
          </cell>
          <cell r="C11000">
            <v>8603</v>
          </cell>
          <cell r="D11000" t="str">
            <v>YOPAL</v>
          </cell>
          <cell r="E11000">
            <v>850013331001</v>
          </cell>
          <cell r="F11000" t="str">
            <v>JUZGADO</v>
          </cell>
        </row>
        <row r="11001">
          <cell r="A11001">
            <v>850012045002</v>
          </cell>
          <cell r="B11001" t="str">
            <v>002 ADMINISTRATIVO CTO YOPAL</v>
          </cell>
          <cell r="C11001">
            <v>8603</v>
          </cell>
          <cell r="D11001" t="str">
            <v>YOPAL</v>
          </cell>
          <cell r="E11001">
            <v>850013331002</v>
          </cell>
          <cell r="F11001" t="str">
            <v>JUZGADO</v>
          </cell>
        </row>
        <row r="11002">
          <cell r="A11002">
            <v>850012045003</v>
          </cell>
          <cell r="B11002" t="str">
            <v>003 ADMINISTRATIVO DE YOPAL</v>
          </cell>
          <cell r="C11002">
            <v>8603</v>
          </cell>
          <cell r="D11002" t="str">
            <v>YOPAL</v>
          </cell>
          <cell r="E11002">
            <v>850013333003</v>
          </cell>
          <cell r="F11002" t="str">
            <v>JUZGADO</v>
          </cell>
        </row>
        <row r="11003">
          <cell r="A11003">
            <v>850012045701</v>
          </cell>
          <cell r="B11003" t="str">
            <v>001 ADTIVO DE DESCONGESTION</v>
          </cell>
          <cell r="C11003">
            <v>8603</v>
          </cell>
          <cell r="D11003" t="str">
            <v>YOPAL</v>
          </cell>
          <cell r="E11003">
            <v>850013331701</v>
          </cell>
          <cell r="F11003" t="str">
            <v>JUZGADO</v>
          </cell>
        </row>
        <row r="11004">
          <cell r="A11004">
            <v>850012045702</v>
          </cell>
          <cell r="B11004" t="str">
            <v>002 ADMINISTRATIVO DE DESCONGE</v>
          </cell>
          <cell r="C11004">
            <v>8603</v>
          </cell>
          <cell r="D11004" t="str">
            <v>YOPAL</v>
          </cell>
          <cell r="E11004">
            <v>850013331702</v>
          </cell>
          <cell r="F11004" t="str">
            <v>JUZGADO</v>
          </cell>
        </row>
        <row r="11005">
          <cell r="A11005">
            <v>850012045703</v>
          </cell>
          <cell r="B11005" t="str">
            <v>003 ADMINIS DE DESCONGESTION</v>
          </cell>
          <cell r="C11005">
            <v>8603</v>
          </cell>
          <cell r="D11005" t="str">
            <v>YOPAL</v>
          </cell>
          <cell r="E11005">
            <v>850013331703</v>
          </cell>
          <cell r="F11005" t="str">
            <v>JUZGADO</v>
          </cell>
        </row>
        <row r="11006">
          <cell r="A11006">
            <v>850012049003</v>
          </cell>
          <cell r="B11006" t="str">
            <v>003 PENAL MILITAR YOPAL</v>
          </cell>
          <cell r="C11006">
            <v>8603</v>
          </cell>
          <cell r="D11006" t="str">
            <v>YOPAL</v>
          </cell>
          <cell r="E11006">
            <v>850012049003</v>
          </cell>
          <cell r="F11006" t="str">
            <v>ENTE COACTIVO/PENAL MILITAR</v>
          </cell>
        </row>
        <row r="11007">
          <cell r="A11007">
            <v>850012049013</v>
          </cell>
          <cell r="B11007" t="str">
            <v>013 INSTRUCCION PENAL MILITAR</v>
          </cell>
          <cell r="C11007">
            <v>8603</v>
          </cell>
          <cell r="D11007" t="str">
            <v>YOPAL</v>
          </cell>
          <cell r="E11007">
            <v>850012049013</v>
          </cell>
          <cell r="F11007" t="str">
            <v>ENTE COACTIVO/PENAL MILITAR</v>
          </cell>
        </row>
        <row r="11008">
          <cell r="A11008">
            <v>850012049020</v>
          </cell>
          <cell r="B11008" t="str">
            <v>020 FISCALIA PENAL MILITAR YOP</v>
          </cell>
          <cell r="C11008">
            <v>8603</v>
          </cell>
          <cell r="D11008" t="str">
            <v>YOPAL</v>
          </cell>
          <cell r="E11008">
            <v>850012049020</v>
          </cell>
          <cell r="F11008" t="str">
            <v>ENTE COACTIVO/PENAL MILITAR</v>
          </cell>
        </row>
        <row r="11009">
          <cell r="A11009">
            <v>850012049044</v>
          </cell>
          <cell r="B11009" t="str">
            <v>INSTRUCCION PENAL MILITAR YOPA</v>
          </cell>
          <cell r="C11009">
            <v>8603</v>
          </cell>
          <cell r="D11009" t="str">
            <v>YOPAL</v>
          </cell>
          <cell r="E11009">
            <v>850012049044</v>
          </cell>
          <cell r="F11009" t="str">
            <v>ENTE COACTIVO/PENAL MILITAR</v>
          </cell>
        </row>
        <row r="11010">
          <cell r="A11010">
            <v>850012049045</v>
          </cell>
          <cell r="B11010" t="str">
            <v>045 INSTRUCCION PENAL MILITAR</v>
          </cell>
          <cell r="C11010">
            <v>8603</v>
          </cell>
          <cell r="D11010" t="str">
            <v>YOPAL</v>
          </cell>
          <cell r="E11010">
            <v>850012049045</v>
          </cell>
          <cell r="F11010" t="str">
            <v>ENTE COACTIVO/PENAL MILITAR</v>
          </cell>
        </row>
        <row r="11011">
          <cell r="A11011">
            <v>850012049113</v>
          </cell>
          <cell r="B11011" t="str">
            <v>JUZG 13 INSTRUCCION PENAL MTAR</v>
          </cell>
          <cell r="C11011">
            <v>8603</v>
          </cell>
          <cell r="D11011" t="str">
            <v>YOPAL</v>
          </cell>
          <cell r="E11011">
            <v>850012049113</v>
          </cell>
          <cell r="F11011" t="str">
            <v>ENTE COACTIVO/PENAL MILITAR</v>
          </cell>
        </row>
        <row r="11012">
          <cell r="A11012">
            <v>850012049137</v>
          </cell>
          <cell r="B11012" t="str">
            <v>137 INSTRUCCION PENAL MILITAR</v>
          </cell>
          <cell r="C11012">
            <v>8603</v>
          </cell>
          <cell r="D11012" t="str">
            <v>YOPAL</v>
          </cell>
          <cell r="E11012">
            <v>850012049137</v>
          </cell>
          <cell r="F11012" t="str">
            <v>ENTE COACTIVO/PENAL MILITAR</v>
          </cell>
        </row>
        <row r="11013">
          <cell r="A11013">
            <v>850012049152</v>
          </cell>
          <cell r="B11013" t="str">
            <v>152 INSTRUCCION PENAL MILITAR</v>
          </cell>
          <cell r="C11013">
            <v>8603</v>
          </cell>
          <cell r="D11013" t="str">
            <v>YOPAL</v>
          </cell>
          <cell r="E11013">
            <v>850012049152</v>
          </cell>
          <cell r="F11013" t="str">
            <v>ENTE COACTIVO/PENAL MILITAR</v>
          </cell>
        </row>
        <row r="11014">
          <cell r="A11014">
            <v>850012051001</v>
          </cell>
          <cell r="B11014" t="str">
            <v>001 PEQ CAUSAS LABORALES YOPAL</v>
          </cell>
          <cell r="C11014">
            <v>8603</v>
          </cell>
          <cell r="D11014" t="str">
            <v>YOPAL</v>
          </cell>
          <cell r="E11014">
            <v>850014105001</v>
          </cell>
          <cell r="F11014" t="str">
            <v>JUZGADO</v>
          </cell>
        </row>
        <row r="11015">
          <cell r="A11015">
            <v>850012052053</v>
          </cell>
          <cell r="B11015" t="str">
            <v>ARA JUD LEY 1653 SEC YOPAL</v>
          </cell>
          <cell r="C11015">
            <v>8603</v>
          </cell>
          <cell r="D11015" t="str">
            <v>YOPAL</v>
          </cell>
          <cell r="E11015">
            <v>850012052053</v>
          </cell>
          <cell r="F11015" t="str">
            <v>JUZGADO</v>
          </cell>
        </row>
        <row r="11016">
          <cell r="A11016">
            <v>850015061001</v>
          </cell>
          <cell r="B11016" t="str">
            <v>001 VIDA LIB PUDOR SEXUAL YOPA</v>
          </cell>
          <cell r="C11016">
            <v>8603</v>
          </cell>
          <cell r="D11016" t="str">
            <v>YOPAL</v>
          </cell>
          <cell r="E11016">
            <v>850016061001</v>
          </cell>
          <cell r="F11016" t="str">
            <v>FISCALIA</v>
          </cell>
        </row>
        <row r="11017">
          <cell r="A11017">
            <v>850015062001</v>
          </cell>
          <cell r="B11017" t="str">
            <v>001 FE PUBLICA Y PATRIMONIO YO</v>
          </cell>
          <cell r="C11017">
            <v>8603</v>
          </cell>
          <cell r="D11017" t="str">
            <v>YOPAL</v>
          </cell>
          <cell r="E11017">
            <v>850016062001</v>
          </cell>
          <cell r="F11017" t="str">
            <v>FISCALIA</v>
          </cell>
        </row>
        <row r="11018">
          <cell r="A11018">
            <v>850015066001</v>
          </cell>
          <cell r="B11018" t="str">
            <v>001 LEY 30 SEG PUB OTROS YOPAL</v>
          </cell>
          <cell r="C11018">
            <v>8603</v>
          </cell>
          <cell r="D11018" t="str">
            <v>YOPAL</v>
          </cell>
          <cell r="E11018">
            <v>850016066001</v>
          </cell>
          <cell r="F11018" t="str">
            <v>FISCALIA</v>
          </cell>
        </row>
        <row r="11019">
          <cell r="A11019">
            <v>850015075001</v>
          </cell>
          <cell r="B11019" t="str">
            <v>001 LOC UNICA YOPAL</v>
          </cell>
          <cell r="C11019">
            <v>8603</v>
          </cell>
          <cell r="D11019" t="str">
            <v>YOPAL</v>
          </cell>
          <cell r="E11019">
            <v>850016075001</v>
          </cell>
          <cell r="F11019" t="str">
            <v>FISCALIA</v>
          </cell>
        </row>
        <row r="11020">
          <cell r="A11020">
            <v>850015081001</v>
          </cell>
          <cell r="B11020" t="str">
            <v>DIRECCION REGIONAL DE FISCALIA</v>
          </cell>
          <cell r="C11020">
            <v>8603</v>
          </cell>
          <cell r="D11020" t="str">
            <v>YOPAL</v>
          </cell>
          <cell r="E11020">
            <v>850016081001</v>
          </cell>
          <cell r="F11020" t="str">
            <v>FISCALIA</v>
          </cell>
        </row>
        <row r="11021">
          <cell r="A11021">
            <v>850015086001</v>
          </cell>
          <cell r="B11021" t="str">
            <v>001 REG DELEGADA YOPAL</v>
          </cell>
          <cell r="C11021">
            <v>8603</v>
          </cell>
          <cell r="D11021" t="str">
            <v>YOPAL</v>
          </cell>
          <cell r="E11021">
            <v>850016086001</v>
          </cell>
          <cell r="F11021" t="str">
            <v>FISCALIA</v>
          </cell>
        </row>
        <row r="11022">
          <cell r="A11022">
            <v>850015088001</v>
          </cell>
          <cell r="B11022" t="str">
            <v>001 UND DE FISCALIA PENAL ESPE</v>
          </cell>
          <cell r="C11022">
            <v>8603</v>
          </cell>
          <cell r="D11022" t="str">
            <v>YOPAL</v>
          </cell>
          <cell r="E11022">
            <v>850016088001</v>
          </cell>
          <cell r="F11022" t="str">
            <v>FISCALIA</v>
          </cell>
        </row>
        <row r="11023">
          <cell r="A11023">
            <v>850019192003</v>
          </cell>
          <cell r="B11023" t="str">
            <v>COMANDO DECIMO SEXTA BRIGADA E</v>
          </cell>
          <cell r="C11023">
            <v>8603</v>
          </cell>
          <cell r="D11023" t="str">
            <v>YOPAL</v>
          </cell>
          <cell r="E11023">
            <v>850019192003</v>
          </cell>
          <cell r="F11023" t="str">
            <v xml:space="preserve">ENTE COACTIVO </v>
          </cell>
        </row>
        <row r="11024">
          <cell r="A11024">
            <v>850019192004</v>
          </cell>
          <cell r="B11024" t="str">
            <v>COMANDO DPTO DE POLICIA CASANA</v>
          </cell>
          <cell r="C11024">
            <v>8603</v>
          </cell>
          <cell r="D11024" t="str">
            <v>YOPAL</v>
          </cell>
          <cell r="E11024">
            <v>850019192004</v>
          </cell>
          <cell r="F11024" t="str">
            <v>ENTE COACTIVO/PENAL MILITAR</v>
          </cell>
        </row>
        <row r="11025">
          <cell r="A11025">
            <v>850019192015</v>
          </cell>
          <cell r="B11025" t="str">
            <v>BAT SERV NÃ¸16 JOSE DOMINGO RI</v>
          </cell>
          <cell r="C11025">
            <v>8603</v>
          </cell>
          <cell r="D11025" t="str">
            <v>YOPAL</v>
          </cell>
          <cell r="E11025">
            <v>850019192015</v>
          </cell>
          <cell r="F11025" t="str">
            <v>ENTE COACTIVO/PENAL MILITAR</v>
          </cell>
        </row>
        <row r="11026">
          <cell r="A11026">
            <v>850019192016</v>
          </cell>
          <cell r="B11026" t="str">
            <v>GRUPO CAB MEC NÃ¸16 GUIAS CASA</v>
          </cell>
          <cell r="C11026">
            <v>8603</v>
          </cell>
          <cell r="D11026" t="str">
            <v>YOPAL</v>
          </cell>
          <cell r="E11026">
            <v>850019192016</v>
          </cell>
          <cell r="F11026" t="str">
            <v>ENTE COACTIVO/PENAL MILITAR</v>
          </cell>
        </row>
        <row r="11027">
          <cell r="A11027">
            <v>850019192018</v>
          </cell>
          <cell r="B11027" t="str">
            <v>J.1A INST.BRIG.16 Y 18 YOPAL</v>
          </cell>
          <cell r="C11027">
            <v>8603</v>
          </cell>
          <cell r="D11027" t="str">
            <v>YOPAL</v>
          </cell>
          <cell r="E11027">
            <v>850019192018</v>
          </cell>
          <cell r="F11027" t="str">
            <v>ENTE COACTIVO/PENAL MILITAR</v>
          </cell>
        </row>
        <row r="11028">
          <cell r="A11028">
            <v>850019192023</v>
          </cell>
          <cell r="B11028" t="str">
            <v>BCG NÃ¸23 "LLANEROS DE RONDON"</v>
          </cell>
          <cell r="C11028">
            <v>8603</v>
          </cell>
          <cell r="D11028" t="str">
            <v>YOPAL</v>
          </cell>
          <cell r="E11028">
            <v>850019192023</v>
          </cell>
          <cell r="F11028" t="str">
            <v>ENTE COACTIVO/PENAL MILITAR</v>
          </cell>
        </row>
        <row r="11029">
          <cell r="A11029">
            <v>850019192025</v>
          </cell>
          <cell r="B11029" t="str">
            <v>BCG NÃ¸25 "HEROES DE PAYA" YOP</v>
          </cell>
          <cell r="C11029">
            <v>8603</v>
          </cell>
          <cell r="D11029" t="str">
            <v>YOPAL</v>
          </cell>
          <cell r="E11029">
            <v>850019192025</v>
          </cell>
          <cell r="F11029" t="str">
            <v>ENTE COACTIVO/PENAL MILITAR</v>
          </cell>
        </row>
        <row r="11030">
          <cell r="A11030">
            <v>850019192029</v>
          </cell>
          <cell r="B11030" t="str">
            <v>BCG NÃ¸29 "HEROES DEL ALTO LLA</v>
          </cell>
          <cell r="C11030">
            <v>8603</v>
          </cell>
          <cell r="D11030" t="str">
            <v>YOPAL</v>
          </cell>
          <cell r="E11030">
            <v>850019192029</v>
          </cell>
          <cell r="F11030" t="str">
            <v>ENTE COACTIVO/PENAL MILITAR</v>
          </cell>
        </row>
        <row r="11031">
          <cell r="A11031">
            <v>850019192044</v>
          </cell>
          <cell r="B11031" t="str">
            <v>BAT INFANT NÃ¸44 RAMON NONATO</v>
          </cell>
          <cell r="C11031">
            <v>8603</v>
          </cell>
          <cell r="D11031" t="str">
            <v>YOPAL</v>
          </cell>
          <cell r="E11031">
            <v>850019192044</v>
          </cell>
          <cell r="F11031" t="str">
            <v>ENTE COACTIVO/PENAL MILITAR</v>
          </cell>
        </row>
        <row r="11032">
          <cell r="A11032">
            <v>850019193001</v>
          </cell>
          <cell r="B11032" t="str">
            <v>DIAN IMPUESTOS NACIONALES YOPA</v>
          </cell>
          <cell r="C11032">
            <v>8603</v>
          </cell>
          <cell r="D11032" t="str">
            <v>YOPAL</v>
          </cell>
          <cell r="E11032">
            <v>850019193001</v>
          </cell>
          <cell r="F11032" t="str">
            <v>ENTE COACTIVO</v>
          </cell>
        </row>
        <row r="11033">
          <cell r="A11033">
            <v>850019194001</v>
          </cell>
          <cell r="B11033" t="str">
            <v>ICBF BIENESTAR FAMILIAR YOPAL</v>
          </cell>
          <cell r="C11033">
            <v>8603</v>
          </cell>
          <cell r="D11033" t="str">
            <v>YOPAL</v>
          </cell>
          <cell r="E11033">
            <v>850019194001</v>
          </cell>
          <cell r="F11033" t="str">
            <v>ENTE COACTIVO</v>
          </cell>
        </row>
        <row r="11034">
          <cell r="A11034">
            <v>850019194002</v>
          </cell>
          <cell r="B11034" t="str">
            <v>INST.COLOMB.BIENESTAR FAMIL.CA</v>
          </cell>
          <cell r="C11034">
            <v>8603</v>
          </cell>
          <cell r="D11034" t="str">
            <v>YOPAL</v>
          </cell>
          <cell r="E11034">
            <v>850019194002</v>
          </cell>
          <cell r="F11034" t="str">
            <v>ENTE COACTIVO</v>
          </cell>
        </row>
        <row r="11035">
          <cell r="A11035">
            <v>850019195001</v>
          </cell>
          <cell r="B11035" t="str">
            <v>ALCALDIA YOPAL</v>
          </cell>
          <cell r="C11035">
            <v>8603</v>
          </cell>
          <cell r="D11035" t="str">
            <v>YOPAL</v>
          </cell>
          <cell r="E11035">
            <v>850019195001</v>
          </cell>
          <cell r="F11035" t="str">
            <v>ENTE COACTIVO</v>
          </cell>
        </row>
        <row r="11036">
          <cell r="A11036">
            <v>850019195002</v>
          </cell>
          <cell r="B11036" t="str">
            <v>GOBERNACION DE CASANARE</v>
          </cell>
          <cell r="C11036">
            <v>8603</v>
          </cell>
          <cell r="D11036" t="str">
            <v>YOPAL</v>
          </cell>
          <cell r="E11036">
            <v>850019195002</v>
          </cell>
          <cell r="F11036" t="str">
            <v>ENTE COACTIVO</v>
          </cell>
        </row>
        <row r="11037">
          <cell r="A11037">
            <v>850019195501</v>
          </cell>
          <cell r="B11037" t="str">
            <v>COMISARIA FAMILIA - YOPAL</v>
          </cell>
          <cell r="C11037">
            <v>8603</v>
          </cell>
          <cell r="D11037" t="str">
            <v>YOPAL</v>
          </cell>
          <cell r="E11037">
            <v>850019195501</v>
          </cell>
          <cell r="F11037" t="str">
            <v>ENTE COACTIVO</v>
          </cell>
        </row>
        <row r="11038">
          <cell r="A11038">
            <v>850019195502</v>
          </cell>
          <cell r="B11038" t="str">
            <v>COMISARIA SEGUNDA FAMILIA YOPA</v>
          </cell>
          <cell r="C11038">
            <v>8603</v>
          </cell>
          <cell r="D11038" t="str">
            <v>YOPAL</v>
          </cell>
          <cell r="E11038">
            <v>850019195502</v>
          </cell>
          <cell r="F11038" t="str">
            <v>ENTE COACTIVO</v>
          </cell>
        </row>
        <row r="11039">
          <cell r="A11039">
            <v>850019195503</v>
          </cell>
          <cell r="B11039" t="str">
            <v>COMISARIA TERCERA FLIA YOPAL</v>
          </cell>
          <cell r="C11039">
            <v>8603</v>
          </cell>
          <cell r="D11039" t="str">
            <v>YOPAL</v>
          </cell>
          <cell r="E11039">
            <v>850019195503</v>
          </cell>
          <cell r="F11039" t="str">
            <v>ENTE COACTIVO</v>
          </cell>
        </row>
        <row r="11040">
          <cell r="A11040">
            <v>850019196052</v>
          </cell>
          <cell r="B11040" t="str">
            <v>SENA JURID.COACT.REG.CASANARE</v>
          </cell>
          <cell r="C11040">
            <v>8603</v>
          </cell>
          <cell r="D11040" t="str">
            <v>YOPAL</v>
          </cell>
          <cell r="E11040">
            <v>850019196052</v>
          </cell>
          <cell r="F11040" t="str">
            <v>ENTE COACTIVO</v>
          </cell>
        </row>
        <row r="11041">
          <cell r="A11041">
            <v>850019196151</v>
          </cell>
          <cell r="B11041" t="str">
            <v>CONTRALORIA GRAL REP SEC CASAN</v>
          </cell>
          <cell r="C11041">
            <v>8603</v>
          </cell>
          <cell r="D11041" t="str">
            <v>YOPAL</v>
          </cell>
          <cell r="E11041">
            <v>850019196151</v>
          </cell>
          <cell r="F11041" t="str">
            <v>ENTE COACTIVO</v>
          </cell>
        </row>
        <row r="11042">
          <cell r="A11042">
            <v>850019196155</v>
          </cell>
          <cell r="B11042" t="str">
            <v>CONTRALORIA DEPARTAMENTAL CASA</v>
          </cell>
          <cell r="C11042">
            <v>8603</v>
          </cell>
          <cell r="D11042" t="str">
            <v>YOPAL</v>
          </cell>
          <cell r="E11042">
            <v>850019196155</v>
          </cell>
          <cell r="F11042" t="str">
            <v>ENTE COACTIVO</v>
          </cell>
        </row>
        <row r="11043">
          <cell r="A11043">
            <v>850019196157</v>
          </cell>
          <cell r="B11043" t="str">
            <v>CONTRALORIA MUNICIPAL DE YOPAL</v>
          </cell>
          <cell r="C11043">
            <v>8603</v>
          </cell>
          <cell r="D11043" t="str">
            <v>YOPAL</v>
          </cell>
          <cell r="E11043">
            <v>850019196157</v>
          </cell>
          <cell r="F11043" t="str">
            <v>ENTE COACTIVO</v>
          </cell>
        </row>
        <row r="11044">
          <cell r="A11044">
            <v>850019196159</v>
          </cell>
          <cell r="B11044" t="str">
            <v>CONTRL GRAL RP RSPB FISCAL YOP</v>
          </cell>
          <cell r="C11044">
            <v>8603</v>
          </cell>
          <cell r="D11044" t="str">
            <v>YOPAL</v>
          </cell>
          <cell r="E11044">
            <v>850019196159</v>
          </cell>
          <cell r="F11044" t="str">
            <v>ENTE COACTIVO</v>
          </cell>
        </row>
        <row r="11045">
          <cell r="A11045">
            <v>850019196203</v>
          </cell>
          <cell r="B11045" t="str">
            <v>TELECOM GRUPO COACTIVO DPTAL.</v>
          </cell>
          <cell r="C11045">
            <v>8603</v>
          </cell>
          <cell r="D11045" t="str">
            <v>YOPAL</v>
          </cell>
          <cell r="E11045">
            <v>850019196203</v>
          </cell>
          <cell r="F11045" t="str">
            <v>ENTE COACTIVO</v>
          </cell>
        </row>
        <row r="11046">
          <cell r="A11046">
            <v>850019196252</v>
          </cell>
          <cell r="B11046" t="str">
            <v>CONTRALORIA GRAL RESP FISCAL -</v>
          </cell>
          <cell r="C11046">
            <v>8603</v>
          </cell>
          <cell r="D11046" t="str">
            <v>YOPAL</v>
          </cell>
          <cell r="E11046">
            <v>850019196252</v>
          </cell>
          <cell r="F11046" t="str">
            <v>ENTE COACTIVO</v>
          </cell>
        </row>
        <row r="11047">
          <cell r="A11047">
            <v>850019196301</v>
          </cell>
          <cell r="B11047" t="str">
            <v>C.A.R. CORPORINOQUIA C. COACTI</v>
          </cell>
          <cell r="C11047">
            <v>8603</v>
          </cell>
          <cell r="D11047" t="str">
            <v>YOPAL</v>
          </cell>
          <cell r="E11047">
            <v>850019196301</v>
          </cell>
          <cell r="F11047" t="str">
            <v>ENTE COACTIVO</v>
          </cell>
        </row>
        <row r="11048">
          <cell r="A11048">
            <v>850019196302</v>
          </cell>
          <cell r="B11048" t="str">
            <v>SECRE TRANSITO TRANSP DE YOPAL</v>
          </cell>
          <cell r="C11048">
            <v>8603</v>
          </cell>
          <cell r="D11048" t="str">
            <v>YOPAL</v>
          </cell>
          <cell r="E11048">
            <v>850019196302</v>
          </cell>
          <cell r="F11048" t="str">
            <v>ENTE COACTIVO</v>
          </cell>
        </row>
        <row r="11049">
          <cell r="A11049">
            <v>850019196303</v>
          </cell>
          <cell r="B11049" t="str">
            <v>EMP ACUEDC ALCANTAR ASEO YOPAL</v>
          </cell>
          <cell r="C11049">
            <v>8603</v>
          </cell>
          <cell r="D11049" t="str">
            <v>YOPAL</v>
          </cell>
          <cell r="E11049">
            <v>850019196303</v>
          </cell>
          <cell r="F11049" t="str">
            <v>ENTE COACTIVO</v>
          </cell>
        </row>
        <row r="11050">
          <cell r="A11050">
            <v>850019199001</v>
          </cell>
          <cell r="B11050" t="str">
            <v>DEPOSITOS MANUALES SIN JUZGADO</v>
          </cell>
          <cell r="C11050">
            <v>8603</v>
          </cell>
          <cell r="D11050" t="str">
            <v>YOPAL</v>
          </cell>
          <cell r="E11050">
            <v>850019199001</v>
          </cell>
          <cell r="F11050" t="str">
            <v>ENTE COACTIVO</v>
          </cell>
        </row>
        <row r="11051">
          <cell r="A11051">
            <v>850019199252</v>
          </cell>
          <cell r="B11051" t="str">
            <v>DEP.JUDICIALES - BCO.POPULAR O</v>
          </cell>
          <cell r="C11051">
            <v>8603</v>
          </cell>
          <cell r="D11051" t="str">
            <v>YOPAL</v>
          </cell>
          <cell r="E11051">
            <v>850019199252</v>
          </cell>
          <cell r="F11051" t="str">
            <v>ENTE COACTIVO</v>
          </cell>
        </row>
        <row r="11052">
          <cell r="A11052">
            <v>850102042001</v>
          </cell>
          <cell r="B11052" t="str">
            <v>001 PROMISCUO MUNICIPAL AGUAZU</v>
          </cell>
          <cell r="C11052">
            <v>8601</v>
          </cell>
          <cell r="D11052" t="str">
            <v>AGUAZUL</v>
          </cell>
          <cell r="E11052">
            <v>850104089001</v>
          </cell>
          <cell r="F11052" t="str">
            <v>JUZGADO</v>
          </cell>
        </row>
        <row r="11053">
          <cell r="A11053">
            <v>850102042002</v>
          </cell>
          <cell r="B11053" t="str">
            <v>002 PROMISCUO MUNICI AGUAZUL</v>
          </cell>
          <cell r="C11053">
            <v>8601</v>
          </cell>
          <cell r="D11053" t="str">
            <v>AGUAZUL</v>
          </cell>
          <cell r="E11053">
            <v>850104089002</v>
          </cell>
          <cell r="F11053" t="str">
            <v>JUZGADO</v>
          </cell>
        </row>
        <row r="11054">
          <cell r="A11054">
            <v>850105075001</v>
          </cell>
          <cell r="B11054" t="str">
            <v>001 LOC UNICA AGUAZUL</v>
          </cell>
          <cell r="C11054">
            <v>8601</v>
          </cell>
          <cell r="D11054" t="str">
            <v>AGUAZUL</v>
          </cell>
          <cell r="E11054">
            <v>850106075001</v>
          </cell>
          <cell r="F11054" t="str">
            <v>FISCALIA</v>
          </cell>
        </row>
        <row r="11055">
          <cell r="A11055">
            <v>850109195001</v>
          </cell>
          <cell r="B11055" t="str">
            <v>ALCALDIA AGUAZUL</v>
          </cell>
          <cell r="C11055">
            <v>8601</v>
          </cell>
          <cell r="D11055" t="str">
            <v>AGUAZUL</v>
          </cell>
          <cell r="E11055">
            <v>850109195001</v>
          </cell>
          <cell r="F11055" t="str">
            <v>ENTE COACTIVO</v>
          </cell>
        </row>
        <row r="11056">
          <cell r="A11056">
            <v>850109195002</v>
          </cell>
          <cell r="B11056" t="str">
            <v>DEP JUDICIAL MUNICIPIO AGUAZUL</v>
          </cell>
          <cell r="C11056">
            <v>8601</v>
          </cell>
          <cell r="D11056" t="str">
            <v>AGUAZUL</v>
          </cell>
          <cell r="E11056">
            <v>850109195002</v>
          </cell>
          <cell r="F11056" t="str">
            <v>ENTE COACTIVO</v>
          </cell>
        </row>
        <row r="11057">
          <cell r="A11057">
            <v>850109195501</v>
          </cell>
          <cell r="B11057" t="str">
            <v>COMISARIA DE FAMILIA AGUAZUL</v>
          </cell>
          <cell r="C11057">
            <v>8601</v>
          </cell>
          <cell r="D11057" t="str">
            <v>AGUAZUL</v>
          </cell>
          <cell r="E11057">
            <v>850109195501</v>
          </cell>
          <cell r="F11057" t="str">
            <v>ENTE COACTIVO</v>
          </cell>
        </row>
        <row r="11058">
          <cell r="A11058">
            <v>850152042001</v>
          </cell>
          <cell r="B11058" t="str">
            <v>PROMISCUO MUNICIPAL CHAMEZA</v>
          </cell>
          <cell r="C11058">
            <v>8603</v>
          </cell>
          <cell r="D11058" t="str">
            <v>YOPAL</v>
          </cell>
          <cell r="E11058">
            <v>850154089001</v>
          </cell>
          <cell r="F11058" t="str">
            <v>JUZGADO</v>
          </cell>
        </row>
        <row r="11059">
          <cell r="A11059">
            <v>850202042001</v>
          </cell>
          <cell r="B11059" t="str">
            <v>001 PROMISCUO MUNICIPAL CHAMEZ</v>
          </cell>
          <cell r="C11059">
            <v>8603</v>
          </cell>
          <cell r="D11059" t="str">
            <v>YOPAL</v>
          </cell>
          <cell r="E11059">
            <v>850204089001</v>
          </cell>
          <cell r="F11059" t="str">
            <v>JUZGADO</v>
          </cell>
        </row>
        <row r="11060">
          <cell r="A11060">
            <v>850209195001</v>
          </cell>
          <cell r="B11060" t="str">
            <v>ALCALDIA CHAMEZA</v>
          </cell>
          <cell r="C11060">
            <v>8603</v>
          </cell>
          <cell r="D11060" t="str">
            <v>YOPAL</v>
          </cell>
          <cell r="E11060">
            <v>850209195001</v>
          </cell>
          <cell r="F11060" t="str">
            <v>ENTE COACTIVO</v>
          </cell>
        </row>
        <row r="11061">
          <cell r="A11061">
            <v>851252042001</v>
          </cell>
          <cell r="B11061" t="str">
            <v>001 PROMISCUO MUNICIPAL HATO C</v>
          </cell>
          <cell r="C11061">
            <v>8610</v>
          </cell>
          <cell r="D11061" t="str">
            <v>HATO COROZAL</v>
          </cell>
          <cell r="E11061">
            <v>851254089001</v>
          </cell>
          <cell r="F11061" t="str">
            <v>JUZGADO</v>
          </cell>
        </row>
        <row r="11062">
          <cell r="A11062">
            <v>851259195001</v>
          </cell>
          <cell r="B11062" t="str">
            <v>ALCALDIA HATO COROZAL</v>
          </cell>
          <cell r="C11062">
            <v>8610</v>
          </cell>
          <cell r="D11062" t="str">
            <v>HATO COROZAL</v>
          </cell>
          <cell r="E11062">
            <v>851259195001</v>
          </cell>
          <cell r="F11062" t="str">
            <v>ENTE COACTIVO</v>
          </cell>
        </row>
        <row r="11063">
          <cell r="A11063">
            <v>851259199001</v>
          </cell>
          <cell r="B11063" t="str">
            <v>DEPOSITOS MANUALES SIN JUZGADO</v>
          </cell>
          <cell r="C11063">
            <v>8610</v>
          </cell>
          <cell r="D11063" t="str">
            <v>HATO COROZAL</v>
          </cell>
          <cell r="E11063">
            <v>851259199001</v>
          </cell>
          <cell r="F11063" t="str">
            <v>ENTE COACTIVO</v>
          </cell>
        </row>
        <row r="11064">
          <cell r="A11064">
            <v>851302042001</v>
          </cell>
          <cell r="B11064" t="str">
            <v>001 PROMISCUO MPAL LA SALINA</v>
          </cell>
          <cell r="C11064">
            <v>1578</v>
          </cell>
          <cell r="D11064" t="str">
            <v>SOCHA</v>
          </cell>
          <cell r="E11064">
            <v>851304089001</v>
          </cell>
          <cell r="F11064" t="str">
            <v>JUZGADO</v>
          </cell>
        </row>
        <row r="11065">
          <cell r="A11065">
            <v>851309195001</v>
          </cell>
          <cell r="B11065" t="str">
            <v>ALCALDIA LA SALINA</v>
          </cell>
          <cell r="C11065">
            <v>1578</v>
          </cell>
          <cell r="D11065" t="str">
            <v>SOCHA</v>
          </cell>
          <cell r="E11065">
            <v>851309195001</v>
          </cell>
          <cell r="F11065" t="str">
            <v>ENTE COACTIVO</v>
          </cell>
        </row>
        <row r="11066">
          <cell r="A11066">
            <v>851362042001</v>
          </cell>
          <cell r="B11066" t="str">
            <v>PROMISCUO MUNICIPAL LA SALINA</v>
          </cell>
          <cell r="C11066">
            <v>1578</v>
          </cell>
          <cell r="D11066" t="str">
            <v>SOCHA</v>
          </cell>
          <cell r="E11066">
            <v>851364089001</v>
          </cell>
          <cell r="F11066" t="str">
            <v>JUZGADO</v>
          </cell>
        </row>
        <row r="11067">
          <cell r="A11067">
            <v>851392042001</v>
          </cell>
          <cell r="B11067" t="str">
            <v>001 PROMISCUO MUNICIPAL MANI</v>
          </cell>
          <cell r="C11067">
            <v>8615</v>
          </cell>
          <cell r="D11067" t="str">
            <v>MANI</v>
          </cell>
          <cell r="E11067">
            <v>851394089001</v>
          </cell>
          <cell r="F11067" t="str">
            <v>JUZGADO</v>
          </cell>
        </row>
        <row r="11068">
          <cell r="A11068">
            <v>851395075001</v>
          </cell>
          <cell r="B11068" t="str">
            <v>001 LOC UNICA MANI</v>
          </cell>
          <cell r="C11068">
            <v>8615</v>
          </cell>
          <cell r="D11068" t="str">
            <v>MANI</v>
          </cell>
          <cell r="E11068">
            <v>851396075001</v>
          </cell>
          <cell r="F11068" t="str">
            <v>FISCALIA</v>
          </cell>
        </row>
        <row r="11069">
          <cell r="A11069">
            <v>851399195001</v>
          </cell>
          <cell r="B11069" t="str">
            <v>ALCALDIA MANI</v>
          </cell>
          <cell r="C11069">
            <v>8615</v>
          </cell>
          <cell r="D11069" t="str">
            <v>MANI</v>
          </cell>
          <cell r="E11069">
            <v>851399195001</v>
          </cell>
          <cell r="F11069" t="str">
            <v>ENTE COACTIVO</v>
          </cell>
        </row>
        <row r="11070">
          <cell r="A11070">
            <v>851399196001</v>
          </cell>
          <cell r="B11070" t="str">
            <v>EMP ACUED ALCANT ASEO DE MANI</v>
          </cell>
          <cell r="C11070">
            <v>8615</v>
          </cell>
          <cell r="D11070" t="str">
            <v>MANI</v>
          </cell>
          <cell r="E11070">
            <v>851399196001</v>
          </cell>
          <cell r="F11070" t="str">
            <v>ENTE COACTIVO</v>
          </cell>
        </row>
        <row r="11071">
          <cell r="A11071">
            <v>851399199001</v>
          </cell>
          <cell r="B11071" t="str">
            <v>DEPOSITOS MANUALES SIN JUZGADO</v>
          </cell>
          <cell r="C11071">
            <v>8615</v>
          </cell>
          <cell r="D11071" t="str">
            <v>MANI</v>
          </cell>
          <cell r="E11071">
            <v>851399199001</v>
          </cell>
          <cell r="F11071" t="str">
            <v>ENTE COACTIVO</v>
          </cell>
        </row>
        <row r="11072">
          <cell r="A11072">
            <v>851622034001</v>
          </cell>
          <cell r="B11072" t="str">
            <v>JUZ.PROMISCUO DE F/LIA MONTERR</v>
          </cell>
          <cell r="C11072">
            <v>8620</v>
          </cell>
          <cell r="D11072" t="str">
            <v>MONTERREY</v>
          </cell>
          <cell r="E11072">
            <v>851623184001</v>
          </cell>
          <cell r="F11072" t="str">
            <v>JUZGADO</v>
          </cell>
        </row>
        <row r="11073">
          <cell r="A11073">
            <v>851622042001</v>
          </cell>
          <cell r="B11073" t="str">
            <v>001 PROMISCUO MUNICIPAL MONTER</v>
          </cell>
          <cell r="C11073">
            <v>8620</v>
          </cell>
          <cell r="D11073" t="str">
            <v>MONTERREY</v>
          </cell>
          <cell r="E11073">
            <v>851624089001</v>
          </cell>
          <cell r="F11073" t="str">
            <v>JUZGADO</v>
          </cell>
        </row>
        <row r="11074">
          <cell r="A11074">
            <v>851622042002</v>
          </cell>
          <cell r="B11074" t="str">
            <v>002 PROMISCUO M/CIPAL MONTERRE</v>
          </cell>
          <cell r="C11074">
            <v>8620</v>
          </cell>
          <cell r="D11074" t="str">
            <v>MONTERREY</v>
          </cell>
          <cell r="E11074">
            <v>851624089002</v>
          </cell>
          <cell r="F11074" t="str">
            <v>JUZGADO</v>
          </cell>
        </row>
        <row r="11075">
          <cell r="A11075">
            <v>851622044001</v>
          </cell>
          <cell r="B11075" t="str">
            <v>001 PROMISCUO CIRCUITO MONTERR</v>
          </cell>
          <cell r="C11075">
            <v>8620</v>
          </cell>
          <cell r="D11075" t="str">
            <v>MONTERREY</v>
          </cell>
          <cell r="E11075">
            <v>851623189001</v>
          </cell>
          <cell r="F11075" t="str">
            <v>JUZGADO</v>
          </cell>
        </row>
        <row r="11076">
          <cell r="A11076">
            <v>851622044002</v>
          </cell>
          <cell r="B11076" t="str">
            <v>002 PROMISCUO CIRCUITO MONTERR</v>
          </cell>
          <cell r="C11076">
            <v>8620</v>
          </cell>
          <cell r="D11076" t="str">
            <v>MONTERREY</v>
          </cell>
          <cell r="E11076">
            <v>851623189002</v>
          </cell>
          <cell r="F11076" t="str">
            <v>JUZGADO</v>
          </cell>
        </row>
        <row r="11077">
          <cell r="A11077">
            <v>851625068001</v>
          </cell>
          <cell r="B11077" t="str">
            <v>001 SEC UNICA MONTERREY</v>
          </cell>
          <cell r="C11077">
            <v>8620</v>
          </cell>
          <cell r="D11077" t="str">
            <v>MONTERREY</v>
          </cell>
          <cell r="E11077">
            <v>851626068001</v>
          </cell>
          <cell r="F11077" t="str">
            <v>FISCALIA</v>
          </cell>
        </row>
        <row r="11078">
          <cell r="A11078">
            <v>851625075001</v>
          </cell>
          <cell r="B11078" t="str">
            <v>001 LOC UNICA MONTERREY</v>
          </cell>
          <cell r="C11078">
            <v>8620</v>
          </cell>
          <cell r="D11078" t="str">
            <v>MONTERREY</v>
          </cell>
          <cell r="E11078">
            <v>851626075001</v>
          </cell>
          <cell r="F11078" t="str">
            <v>FISCALIA</v>
          </cell>
        </row>
        <row r="11079">
          <cell r="A11079">
            <v>851629195001</v>
          </cell>
          <cell r="B11079" t="str">
            <v>ALCALDIA MONTERREY</v>
          </cell>
          <cell r="C11079">
            <v>8620</v>
          </cell>
          <cell r="D11079" t="str">
            <v>MONTERREY</v>
          </cell>
          <cell r="E11079">
            <v>851629195001</v>
          </cell>
          <cell r="F11079" t="str">
            <v>ENTE COACTIVO</v>
          </cell>
        </row>
        <row r="11080">
          <cell r="A11080">
            <v>851629199001</v>
          </cell>
          <cell r="B11080" t="str">
            <v>DEPOSITOS MANUALES SIN JUZGADO</v>
          </cell>
          <cell r="C11080">
            <v>8620</v>
          </cell>
          <cell r="D11080" t="str">
            <v>MONTERREY</v>
          </cell>
          <cell r="E11080">
            <v>851629199001</v>
          </cell>
          <cell r="F11080" t="str">
            <v>ENTE COACTIVO</v>
          </cell>
        </row>
        <row r="11081">
          <cell r="A11081">
            <v>852252042001</v>
          </cell>
          <cell r="B11081" t="str">
            <v>001 PROMISCUO MUNICIPAL NUNCHI</v>
          </cell>
          <cell r="C11081">
            <v>8623</v>
          </cell>
          <cell r="D11081" t="str">
            <v>NUNCHIA</v>
          </cell>
          <cell r="E11081">
            <v>852254089001</v>
          </cell>
          <cell r="F11081" t="str">
            <v>JUZGADO</v>
          </cell>
        </row>
        <row r="11082">
          <cell r="A11082">
            <v>852259195001</v>
          </cell>
          <cell r="B11082" t="str">
            <v>ALCALDIA NUNCHIA</v>
          </cell>
          <cell r="C11082">
            <v>8623</v>
          </cell>
          <cell r="D11082" t="str">
            <v>NUNCHIA</v>
          </cell>
          <cell r="E11082">
            <v>852259195001</v>
          </cell>
          <cell r="F11082" t="str">
            <v>ENTE COACTIVO</v>
          </cell>
        </row>
        <row r="11083">
          <cell r="A11083">
            <v>852259195101</v>
          </cell>
          <cell r="B11083" t="str">
            <v>MUNICIPIO DE NUNCHIA</v>
          </cell>
          <cell r="C11083">
            <v>8623</v>
          </cell>
          <cell r="D11083" t="str">
            <v>NUNCHIA</v>
          </cell>
          <cell r="E11083">
            <v>852259195101</v>
          </cell>
          <cell r="F11083" t="str">
            <v>ENTE COACTIVO</v>
          </cell>
        </row>
        <row r="11084">
          <cell r="A11084">
            <v>852259199001</v>
          </cell>
          <cell r="B11084" t="str">
            <v>DEPOSITOS MANUALES SIN JUZGADO</v>
          </cell>
          <cell r="C11084">
            <v>8623</v>
          </cell>
          <cell r="D11084" t="str">
            <v>NUNCHIA</v>
          </cell>
          <cell r="E11084">
            <v>852259199001</v>
          </cell>
          <cell r="F11084" t="str">
            <v>ENTE COACTIVO</v>
          </cell>
        </row>
        <row r="11085">
          <cell r="A11085">
            <v>852302034001</v>
          </cell>
          <cell r="B11085" t="str">
            <v>JUZG.PROMISCUO FAMILIA OROCUE</v>
          </cell>
          <cell r="C11085">
            <v>8630</v>
          </cell>
          <cell r="D11085" t="str">
            <v>OROCUE</v>
          </cell>
          <cell r="E11085">
            <v>852303184001</v>
          </cell>
          <cell r="F11085" t="str">
            <v>JUZGADO</v>
          </cell>
        </row>
        <row r="11086">
          <cell r="A11086">
            <v>852302042001</v>
          </cell>
          <cell r="B11086" t="str">
            <v>001 PROMISCUO MUNICIPAL OROCUE</v>
          </cell>
          <cell r="C11086">
            <v>8630</v>
          </cell>
          <cell r="D11086" t="str">
            <v>OROCUE</v>
          </cell>
          <cell r="E11086">
            <v>852304089001</v>
          </cell>
          <cell r="F11086" t="str">
            <v>JUZGADO</v>
          </cell>
        </row>
        <row r="11087">
          <cell r="A11087">
            <v>852302042002</v>
          </cell>
          <cell r="B11087" t="str">
            <v>002 PROMISCUO MUNICIPAL OROCUE</v>
          </cell>
          <cell r="C11087">
            <v>8630</v>
          </cell>
          <cell r="D11087" t="str">
            <v>OROCUE</v>
          </cell>
          <cell r="E11087">
            <v>852304089002</v>
          </cell>
          <cell r="F11087" t="str">
            <v>JUZGADO</v>
          </cell>
        </row>
        <row r="11088">
          <cell r="A11088">
            <v>852302044001</v>
          </cell>
          <cell r="B11088" t="str">
            <v>001 PROMISCUO CIRCUITO OROCUE</v>
          </cell>
          <cell r="C11088">
            <v>8630</v>
          </cell>
          <cell r="D11088" t="str">
            <v>OROCUE</v>
          </cell>
          <cell r="E11088">
            <v>852303189001</v>
          </cell>
          <cell r="F11088" t="str">
            <v>JUZGADO</v>
          </cell>
        </row>
        <row r="11089">
          <cell r="A11089">
            <v>852305068001</v>
          </cell>
          <cell r="B11089" t="str">
            <v>001 SEC UNICA OROCUE</v>
          </cell>
          <cell r="C11089">
            <v>8630</v>
          </cell>
          <cell r="D11089" t="str">
            <v>OROCUE</v>
          </cell>
          <cell r="E11089">
            <v>852306068001</v>
          </cell>
          <cell r="F11089" t="str">
            <v>FISCALIA</v>
          </cell>
        </row>
        <row r="11090">
          <cell r="A11090">
            <v>852305075001</v>
          </cell>
          <cell r="B11090" t="str">
            <v>001 LOC UNICA OROCUE</v>
          </cell>
          <cell r="C11090">
            <v>8630</v>
          </cell>
          <cell r="D11090" t="str">
            <v>OROCUE</v>
          </cell>
          <cell r="E11090">
            <v>852306075001</v>
          </cell>
          <cell r="F11090" t="str">
            <v>FISCALIA</v>
          </cell>
        </row>
        <row r="11091">
          <cell r="A11091">
            <v>852309195001</v>
          </cell>
          <cell r="B11091" t="str">
            <v>ALCALDIA OROCUE</v>
          </cell>
          <cell r="C11091">
            <v>8630</v>
          </cell>
          <cell r="D11091" t="str">
            <v>OROCUE</v>
          </cell>
          <cell r="E11091">
            <v>852309195001</v>
          </cell>
          <cell r="F11091" t="str">
            <v>ENTE COACTIVO</v>
          </cell>
        </row>
        <row r="11092">
          <cell r="A11092">
            <v>852309199001</v>
          </cell>
          <cell r="B11092" t="str">
            <v>DEPOSITOS MANUALES SIN JUZGADO</v>
          </cell>
          <cell r="C11092">
            <v>8630</v>
          </cell>
          <cell r="D11092" t="str">
            <v>OROCUE</v>
          </cell>
          <cell r="E11092">
            <v>852309199001</v>
          </cell>
          <cell r="F11092" t="str">
            <v>ENTE COACTIVO</v>
          </cell>
        </row>
        <row r="11093">
          <cell r="A11093">
            <v>852502034001</v>
          </cell>
          <cell r="B11093" t="str">
            <v>001 PROMISCUO FAMILIA PAZ DE A</v>
          </cell>
          <cell r="C11093">
            <v>8645</v>
          </cell>
          <cell r="D11093" t="str">
            <v>PAZ DE ARIPORO</v>
          </cell>
          <cell r="E11093">
            <v>852503184001</v>
          </cell>
          <cell r="F11093" t="str">
            <v>JUZGADO</v>
          </cell>
        </row>
        <row r="11094">
          <cell r="A11094">
            <v>852502042001</v>
          </cell>
          <cell r="B11094" t="str">
            <v>001 PROMISCUO MUNICIPAL PAZ DE</v>
          </cell>
          <cell r="C11094">
            <v>8645</v>
          </cell>
          <cell r="D11094" t="str">
            <v>PAZ DE ARIPORO</v>
          </cell>
          <cell r="E11094">
            <v>852504089001</v>
          </cell>
          <cell r="F11094" t="str">
            <v>JUZGADO</v>
          </cell>
        </row>
        <row r="11095">
          <cell r="A11095">
            <v>852502042002</v>
          </cell>
          <cell r="B11095" t="str">
            <v>002 PROMISCUO M/PAL PAZ DE ARI</v>
          </cell>
          <cell r="C11095">
            <v>8645</v>
          </cell>
          <cell r="D11095" t="str">
            <v>PAZ DE ARIPORO</v>
          </cell>
          <cell r="E11095">
            <v>852504089002</v>
          </cell>
          <cell r="F11095" t="str">
            <v>JUZGADO</v>
          </cell>
        </row>
        <row r="11096">
          <cell r="A11096">
            <v>852502044001</v>
          </cell>
          <cell r="B11096" t="str">
            <v>001 PROMISCUO CIRCUITO PAZ DE</v>
          </cell>
          <cell r="C11096">
            <v>8645</v>
          </cell>
          <cell r="D11096" t="str">
            <v>PAZ DE ARIPORO</v>
          </cell>
          <cell r="E11096">
            <v>852503189001</v>
          </cell>
          <cell r="F11096" t="str">
            <v>JUZGADO</v>
          </cell>
        </row>
        <row r="11097">
          <cell r="A11097">
            <v>852505068001</v>
          </cell>
          <cell r="B11097" t="str">
            <v>001 SEC UNICA PAZ DE ARIPORO</v>
          </cell>
          <cell r="C11097">
            <v>8645</v>
          </cell>
          <cell r="D11097" t="str">
            <v>PAZ DE ARIPORO</v>
          </cell>
          <cell r="E11097">
            <v>852506068001</v>
          </cell>
          <cell r="F11097" t="str">
            <v>FISCALIA</v>
          </cell>
        </row>
        <row r="11098">
          <cell r="A11098">
            <v>852505075001</v>
          </cell>
          <cell r="B11098" t="str">
            <v>001 LOC UNICA PAZ DE ARIPORO</v>
          </cell>
          <cell r="C11098">
            <v>8645</v>
          </cell>
          <cell r="D11098" t="str">
            <v>PAZ DE ARIPORO</v>
          </cell>
          <cell r="E11098">
            <v>852506075001</v>
          </cell>
          <cell r="F11098" t="str">
            <v>FISCALIA</v>
          </cell>
        </row>
        <row r="11099">
          <cell r="A11099">
            <v>852509195001</v>
          </cell>
          <cell r="B11099" t="str">
            <v>ALCALDIA PAZ DE ARIPORO</v>
          </cell>
          <cell r="C11099">
            <v>8645</v>
          </cell>
          <cell r="D11099" t="str">
            <v>PAZ DE ARIPORO</v>
          </cell>
          <cell r="E11099">
            <v>852509195001</v>
          </cell>
          <cell r="F11099" t="str">
            <v>ENTE COACTIVO</v>
          </cell>
        </row>
        <row r="11100">
          <cell r="A11100">
            <v>852509196001</v>
          </cell>
          <cell r="B11100" t="str">
            <v>EMPRESA SERVICIOS PUBLICOS</v>
          </cell>
          <cell r="C11100">
            <v>8645</v>
          </cell>
          <cell r="D11100" t="str">
            <v>PAZ DE ARIPORO</v>
          </cell>
          <cell r="E11100">
            <v>852509196001</v>
          </cell>
          <cell r="F11100" t="str">
            <v>ENTE COACTIVO</v>
          </cell>
        </row>
        <row r="11101">
          <cell r="A11101">
            <v>852509199001</v>
          </cell>
          <cell r="B11101" t="str">
            <v>DEPOSITOS MANUALES SIN JUZGADO</v>
          </cell>
          <cell r="C11101">
            <v>8645</v>
          </cell>
          <cell r="D11101" t="str">
            <v>PAZ DE ARIPORO</v>
          </cell>
          <cell r="E11101">
            <v>852509199001</v>
          </cell>
          <cell r="F11101" t="str">
            <v>ENTE COACTIVO</v>
          </cell>
        </row>
        <row r="11102">
          <cell r="A11102">
            <v>852632042001</v>
          </cell>
          <cell r="B11102" t="str">
            <v>001 PROMISCUO MUNICIPAL PORE</v>
          </cell>
          <cell r="C11102">
            <v>8646</v>
          </cell>
          <cell r="D11102" t="str">
            <v>PORE</v>
          </cell>
          <cell r="E11102">
            <v>852634089001</v>
          </cell>
          <cell r="F11102" t="str">
            <v>JUZGADO</v>
          </cell>
        </row>
        <row r="11103">
          <cell r="A11103">
            <v>852639195001</v>
          </cell>
          <cell r="B11103" t="str">
            <v>ALCALDIA PORE</v>
          </cell>
          <cell r="C11103">
            <v>8646</v>
          </cell>
          <cell r="D11103" t="str">
            <v>PORE</v>
          </cell>
          <cell r="E11103">
            <v>852639195001</v>
          </cell>
          <cell r="F11103" t="str">
            <v>ENTE COACTIVO</v>
          </cell>
        </row>
        <row r="11104">
          <cell r="A11104">
            <v>852639199001</v>
          </cell>
          <cell r="B11104" t="str">
            <v>DEPOSITOS MANUALES SIN JUZGADO</v>
          </cell>
          <cell r="C11104">
            <v>8646</v>
          </cell>
          <cell r="D11104" t="str">
            <v>PORE</v>
          </cell>
          <cell r="E11104">
            <v>852639199001</v>
          </cell>
          <cell r="F11104" t="str">
            <v>ENTE COACTIVO</v>
          </cell>
        </row>
        <row r="11105">
          <cell r="A11105">
            <v>852702042001</v>
          </cell>
          <cell r="B11105" t="str">
            <v>001 PROMISCUO MUNICIPAL RECETO</v>
          </cell>
          <cell r="C11105">
            <v>1554</v>
          </cell>
          <cell r="D11105" t="str">
            <v>PAJARITO</v>
          </cell>
          <cell r="E11105">
            <v>852704089001</v>
          </cell>
          <cell r="F11105" t="str">
            <v>JUZGADO</v>
          </cell>
        </row>
        <row r="11106">
          <cell r="A11106">
            <v>852709195001</v>
          </cell>
          <cell r="B11106" t="str">
            <v>ALCALDIA RECETOR</v>
          </cell>
          <cell r="C11106">
            <v>1554</v>
          </cell>
          <cell r="D11106" t="str">
            <v>PAJARITO</v>
          </cell>
          <cell r="E11106">
            <v>852709195001</v>
          </cell>
          <cell r="F11106" t="str">
            <v>ENTE COACTIVO</v>
          </cell>
        </row>
        <row r="11107">
          <cell r="A11107">
            <v>852792042001</v>
          </cell>
          <cell r="B11107" t="str">
            <v>PROMISCUO MUNICIPAL RECETOR</v>
          </cell>
          <cell r="C11107">
            <v>1554</v>
          </cell>
          <cell r="D11107" t="str">
            <v>PAJARITO</v>
          </cell>
          <cell r="E11107">
            <v>852794089001</v>
          </cell>
          <cell r="F11107" t="str">
            <v>JUZGADO</v>
          </cell>
        </row>
        <row r="11108">
          <cell r="A11108">
            <v>853002042001</v>
          </cell>
          <cell r="B11108" t="str">
            <v>001 PROMISCUO MUNICIPAL SABANA</v>
          </cell>
          <cell r="C11108">
            <v>8648</v>
          </cell>
          <cell r="D11108" t="str">
            <v>SABANALARGA</v>
          </cell>
          <cell r="E11108">
            <v>853004089001</v>
          </cell>
          <cell r="F11108" t="str">
            <v>JUZGADO</v>
          </cell>
        </row>
        <row r="11109">
          <cell r="A11109">
            <v>853009195001</v>
          </cell>
          <cell r="B11109" t="str">
            <v>ALCALDIA SABANALARGA</v>
          </cell>
          <cell r="C11109">
            <v>8648</v>
          </cell>
          <cell r="D11109" t="str">
            <v>SABANALARGA</v>
          </cell>
          <cell r="E11109">
            <v>8918578236</v>
          </cell>
          <cell r="F11109" t="str">
            <v>ENTE COACTIVO</v>
          </cell>
        </row>
        <row r="11110">
          <cell r="A11110">
            <v>853009195500</v>
          </cell>
          <cell r="B11110" t="str">
            <v>COMISARIA DE FAMILIA SABANALAR</v>
          </cell>
          <cell r="C11110">
            <v>8648</v>
          </cell>
          <cell r="D11110" t="str">
            <v>SABANALARGA</v>
          </cell>
          <cell r="E11110">
            <v>853009195500</v>
          </cell>
          <cell r="F11110" t="str">
            <v>ENTE COACTIVO</v>
          </cell>
        </row>
        <row r="11111">
          <cell r="A11111">
            <v>853009199001</v>
          </cell>
          <cell r="B11111" t="str">
            <v>DEPOSITOS MANUALES SIN JUZGADO</v>
          </cell>
          <cell r="C11111">
            <v>8648</v>
          </cell>
          <cell r="D11111" t="str">
            <v>SABANALARGA</v>
          </cell>
          <cell r="E11111">
            <v>853009199001</v>
          </cell>
          <cell r="F11111" t="str">
            <v>ENTE COACTIVO</v>
          </cell>
        </row>
        <row r="11112">
          <cell r="A11112">
            <v>853102042001</v>
          </cell>
          <cell r="B11112" t="str">
            <v>001 PROMISCUO MUNICIPAL SACAMA</v>
          </cell>
          <cell r="C11112">
            <v>1578</v>
          </cell>
          <cell r="D11112" t="str">
            <v>SOCHA</v>
          </cell>
          <cell r="E11112">
            <v>853104089001</v>
          </cell>
          <cell r="F11112" t="str">
            <v>JUZGADO</v>
          </cell>
        </row>
        <row r="11113">
          <cell r="A11113">
            <v>853109195001</v>
          </cell>
          <cell r="B11113" t="str">
            <v>ALCALDIA SACAMA</v>
          </cell>
          <cell r="C11113">
            <v>1578</v>
          </cell>
          <cell r="D11113" t="str">
            <v>SOCHA</v>
          </cell>
          <cell r="E11113">
            <v>853109195001</v>
          </cell>
          <cell r="F11113" t="str">
            <v>ENTE COACTIVO</v>
          </cell>
        </row>
        <row r="11114">
          <cell r="A11114">
            <v>853152042001</v>
          </cell>
          <cell r="B11114" t="str">
            <v>001 PROMISCUO MUNICIPAL SACAMA</v>
          </cell>
          <cell r="C11114">
            <v>8610</v>
          </cell>
          <cell r="D11114" t="str">
            <v>HATO COROZAL</v>
          </cell>
          <cell r="E11114">
            <v>853154089001</v>
          </cell>
          <cell r="F11114" t="str">
            <v>JUZGADO</v>
          </cell>
        </row>
        <row r="11115">
          <cell r="A11115">
            <v>853252042001</v>
          </cell>
          <cell r="B11115" t="str">
            <v>001 PROMISCUO MPAL SAN LUIS DE</v>
          </cell>
          <cell r="C11115">
            <v>8650</v>
          </cell>
          <cell r="D11115" t="str">
            <v>SAN LUIS DE PALENQUE</v>
          </cell>
          <cell r="E11115">
            <v>853254089001</v>
          </cell>
          <cell r="F11115" t="str">
            <v>JUZGADO</v>
          </cell>
        </row>
        <row r="11116">
          <cell r="A11116">
            <v>853255075001</v>
          </cell>
          <cell r="B11116" t="str">
            <v>001 LOC UNICA SAN LUIS DE PALE</v>
          </cell>
          <cell r="C11116">
            <v>8650</v>
          </cell>
          <cell r="D11116" t="str">
            <v>SAN LUIS DE PALENQUE</v>
          </cell>
          <cell r="E11116">
            <v>853256075001</v>
          </cell>
          <cell r="F11116" t="str">
            <v>FISCALIA</v>
          </cell>
        </row>
        <row r="11117">
          <cell r="A11117">
            <v>853259195001</v>
          </cell>
          <cell r="B11117" t="str">
            <v>ALCALDIA SAN LUIS DE PALENQUE</v>
          </cell>
          <cell r="C11117">
            <v>8650</v>
          </cell>
          <cell r="D11117" t="str">
            <v>SAN LUIS DE PALENQUE</v>
          </cell>
          <cell r="E11117">
            <v>853259195001</v>
          </cell>
          <cell r="F11117" t="str">
            <v>ENTE COACTIVO</v>
          </cell>
        </row>
        <row r="11118">
          <cell r="A11118">
            <v>853259199001</v>
          </cell>
          <cell r="B11118" t="str">
            <v>DEPOSITOS MANUALES SIN JUZGADO</v>
          </cell>
          <cell r="C11118">
            <v>8650</v>
          </cell>
          <cell r="D11118" t="str">
            <v>SAN LUIS DE PALENQUE</v>
          </cell>
          <cell r="E11118">
            <v>853259199001</v>
          </cell>
          <cell r="F11118" t="str">
            <v>ENTE COACTIVO</v>
          </cell>
        </row>
        <row r="11119">
          <cell r="A11119">
            <v>854002042001</v>
          </cell>
          <cell r="B11119" t="str">
            <v>001 PROMISCUO MUNICIPAL TAMARA</v>
          </cell>
          <cell r="C11119">
            <v>8660</v>
          </cell>
          <cell r="D11119" t="str">
            <v>TAMARA</v>
          </cell>
          <cell r="E11119">
            <v>854004089001</v>
          </cell>
          <cell r="F11119" t="str">
            <v>JUZGADO</v>
          </cell>
        </row>
        <row r="11120">
          <cell r="A11120">
            <v>854009195001</v>
          </cell>
          <cell r="B11120" t="str">
            <v>ALCALDIA TAMARA</v>
          </cell>
          <cell r="C11120">
            <v>8660</v>
          </cell>
          <cell r="D11120" t="str">
            <v>TAMARA</v>
          </cell>
          <cell r="E11120">
            <v>854009195001</v>
          </cell>
          <cell r="F11120" t="str">
            <v>ENTE COACTIVO</v>
          </cell>
        </row>
        <row r="11121">
          <cell r="A11121">
            <v>854009199001</v>
          </cell>
          <cell r="B11121" t="str">
            <v>DEPOSITOS MANUALES SIN JUZGADO</v>
          </cell>
          <cell r="C11121">
            <v>8660</v>
          </cell>
          <cell r="D11121" t="str">
            <v>TAMARA</v>
          </cell>
          <cell r="E11121">
            <v>854009199001</v>
          </cell>
          <cell r="F11121" t="str">
            <v>ENTE COACTIVO</v>
          </cell>
        </row>
        <row r="11122">
          <cell r="A11122">
            <v>854102042001</v>
          </cell>
          <cell r="B11122" t="str">
            <v>001 PROMISCUO MUNICIPAL TAURAM</v>
          </cell>
          <cell r="C11122">
            <v>8663</v>
          </cell>
          <cell r="D11122" t="str">
            <v>TAURAMENA</v>
          </cell>
          <cell r="E11122">
            <v>854104089001</v>
          </cell>
          <cell r="F11122" t="str">
            <v>JUZGADO</v>
          </cell>
        </row>
        <row r="11123">
          <cell r="A11123">
            <v>854102049013</v>
          </cell>
          <cell r="B11123" t="str">
            <v>JUZG.13 INSTRUCC.PENAL MILITAR</v>
          </cell>
          <cell r="C11123">
            <v>8663</v>
          </cell>
          <cell r="D11123" t="str">
            <v>TAURAMENA</v>
          </cell>
          <cell r="E11123">
            <v>854102049013</v>
          </cell>
          <cell r="F11123" t="str">
            <v>ENTE COACTIVO/PENAL MILITAR</v>
          </cell>
        </row>
        <row r="11124">
          <cell r="A11124">
            <v>854105075001</v>
          </cell>
          <cell r="B11124" t="str">
            <v>001 LOC UNICA TAURAMENA</v>
          </cell>
          <cell r="C11124">
            <v>8663</v>
          </cell>
          <cell r="D11124" t="str">
            <v>TAURAMENA</v>
          </cell>
          <cell r="E11124">
            <v>854106075001</v>
          </cell>
          <cell r="F11124" t="str">
            <v>FISCALIA</v>
          </cell>
        </row>
        <row r="11125">
          <cell r="A11125">
            <v>854109195001</v>
          </cell>
          <cell r="B11125" t="str">
            <v>ALCALDIA TAURAMENA</v>
          </cell>
          <cell r="C11125">
            <v>8663</v>
          </cell>
          <cell r="D11125" t="str">
            <v>TAURAMENA</v>
          </cell>
          <cell r="E11125">
            <v>854109195001</v>
          </cell>
          <cell r="F11125" t="str">
            <v>ENTE COACTIVO</v>
          </cell>
        </row>
        <row r="11126">
          <cell r="A11126">
            <v>854109195501</v>
          </cell>
          <cell r="B11126" t="str">
            <v>COMISARIA DE FAMILIA DE TAURAM</v>
          </cell>
          <cell r="C11126">
            <v>8663</v>
          </cell>
          <cell r="D11126" t="str">
            <v>TAURAMENA</v>
          </cell>
          <cell r="E11126">
            <v>854109195501</v>
          </cell>
          <cell r="F11126" t="str">
            <v>ENTE COACTIVO</v>
          </cell>
        </row>
        <row r="11127">
          <cell r="A11127">
            <v>854109199001</v>
          </cell>
          <cell r="B11127" t="str">
            <v>DEPOSITOS MANUALES SIN JUZGADO</v>
          </cell>
          <cell r="C11127">
            <v>8663</v>
          </cell>
          <cell r="D11127" t="str">
            <v>TAURAMENA</v>
          </cell>
          <cell r="E11127">
            <v>854109199001</v>
          </cell>
          <cell r="F11127" t="str">
            <v>ENTE COACTIVO</v>
          </cell>
        </row>
        <row r="11128">
          <cell r="A11128">
            <v>854302042001</v>
          </cell>
          <cell r="B11128" t="str">
            <v>001 PROMISCUO MUNICIPAL TRINID</v>
          </cell>
          <cell r="C11128">
            <v>8665</v>
          </cell>
          <cell r="D11128" t="str">
            <v>TRINIDAD</v>
          </cell>
          <cell r="E11128">
            <v>854304089001</v>
          </cell>
          <cell r="F11128" t="str">
            <v>JUZGADO</v>
          </cell>
        </row>
        <row r="11129">
          <cell r="A11129">
            <v>854305075001</v>
          </cell>
          <cell r="B11129" t="str">
            <v>001 LOC UNICA TRINIDAD</v>
          </cell>
          <cell r="C11129">
            <v>8665</v>
          </cell>
          <cell r="D11129" t="str">
            <v>TRINIDAD</v>
          </cell>
          <cell r="E11129">
            <v>854306075001</v>
          </cell>
          <cell r="F11129" t="str">
            <v>FISCALIA</v>
          </cell>
        </row>
        <row r="11130">
          <cell r="A11130">
            <v>854309195001</v>
          </cell>
          <cell r="B11130" t="str">
            <v>ALCALDIA TRINIDAD</v>
          </cell>
          <cell r="C11130">
            <v>8665</v>
          </cell>
          <cell r="D11130" t="str">
            <v>TRINIDAD</v>
          </cell>
          <cell r="E11130">
            <v>854309195001</v>
          </cell>
          <cell r="F11130" t="str">
            <v>ENTE COACTIVO</v>
          </cell>
        </row>
        <row r="11131">
          <cell r="A11131">
            <v>854309199001</v>
          </cell>
          <cell r="B11131" t="str">
            <v>DEPOSITOS MANUALES SIN JUZGADO</v>
          </cell>
          <cell r="C11131">
            <v>8665</v>
          </cell>
          <cell r="D11131" t="str">
            <v>TRINIDAD</v>
          </cell>
          <cell r="E11131">
            <v>854309199001</v>
          </cell>
          <cell r="F11131" t="str">
            <v>ENTE COACTIVO</v>
          </cell>
        </row>
        <row r="11132">
          <cell r="A11132">
            <v>854402042001</v>
          </cell>
          <cell r="B11132" t="str">
            <v>001 PROMISCUO MUNICIPAL VILLAN</v>
          </cell>
          <cell r="C11132">
            <v>8640</v>
          </cell>
          <cell r="D11132" t="str">
            <v>VILLANUEVA</v>
          </cell>
          <cell r="E11132">
            <v>854404089001</v>
          </cell>
          <cell r="F11132" t="str">
            <v>JUZGADO</v>
          </cell>
        </row>
        <row r="11133">
          <cell r="A11133">
            <v>854405075001</v>
          </cell>
          <cell r="B11133" t="str">
            <v>001 LOC UNICA VILLANUEVA</v>
          </cell>
          <cell r="C11133">
            <v>8640</v>
          </cell>
          <cell r="D11133" t="str">
            <v>VILLANUEVA</v>
          </cell>
          <cell r="E11133">
            <v>854406075001</v>
          </cell>
          <cell r="F11133" t="str">
            <v>FISCALIA</v>
          </cell>
        </row>
        <row r="11134">
          <cell r="A11134">
            <v>854409195001</v>
          </cell>
          <cell r="B11134" t="str">
            <v>ALCALDIA VILLANUEVA</v>
          </cell>
          <cell r="C11134">
            <v>8640</v>
          </cell>
          <cell r="D11134" t="str">
            <v>VILLANUEVA</v>
          </cell>
          <cell r="E11134">
            <v>854409195001</v>
          </cell>
          <cell r="F11134" t="str">
            <v>ENTE COACTIVO</v>
          </cell>
        </row>
        <row r="11135">
          <cell r="A11135">
            <v>860012021001</v>
          </cell>
          <cell r="B11135" t="str">
            <v>JUZ PRIM CIVIL CTO ESP REST</v>
          </cell>
          <cell r="C11135">
            <v>7903</v>
          </cell>
          <cell r="D11135" t="str">
            <v>MOCOA</v>
          </cell>
          <cell r="E11135">
            <v>860013121001</v>
          </cell>
          <cell r="F11135" t="str">
            <v>JUZGADO</v>
          </cell>
        </row>
        <row r="11136">
          <cell r="A11136">
            <v>860012030001</v>
          </cell>
          <cell r="B11136" t="str">
            <v>001 PENAL CIRCUITO MOCOA</v>
          </cell>
          <cell r="C11136">
            <v>7903</v>
          </cell>
          <cell r="D11136" t="str">
            <v>MOCOA</v>
          </cell>
          <cell r="E11136">
            <v>860013104001</v>
          </cell>
          <cell r="F11136" t="str">
            <v>JUZGADO</v>
          </cell>
        </row>
        <row r="11137">
          <cell r="A11137">
            <v>860012030002</v>
          </cell>
          <cell r="B11137" t="str">
            <v>002 PENAL DEL CIRCUITO MOCOA</v>
          </cell>
          <cell r="C11137">
            <v>7903</v>
          </cell>
          <cell r="D11137" t="str">
            <v>MOCOA</v>
          </cell>
          <cell r="E11137">
            <v>860013104002</v>
          </cell>
          <cell r="F11137" t="str">
            <v>JUZGADO</v>
          </cell>
        </row>
        <row r="11138">
          <cell r="A11138">
            <v>860012031001</v>
          </cell>
          <cell r="B11138" t="str">
            <v>001 CIVIL CIRCUITO MOCOA</v>
          </cell>
          <cell r="C11138">
            <v>7903</v>
          </cell>
          <cell r="D11138" t="str">
            <v>MOCOA</v>
          </cell>
          <cell r="E11138">
            <v>860013103001</v>
          </cell>
          <cell r="F11138" t="str">
            <v>JUZGADO</v>
          </cell>
        </row>
        <row r="11139">
          <cell r="A11139">
            <v>860012032001</v>
          </cell>
          <cell r="B11139" t="str">
            <v>JUZGADO LABORAL CIRCUITO MOCOA</v>
          </cell>
          <cell r="C11139">
            <v>7903</v>
          </cell>
          <cell r="D11139" t="str">
            <v>MOCOA</v>
          </cell>
          <cell r="E11139">
            <v>860013105001</v>
          </cell>
          <cell r="F11139" t="str">
            <v>JUZGADO</v>
          </cell>
        </row>
        <row r="11140">
          <cell r="A11140">
            <v>860012034001</v>
          </cell>
          <cell r="B11140" t="str">
            <v>001 PROMISCUO FAMILIA MOCOA</v>
          </cell>
          <cell r="C11140">
            <v>7903</v>
          </cell>
          <cell r="D11140" t="str">
            <v>MOCOA</v>
          </cell>
          <cell r="E11140">
            <v>860013184001</v>
          </cell>
          <cell r="F11140" t="str">
            <v>JUZGADO</v>
          </cell>
        </row>
        <row r="11141">
          <cell r="A11141">
            <v>860012037001</v>
          </cell>
          <cell r="B11141" t="str">
            <v>J.EJEC PENAS Y MED.SEGUR.MOCOA</v>
          </cell>
          <cell r="C11141">
            <v>7903</v>
          </cell>
          <cell r="D11141" t="str">
            <v>MOCOA</v>
          </cell>
          <cell r="E11141">
            <v>860013187001</v>
          </cell>
          <cell r="F11141" t="str">
            <v>JUZGADO</v>
          </cell>
        </row>
        <row r="11142">
          <cell r="A11142">
            <v>860012037002</v>
          </cell>
          <cell r="B11142" t="str">
            <v>002 EJEC PEN MEDID SEGUR MOCOA</v>
          </cell>
          <cell r="C11142">
            <v>7903</v>
          </cell>
          <cell r="D11142" t="str">
            <v>MOCOA</v>
          </cell>
          <cell r="E11142">
            <v>860013187002</v>
          </cell>
          <cell r="F11142" t="str">
            <v>JUZGADO</v>
          </cell>
        </row>
        <row r="11143">
          <cell r="A11143">
            <v>860012038001</v>
          </cell>
          <cell r="B11143" t="str">
            <v>001 PENAL CIRCUITO ESPEC.MOCOA</v>
          </cell>
          <cell r="C11143">
            <v>7903</v>
          </cell>
          <cell r="D11143" t="str">
            <v>MOCOA</v>
          </cell>
          <cell r="E11143">
            <v>860013107001</v>
          </cell>
          <cell r="F11143" t="str">
            <v>JUZGADO</v>
          </cell>
        </row>
        <row r="11144">
          <cell r="A11144">
            <v>860012040001</v>
          </cell>
          <cell r="B11144" t="str">
            <v>001 PENAL MUNICIPAL MOCOA</v>
          </cell>
          <cell r="C11144">
            <v>7903</v>
          </cell>
          <cell r="D11144" t="str">
            <v>MOCOA</v>
          </cell>
          <cell r="E11144">
            <v>860014004001</v>
          </cell>
          <cell r="F11144" t="str">
            <v>JUZGADO</v>
          </cell>
        </row>
        <row r="11145">
          <cell r="A11145">
            <v>860012040002</v>
          </cell>
          <cell r="B11145" t="str">
            <v>002 PENAL MUNICIPAL DE MOCOA</v>
          </cell>
          <cell r="C11145">
            <v>7903</v>
          </cell>
          <cell r="D11145" t="str">
            <v>MOCOA</v>
          </cell>
          <cell r="E11145">
            <v>860014004002</v>
          </cell>
          <cell r="F11145" t="str">
            <v>JUZGADO</v>
          </cell>
        </row>
        <row r="11146">
          <cell r="A11146">
            <v>860012040003</v>
          </cell>
          <cell r="B11146" t="str">
            <v>003 PENAL MUNICIPAL DE MOCOA</v>
          </cell>
          <cell r="C11146">
            <v>7903</v>
          </cell>
          <cell r="D11146" t="str">
            <v>MOCOA</v>
          </cell>
          <cell r="E11146">
            <v>860014004003</v>
          </cell>
          <cell r="F11146" t="str">
            <v>JUZGADO</v>
          </cell>
        </row>
        <row r="11147">
          <cell r="A11147">
            <v>860012041001</v>
          </cell>
          <cell r="B11147" t="str">
            <v>001 CIVIL MPAL  MOCOA</v>
          </cell>
          <cell r="C11147">
            <v>7903</v>
          </cell>
          <cell r="D11147" t="str">
            <v>MOCOA</v>
          </cell>
          <cell r="E11147">
            <v>860014003001</v>
          </cell>
          <cell r="F11147" t="str">
            <v>JUZGADO</v>
          </cell>
        </row>
        <row r="11148">
          <cell r="A11148">
            <v>860012041002</v>
          </cell>
          <cell r="B11148" t="str">
            <v>002 CIVIL MUNICIPAL MOCOA</v>
          </cell>
          <cell r="C11148">
            <v>7903</v>
          </cell>
          <cell r="D11148" t="str">
            <v>MOCOA</v>
          </cell>
          <cell r="E11148">
            <v>860014003002</v>
          </cell>
          <cell r="F11148" t="str">
            <v>JUZGADO</v>
          </cell>
        </row>
        <row r="11149">
          <cell r="A11149">
            <v>860012042001</v>
          </cell>
          <cell r="B11149" t="str">
            <v>001 PROMISCUO MUNICIPAL MOCOA</v>
          </cell>
          <cell r="C11149">
            <v>7903</v>
          </cell>
          <cell r="D11149" t="str">
            <v>MOCOA</v>
          </cell>
          <cell r="E11149">
            <v>860012042001</v>
          </cell>
          <cell r="F11149" t="str">
            <v>JUZGADO</v>
          </cell>
        </row>
        <row r="11150">
          <cell r="A11150">
            <v>860012042002</v>
          </cell>
          <cell r="B11150" t="str">
            <v>002 PROMISCUO MUNICIPAL MOCOA</v>
          </cell>
          <cell r="C11150">
            <v>7903</v>
          </cell>
          <cell r="D11150" t="str">
            <v>MOCOA</v>
          </cell>
          <cell r="E11150">
            <v>860014089002</v>
          </cell>
          <cell r="F11150" t="str">
            <v>JUZGADO</v>
          </cell>
        </row>
        <row r="11151">
          <cell r="A11151">
            <v>860012042003</v>
          </cell>
          <cell r="B11151" t="str">
            <v>003 PROMISCUO MUNICIPAL MOCOA</v>
          </cell>
          <cell r="C11151">
            <v>7903</v>
          </cell>
          <cell r="D11151" t="str">
            <v>MOCOA</v>
          </cell>
          <cell r="E11151">
            <v>860014089003</v>
          </cell>
          <cell r="F11151" t="str">
            <v>JUZGADO</v>
          </cell>
        </row>
        <row r="11152">
          <cell r="A11152">
            <v>860012043001</v>
          </cell>
          <cell r="B11152" t="str">
            <v>001 TERRITORIAL MOCOA</v>
          </cell>
          <cell r="C11152">
            <v>7903</v>
          </cell>
          <cell r="D11152" t="str">
            <v>MOCOA</v>
          </cell>
          <cell r="E11152">
            <v>860014089001</v>
          </cell>
          <cell r="F11152" t="str">
            <v>JUZGADO</v>
          </cell>
        </row>
        <row r="11153">
          <cell r="A11153">
            <v>860012044001</v>
          </cell>
          <cell r="B11153" t="str">
            <v>001 PROMISCUO CIRCUITO MOCOA</v>
          </cell>
          <cell r="C11153">
            <v>7903</v>
          </cell>
          <cell r="D11153" t="str">
            <v>MOCOA</v>
          </cell>
          <cell r="E11153">
            <v>860013189001</v>
          </cell>
          <cell r="F11153" t="str">
            <v>JUZGADO</v>
          </cell>
        </row>
        <row r="11154">
          <cell r="A11154">
            <v>860012044002</v>
          </cell>
          <cell r="B11154" t="str">
            <v>002 PROMISCUO CIRCUITO MOCOA</v>
          </cell>
          <cell r="C11154">
            <v>7903</v>
          </cell>
          <cell r="D11154" t="str">
            <v>MOCOA</v>
          </cell>
          <cell r="E11154">
            <v>860013189002</v>
          </cell>
          <cell r="F11154" t="str">
            <v>JUZGADO</v>
          </cell>
        </row>
        <row r="11155">
          <cell r="A11155">
            <v>860012045001</v>
          </cell>
          <cell r="B11155" t="str">
            <v>001 ADMINISTRATIVO CTO. MOCOA</v>
          </cell>
          <cell r="C11155">
            <v>7903</v>
          </cell>
          <cell r="D11155" t="str">
            <v>MOCOA</v>
          </cell>
          <cell r="E11155">
            <v>860013331001</v>
          </cell>
          <cell r="F11155" t="str">
            <v>JUZGADO</v>
          </cell>
        </row>
        <row r="11156">
          <cell r="A11156">
            <v>860012045002</v>
          </cell>
          <cell r="B11156" t="str">
            <v>JUZG.1 ADMINISTR.DESCONG.MOCOA</v>
          </cell>
          <cell r="C11156">
            <v>7903</v>
          </cell>
          <cell r="D11156" t="str">
            <v>MOCOA</v>
          </cell>
          <cell r="E11156">
            <v>860013331701</v>
          </cell>
          <cell r="F11156" t="str">
            <v>JUZGADO</v>
          </cell>
        </row>
        <row r="11157">
          <cell r="A11157">
            <v>860012045102</v>
          </cell>
          <cell r="B11157" t="str">
            <v>002 JUZ ADMINISTRATIVO MOCOA</v>
          </cell>
          <cell r="C11157">
            <v>7903</v>
          </cell>
          <cell r="D11157" t="str">
            <v>MOCOA</v>
          </cell>
          <cell r="E11157">
            <v>860013340002</v>
          </cell>
          <cell r="F11157" t="str">
            <v>JUZGADO</v>
          </cell>
        </row>
        <row r="11158">
          <cell r="A11158">
            <v>860012045702</v>
          </cell>
          <cell r="B11158" t="str">
            <v>002 ADMINI DE DESCONG MOCOA</v>
          </cell>
          <cell r="C11158">
            <v>7903</v>
          </cell>
          <cell r="D11158" t="str">
            <v>MOCOA</v>
          </cell>
          <cell r="E11158">
            <v>860013331702</v>
          </cell>
          <cell r="F11158" t="str">
            <v>JUZGADO</v>
          </cell>
        </row>
        <row r="11159">
          <cell r="A11159">
            <v>860012045751</v>
          </cell>
          <cell r="B11159" t="str">
            <v>JUZ ADTV DE DESC DEL CTO MOCOA</v>
          </cell>
          <cell r="C11159">
            <v>7903</v>
          </cell>
          <cell r="D11159" t="str">
            <v>MOCOA</v>
          </cell>
          <cell r="E11159">
            <v>860013333751</v>
          </cell>
          <cell r="F11159" t="str">
            <v>JUZGADO</v>
          </cell>
        </row>
        <row r="11160">
          <cell r="A11160">
            <v>860012049001</v>
          </cell>
          <cell r="B11160" t="str">
            <v>001 PENAL MILITAR MOCOA</v>
          </cell>
          <cell r="C11160">
            <v>7903</v>
          </cell>
          <cell r="D11160" t="str">
            <v>MOCOA</v>
          </cell>
          <cell r="E11160">
            <v>860012049001</v>
          </cell>
          <cell r="F11160" t="str">
            <v>ENTE COACTIVO/PENAL MILITAR</v>
          </cell>
        </row>
        <row r="11161">
          <cell r="A11161">
            <v>860012049002</v>
          </cell>
          <cell r="B11161" t="str">
            <v>002 PENAL MILITAR MOCOA</v>
          </cell>
          <cell r="C11161">
            <v>7903</v>
          </cell>
          <cell r="D11161" t="str">
            <v>MOCOA</v>
          </cell>
          <cell r="E11161">
            <v>860012049002</v>
          </cell>
          <cell r="F11161" t="str">
            <v>ENTE COACTIVO/PENAL MILITAR</v>
          </cell>
        </row>
        <row r="11162">
          <cell r="A11162">
            <v>860012049003</v>
          </cell>
          <cell r="B11162" t="str">
            <v>003 PENAL MILITAR MOCOA</v>
          </cell>
          <cell r="C11162">
            <v>7903</v>
          </cell>
          <cell r="D11162" t="str">
            <v>MOCOA</v>
          </cell>
          <cell r="E11162">
            <v>860012049003</v>
          </cell>
          <cell r="F11162" t="str">
            <v>ENTE COACTIVO/PENAL MILITAR</v>
          </cell>
        </row>
        <row r="11163">
          <cell r="A11163">
            <v>860012049004</v>
          </cell>
          <cell r="B11163" t="str">
            <v>004 PENAL MILITAR MOCOA</v>
          </cell>
          <cell r="C11163">
            <v>7903</v>
          </cell>
          <cell r="D11163" t="str">
            <v>MOCOA</v>
          </cell>
          <cell r="E11163">
            <v>860012049004</v>
          </cell>
          <cell r="F11163" t="str">
            <v>ENTE COACTIVO/PENAL MILITAR</v>
          </cell>
        </row>
        <row r="11164">
          <cell r="A11164">
            <v>860012049033</v>
          </cell>
          <cell r="B11164" t="str">
            <v>033 INSTRUCCION PENAL MILITAR</v>
          </cell>
          <cell r="C11164">
            <v>7903</v>
          </cell>
          <cell r="D11164" t="str">
            <v>MOCOA</v>
          </cell>
          <cell r="E11164">
            <v>860012049033</v>
          </cell>
          <cell r="F11164" t="str">
            <v>ENTE COACTIVO/PENAL MILITAR</v>
          </cell>
        </row>
        <row r="11165">
          <cell r="A11165">
            <v>860012049058</v>
          </cell>
          <cell r="B11165" t="str">
            <v>058 INSTRUCC PENAL MILITAR MOC</v>
          </cell>
          <cell r="C11165">
            <v>7903</v>
          </cell>
          <cell r="D11165" t="str">
            <v>MOCOA</v>
          </cell>
          <cell r="E11165">
            <v>860012049058</v>
          </cell>
          <cell r="F11165" t="str">
            <v>ENTE COACTIVO/PENAL MILITAR</v>
          </cell>
        </row>
        <row r="11166">
          <cell r="A11166">
            <v>860012049075</v>
          </cell>
          <cell r="B11166" t="str">
            <v>075 INSTRUCCION PENAL MILITAR</v>
          </cell>
          <cell r="C11166">
            <v>7903</v>
          </cell>
          <cell r="D11166" t="str">
            <v>MOCOA</v>
          </cell>
          <cell r="E11166">
            <v>860012049075</v>
          </cell>
          <cell r="F11166" t="str">
            <v>ENTE COACTIVO/PENAL MILITAR</v>
          </cell>
        </row>
        <row r="11167">
          <cell r="A11167">
            <v>860012049184</v>
          </cell>
          <cell r="B11167" t="str">
            <v>184 INSTRUCCION PENAL MILITAR</v>
          </cell>
          <cell r="C11167">
            <v>7903</v>
          </cell>
          <cell r="D11167" t="str">
            <v>MOCOA</v>
          </cell>
          <cell r="E11167">
            <v>860012049184</v>
          </cell>
          <cell r="F11167" t="str">
            <v>ENTE COACTIVO/PENAL MILITAR</v>
          </cell>
        </row>
        <row r="11168">
          <cell r="A11168">
            <v>860012051001</v>
          </cell>
          <cell r="B11168" t="str">
            <v>JUZ MCPAL PEQ CAUSAS LAB MOCOA</v>
          </cell>
          <cell r="C11168">
            <v>7903</v>
          </cell>
          <cell r="D11168" t="str">
            <v>MOCOA</v>
          </cell>
          <cell r="E11168">
            <v>860014105001</v>
          </cell>
          <cell r="F11168" t="str">
            <v>JUZGADO</v>
          </cell>
        </row>
        <row r="11169">
          <cell r="A11169">
            <v>860012052053</v>
          </cell>
          <cell r="B11169" t="str">
            <v>ARA JUD LEY 1653 SEC MOCOA</v>
          </cell>
          <cell r="C11169">
            <v>7903</v>
          </cell>
          <cell r="D11169" t="str">
            <v>MOCOA</v>
          </cell>
          <cell r="E11169">
            <v>860012052053</v>
          </cell>
          <cell r="F11169" t="str">
            <v>JUZGADO</v>
          </cell>
        </row>
        <row r="11170">
          <cell r="A11170">
            <v>860015001001</v>
          </cell>
          <cell r="B11170" t="str">
            <v>FISCALIA GRAL NAC SEC PUTUMAYO</v>
          </cell>
          <cell r="C11170">
            <v>7903</v>
          </cell>
          <cell r="D11170" t="str">
            <v>MOCOA</v>
          </cell>
          <cell r="E11170">
            <v>860015001001</v>
          </cell>
          <cell r="F11170" t="str">
            <v>FISCALIA</v>
          </cell>
        </row>
        <row r="11171">
          <cell r="A11171">
            <v>860015060001</v>
          </cell>
          <cell r="B11171" t="str">
            <v>TRIBUNAL SUPERIOR DISTRITO JUD</v>
          </cell>
          <cell r="C11171">
            <v>7903</v>
          </cell>
          <cell r="D11171" t="str">
            <v>MOCOA</v>
          </cell>
          <cell r="E11171">
            <v>860012208001</v>
          </cell>
          <cell r="F11171" t="str">
            <v>FISCALIA</v>
          </cell>
        </row>
        <row r="11172">
          <cell r="A11172">
            <v>860015068001</v>
          </cell>
          <cell r="B11172" t="str">
            <v>001 SEC UNICA MOCOA</v>
          </cell>
          <cell r="C11172">
            <v>7903</v>
          </cell>
          <cell r="D11172" t="str">
            <v>MOCOA</v>
          </cell>
          <cell r="E11172">
            <v>860016068001</v>
          </cell>
          <cell r="F11172" t="str">
            <v>FISCALIA</v>
          </cell>
        </row>
        <row r="11173">
          <cell r="A11173">
            <v>860015075001</v>
          </cell>
          <cell r="B11173" t="str">
            <v>001 LOC UNICA MOCOA</v>
          </cell>
          <cell r="C11173">
            <v>7903</v>
          </cell>
          <cell r="D11173" t="str">
            <v>MOCOA</v>
          </cell>
          <cell r="E11173">
            <v>860016075001</v>
          </cell>
          <cell r="F11173" t="str">
            <v>FISCALIA</v>
          </cell>
        </row>
        <row r="11174">
          <cell r="A11174">
            <v>860015075002</v>
          </cell>
          <cell r="B11174" t="str">
            <v>002 LOC UNICA MOCOA</v>
          </cell>
          <cell r="C11174">
            <v>7903</v>
          </cell>
          <cell r="D11174" t="str">
            <v>MOCOA</v>
          </cell>
          <cell r="E11174">
            <v>860016075002</v>
          </cell>
          <cell r="F11174" t="str">
            <v>FISCALIA</v>
          </cell>
        </row>
        <row r="11175">
          <cell r="A11175">
            <v>860015086001</v>
          </cell>
          <cell r="B11175" t="str">
            <v>001 REG DELEGADA MOCOA</v>
          </cell>
          <cell r="C11175">
            <v>7903</v>
          </cell>
          <cell r="D11175" t="str">
            <v>MOCOA</v>
          </cell>
          <cell r="E11175">
            <v>860016086001</v>
          </cell>
          <cell r="F11175" t="str">
            <v>FISCALIA</v>
          </cell>
        </row>
        <row r="11176">
          <cell r="A11176">
            <v>860019192001</v>
          </cell>
          <cell r="B11176" t="str">
            <v>F.F.A.A. COMANDOS MOCOA</v>
          </cell>
          <cell r="C11176">
            <v>7903</v>
          </cell>
          <cell r="D11176" t="str">
            <v>MOCOA</v>
          </cell>
          <cell r="E11176">
            <v>860019192001</v>
          </cell>
          <cell r="F11176" t="str">
            <v>ENTE COACTIVO/PENAL MILITAR</v>
          </cell>
        </row>
        <row r="11177">
          <cell r="A11177">
            <v>860019192002</v>
          </cell>
          <cell r="B11177" t="str">
            <v>F.F.A.A. COMANDOS MOCOA</v>
          </cell>
          <cell r="C11177">
            <v>7903</v>
          </cell>
          <cell r="D11177" t="str">
            <v>MOCOA</v>
          </cell>
          <cell r="E11177">
            <v>860019192002</v>
          </cell>
          <cell r="F11177" t="str">
            <v>ENTE COACTIVO/PENAL MILITAR</v>
          </cell>
        </row>
        <row r="11178">
          <cell r="A11178">
            <v>860019192003</v>
          </cell>
          <cell r="B11178" t="str">
            <v>F.F.A.A. COMANDOS MOCOA</v>
          </cell>
          <cell r="C11178">
            <v>7903</v>
          </cell>
          <cell r="D11178" t="str">
            <v>MOCOA</v>
          </cell>
          <cell r="E11178">
            <v>860019192003</v>
          </cell>
          <cell r="F11178" t="str">
            <v>ENTE COACTIVO/PENAL MILITAR</v>
          </cell>
        </row>
        <row r="11179">
          <cell r="A11179">
            <v>860019192004</v>
          </cell>
          <cell r="B11179" t="str">
            <v>COMANDO DPTO DE POLICIA PUTUMA</v>
          </cell>
          <cell r="C11179">
            <v>7903</v>
          </cell>
          <cell r="D11179" t="str">
            <v>MOCOA</v>
          </cell>
          <cell r="E11179">
            <v>860019192004</v>
          </cell>
          <cell r="F11179" t="str">
            <v>ENTE COACTIVO/PENAL MILITAR</v>
          </cell>
        </row>
        <row r="11180">
          <cell r="A11180">
            <v>860019193001</v>
          </cell>
          <cell r="B11180" t="str">
            <v>DIAN IMPUESTOS NACIONALES MOCO</v>
          </cell>
          <cell r="C11180">
            <v>7903</v>
          </cell>
          <cell r="D11180" t="str">
            <v>MOCOA</v>
          </cell>
          <cell r="E11180">
            <v>860019193001</v>
          </cell>
          <cell r="F11180" t="str">
            <v>ENTE COACTIVO</v>
          </cell>
        </row>
        <row r="11181">
          <cell r="A11181">
            <v>860019194001</v>
          </cell>
          <cell r="B11181" t="str">
            <v>ICBF BIENESTAR FAMILIAR MOCOA</v>
          </cell>
          <cell r="C11181">
            <v>7903</v>
          </cell>
          <cell r="D11181" t="str">
            <v>MOCOA</v>
          </cell>
          <cell r="E11181">
            <v>860019194001</v>
          </cell>
          <cell r="F11181" t="str">
            <v>ENTE COACTIVO</v>
          </cell>
        </row>
        <row r="11182">
          <cell r="A11182">
            <v>860019195001</v>
          </cell>
          <cell r="B11182" t="str">
            <v>ALCALDIA MOCOA</v>
          </cell>
          <cell r="C11182">
            <v>7903</v>
          </cell>
          <cell r="D11182" t="str">
            <v>MOCOA</v>
          </cell>
          <cell r="E11182">
            <v>860019195001</v>
          </cell>
          <cell r="F11182" t="str">
            <v>ENTE COACTIVO</v>
          </cell>
        </row>
        <row r="11183">
          <cell r="A11183">
            <v>860019195002</v>
          </cell>
          <cell r="B11183" t="str">
            <v>GOBERNACION DEL PUTUMAYO</v>
          </cell>
          <cell r="C11183">
            <v>7903</v>
          </cell>
          <cell r="D11183" t="str">
            <v>MOCOA</v>
          </cell>
          <cell r="E11183">
            <v>860019195002</v>
          </cell>
          <cell r="F11183" t="str">
            <v>ENTE COACTIVO</v>
          </cell>
        </row>
        <row r="11184">
          <cell r="A11184">
            <v>860019196054</v>
          </cell>
          <cell r="B11184" t="str">
            <v>ESE HPTAL JOSE MA HERNANDEZ M</v>
          </cell>
          <cell r="C11184">
            <v>7903</v>
          </cell>
          <cell r="D11184" t="str">
            <v>MOCOA</v>
          </cell>
          <cell r="E11184">
            <v>860019196054</v>
          </cell>
          <cell r="F11184" t="str">
            <v>ENTE COACTIVO</v>
          </cell>
        </row>
        <row r="11185">
          <cell r="A11185">
            <v>860019196151</v>
          </cell>
          <cell r="B11185" t="str">
            <v>CONTRALORIA GRAL REP SEC PUTUM</v>
          </cell>
          <cell r="C11185">
            <v>7903</v>
          </cell>
          <cell r="D11185" t="str">
            <v>MOCOA</v>
          </cell>
          <cell r="E11185">
            <v>860019196151</v>
          </cell>
          <cell r="F11185" t="str">
            <v>ENTE COACTIVO</v>
          </cell>
        </row>
        <row r="11186">
          <cell r="A11186">
            <v>860019196152</v>
          </cell>
          <cell r="B11186" t="str">
            <v>CONTRAL.GRAL PUTUMAYO R.FIS JC</v>
          </cell>
          <cell r="C11186">
            <v>7903</v>
          </cell>
          <cell r="D11186" t="str">
            <v>MOCOA</v>
          </cell>
          <cell r="E11186">
            <v>860019196152</v>
          </cell>
          <cell r="F11186" t="str">
            <v>ENTE COACTIVO</v>
          </cell>
        </row>
        <row r="11187">
          <cell r="A11187">
            <v>860019196203</v>
          </cell>
          <cell r="B11187" t="str">
            <v>TELECOM GRUPO COACTIVO DPTAL.</v>
          </cell>
          <cell r="C11187">
            <v>7903</v>
          </cell>
          <cell r="D11187" t="str">
            <v>MOCOA</v>
          </cell>
          <cell r="E11187">
            <v>860019196203</v>
          </cell>
          <cell r="F11187" t="str">
            <v>ENTE COACTIVO</v>
          </cell>
        </row>
        <row r="11188">
          <cell r="A11188">
            <v>860019196252</v>
          </cell>
          <cell r="B11188" t="str">
            <v>CONTRALORIA GRAL RESP FISCAL -</v>
          </cell>
          <cell r="C11188">
            <v>7903</v>
          </cell>
          <cell r="D11188" t="str">
            <v>MOCOA</v>
          </cell>
          <cell r="E11188">
            <v>860019196252</v>
          </cell>
          <cell r="F11188" t="str">
            <v>ENTE COACTIVO</v>
          </cell>
        </row>
        <row r="11189">
          <cell r="A11189">
            <v>860019196301</v>
          </cell>
          <cell r="B11189" t="str">
            <v>C.A.R. CORPOAMAZONIA C. COACTI</v>
          </cell>
          <cell r="C11189">
            <v>7903</v>
          </cell>
          <cell r="D11189" t="str">
            <v>MOCOA</v>
          </cell>
          <cell r="E11189">
            <v>860019196301</v>
          </cell>
          <cell r="F11189" t="str">
            <v>ENTE COACTIVO</v>
          </cell>
        </row>
        <row r="11190">
          <cell r="A11190">
            <v>860019199001</v>
          </cell>
          <cell r="B11190" t="str">
            <v>DEPOSITOS MANUALES SIN JUZGADO</v>
          </cell>
          <cell r="C11190">
            <v>7903</v>
          </cell>
          <cell r="D11190" t="str">
            <v>MOCOA</v>
          </cell>
          <cell r="E11190">
            <v>860019199001</v>
          </cell>
          <cell r="F11190" t="str">
            <v>ENTE COACTIVO</v>
          </cell>
        </row>
        <row r="11191">
          <cell r="A11191">
            <v>860019199690</v>
          </cell>
          <cell r="B11191" t="str">
            <v>DEP.JUDICIALES - BCO.POPULAR O</v>
          </cell>
          <cell r="C11191">
            <v>7903</v>
          </cell>
          <cell r="D11191" t="str">
            <v>MOCOA</v>
          </cell>
          <cell r="E11191">
            <v>860019199690</v>
          </cell>
          <cell r="F11191" t="str">
            <v>ENTE COACTIVO</v>
          </cell>
        </row>
        <row r="11192">
          <cell r="A11192">
            <v>860502042001</v>
          </cell>
          <cell r="B11192" t="str">
            <v>001 PROMISCUO MUNICIPAL COLON</v>
          </cell>
          <cell r="C11192">
            <v>7901</v>
          </cell>
          <cell r="D11192" t="str">
            <v>SIBUNDOY</v>
          </cell>
          <cell r="E11192">
            <v>860504089001</v>
          </cell>
          <cell r="F11192" t="str">
            <v>JUZGADO</v>
          </cell>
        </row>
        <row r="11193">
          <cell r="A11193">
            <v>860509195001</v>
          </cell>
          <cell r="B11193" t="str">
            <v>ALCALDIA COLON</v>
          </cell>
          <cell r="C11193">
            <v>7901</v>
          </cell>
          <cell r="D11193" t="str">
            <v>SIBUNDOY</v>
          </cell>
          <cell r="E11193">
            <v>860509195001</v>
          </cell>
          <cell r="F11193" t="str">
            <v>ENTE COACTIVO</v>
          </cell>
        </row>
        <row r="11194">
          <cell r="A11194">
            <v>860509199001</v>
          </cell>
          <cell r="B11194" t="str">
            <v>DEPOSITOS MANUALES SIN JUZGADO</v>
          </cell>
          <cell r="C11194">
            <v>7901</v>
          </cell>
          <cell r="D11194" t="str">
            <v>SIBUNDOY</v>
          </cell>
          <cell r="E11194">
            <v>860509199001</v>
          </cell>
          <cell r="F11194" t="str">
            <v>ENTE COACTIVO</v>
          </cell>
        </row>
        <row r="11195">
          <cell r="A11195">
            <v>862192042001</v>
          </cell>
          <cell r="B11195" t="str">
            <v>JUZGADO PROMISCUO MPAL COLON</v>
          </cell>
          <cell r="C11195">
            <v>7901</v>
          </cell>
          <cell r="D11195" t="str">
            <v>SIBUNDOY</v>
          </cell>
          <cell r="E11195">
            <v>862194089001</v>
          </cell>
          <cell r="F11195" t="str">
            <v>JUZGADO</v>
          </cell>
        </row>
        <row r="11196">
          <cell r="A11196">
            <v>863202042001</v>
          </cell>
          <cell r="B11196" t="str">
            <v>001 PROMISCUO MUNICIPAL ORITO</v>
          </cell>
          <cell r="C11196">
            <v>7920</v>
          </cell>
          <cell r="D11196" t="str">
            <v>ORITO</v>
          </cell>
          <cell r="E11196">
            <v>863204089001</v>
          </cell>
          <cell r="F11196" t="str">
            <v>JUZGADO</v>
          </cell>
        </row>
        <row r="11197">
          <cell r="A11197">
            <v>863205068001</v>
          </cell>
          <cell r="B11197" t="str">
            <v>001 SEC UNICA ORITO</v>
          </cell>
          <cell r="C11197">
            <v>7920</v>
          </cell>
          <cell r="D11197" t="str">
            <v>ORITO</v>
          </cell>
          <cell r="E11197">
            <v>863206068001</v>
          </cell>
          <cell r="F11197" t="str">
            <v>FISCALIA</v>
          </cell>
        </row>
        <row r="11198">
          <cell r="A11198">
            <v>863205075001</v>
          </cell>
          <cell r="B11198" t="str">
            <v>001 LOC UNICA ORITO</v>
          </cell>
          <cell r="C11198">
            <v>7920</v>
          </cell>
          <cell r="D11198" t="str">
            <v>ORITO</v>
          </cell>
          <cell r="E11198">
            <v>863206075001</v>
          </cell>
          <cell r="F11198" t="str">
            <v>FISCALIA</v>
          </cell>
        </row>
        <row r="11199">
          <cell r="A11199">
            <v>863209195001</v>
          </cell>
          <cell r="B11199" t="str">
            <v>ALCALDIA ORITO</v>
          </cell>
          <cell r="C11199">
            <v>7920</v>
          </cell>
          <cell r="D11199" t="str">
            <v>ORITO</v>
          </cell>
          <cell r="E11199">
            <v>863209195001</v>
          </cell>
          <cell r="F11199" t="str">
            <v>ENTE COACTIVO</v>
          </cell>
        </row>
        <row r="11200">
          <cell r="A11200">
            <v>863209199001</v>
          </cell>
          <cell r="B11200" t="str">
            <v>DEPOSITOS MANUALES SIN JUZGADO</v>
          </cell>
          <cell r="C11200">
            <v>7920</v>
          </cell>
          <cell r="D11200" t="str">
            <v>ORITO</v>
          </cell>
          <cell r="E11200">
            <v>863209199001</v>
          </cell>
          <cell r="F11200" t="str">
            <v>ENTE COACTIVO</v>
          </cell>
        </row>
        <row r="11201">
          <cell r="A11201">
            <v>863259199001</v>
          </cell>
          <cell r="B11201" t="str">
            <v>DEPOSITOS MANUALES SIN JUZGADO</v>
          </cell>
          <cell r="C11201">
            <v>7925</v>
          </cell>
          <cell r="D11201" t="str">
            <v>ORITO</v>
          </cell>
          <cell r="E11201">
            <v>863259199001</v>
          </cell>
          <cell r="F11201" t="str">
            <v>ENTE COACTIVO</v>
          </cell>
        </row>
        <row r="11202">
          <cell r="A11202">
            <v>865682034001</v>
          </cell>
          <cell r="B11202" t="str">
            <v>001 PROMISCUO FAMILIA PUERTO A</v>
          </cell>
          <cell r="C11202">
            <v>7930</v>
          </cell>
          <cell r="D11202" t="str">
            <v>PUERTO ASIS</v>
          </cell>
          <cell r="E11202">
            <v>865683184001</v>
          </cell>
          <cell r="F11202" t="str">
            <v>JUZGADO</v>
          </cell>
        </row>
        <row r="11203">
          <cell r="A11203">
            <v>865682038001</v>
          </cell>
          <cell r="B11203" t="str">
            <v>PENAL ESPECIALIZADO DE PUERTO</v>
          </cell>
          <cell r="C11203">
            <v>7930</v>
          </cell>
          <cell r="D11203" t="str">
            <v>PUERTO ASIS</v>
          </cell>
          <cell r="E11203">
            <v>865683107001</v>
          </cell>
          <cell r="F11203" t="str">
            <v>JUZGADO</v>
          </cell>
        </row>
        <row r="11204">
          <cell r="A11204">
            <v>865682038002</v>
          </cell>
          <cell r="B11204" t="str">
            <v>02 PENAL CTTO ESPECZ PURT ASIS</v>
          </cell>
          <cell r="C11204">
            <v>7930</v>
          </cell>
          <cell r="D11204" t="str">
            <v>PUERTO ASIS</v>
          </cell>
          <cell r="E11204">
            <v>865683107202</v>
          </cell>
          <cell r="F11204" t="str">
            <v>JUZGADO</v>
          </cell>
        </row>
        <row r="11205">
          <cell r="A11205">
            <v>865682042001</v>
          </cell>
          <cell r="B11205" t="str">
            <v>001 PROMISCUO MUNICIPAL PUERTO</v>
          </cell>
          <cell r="C11205">
            <v>7930</v>
          </cell>
          <cell r="D11205" t="str">
            <v>PUERTO ASIS</v>
          </cell>
          <cell r="E11205">
            <v>865684089001</v>
          </cell>
          <cell r="F11205" t="str">
            <v>JUZGADO</v>
          </cell>
        </row>
        <row r="11206">
          <cell r="A11206">
            <v>865682042002</v>
          </cell>
          <cell r="B11206" t="str">
            <v>002 PROMISCUO MUNICIPAL PUERTO</v>
          </cell>
          <cell r="C11206">
            <v>7930</v>
          </cell>
          <cell r="D11206" t="str">
            <v>PUERTO ASIS</v>
          </cell>
          <cell r="E11206">
            <v>865684089002</v>
          </cell>
          <cell r="F11206" t="str">
            <v>JUZGADO</v>
          </cell>
        </row>
        <row r="11207">
          <cell r="A11207">
            <v>865682042003</v>
          </cell>
          <cell r="B11207" t="str">
            <v>003 PROMISCUO MUNICIPAL PUERTO</v>
          </cell>
          <cell r="C11207">
            <v>7930</v>
          </cell>
          <cell r="D11207" t="str">
            <v>PUERTO ASIS</v>
          </cell>
          <cell r="E11207">
            <v>865684089003</v>
          </cell>
          <cell r="F11207" t="str">
            <v>JUZGADO</v>
          </cell>
        </row>
        <row r="11208">
          <cell r="A11208">
            <v>865682042004</v>
          </cell>
          <cell r="B11208" t="str">
            <v>004 PROMISCUO M/PAL PUERTO ASI</v>
          </cell>
          <cell r="C11208">
            <v>7930</v>
          </cell>
          <cell r="D11208" t="str">
            <v>PUERTO ASIS</v>
          </cell>
          <cell r="E11208">
            <v>865684089004</v>
          </cell>
          <cell r="F11208" t="str">
            <v>JUZGADO</v>
          </cell>
        </row>
        <row r="11209">
          <cell r="A11209">
            <v>865682043001</v>
          </cell>
          <cell r="B11209" t="str">
            <v>001 TERRITORIAL PUERTO ASIS</v>
          </cell>
          <cell r="C11209">
            <v>7930</v>
          </cell>
          <cell r="D11209" t="str">
            <v>PUERTO ASIS</v>
          </cell>
          <cell r="E11209">
            <v>865682043001</v>
          </cell>
          <cell r="F11209" t="str">
            <v>JUZGADO</v>
          </cell>
        </row>
        <row r="11210">
          <cell r="A11210">
            <v>865682043002</v>
          </cell>
          <cell r="B11210" t="str">
            <v>002 TERRITORIAL PUERTO ASIS</v>
          </cell>
          <cell r="C11210">
            <v>7930</v>
          </cell>
          <cell r="D11210" t="str">
            <v>PUERTO ASIS</v>
          </cell>
          <cell r="E11210">
            <v>865682043002</v>
          </cell>
          <cell r="F11210" t="str">
            <v>JUZGADO</v>
          </cell>
        </row>
        <row r="11211">
          <cell r="A11211">
            <v>865682044001</v>
          </cell>
          <cell r="B11211" t="str">
            <v>001 PROMISCUO CIRCUITO PUERTO</v>
          </cell>
          <cell r="C11211">
            <v>7930</v>
          </cell>
          <cell r="D11211" t="str">
            <v>PUERTO ASIS</v>
          </cell>
          <cell r="E11211">
            <v>865683189001</v>
          </cell>
          <cell r="F11211" t="str">
            <v>JUZGADO</v>
          </cell>
        </row>
        <row r="11212">
          <cell r="A11212">
            <v>865682044002</v>
          </cell>
          <cell r="B11212" t="str">
            <v>002 PROMISCUO CIRCUITO PTO ASI</v>
          </cell>
          <cell r="C11212">
            <v>7930</v>
          </cell>
          <cell r="D11212" t="str">
            <v>PUERTO ASIS</v>
          </cell>
          <cell r="E11212">
            <v>865683189002</v>
          </cell>
          <cell r="F11212" t="str">
            <v>JUZGADO</v>
          </cell>
        </row>
        <row r="11213">
          <cell r="A11213">
            <v>865682044003</v>
          </cell>
          <cell r="B11213" t="str">
            <v>003 PROMISCUO CIRCUITO PTO ASI</v>
          </cell>
          <cell r="C11213">
            <v>7930</v>
          </cell>
          <cell r="D11213" t="str">
            <v>PUERTO ASIS</v>
          </cell>
          <cell r="E11213">
            <v>865683189003</v>
          </cell>
          <cell r="F11213" t="str">
            <v>JUZGADO</v>
          </cell>
        </row>
        <row r="11214">
          <cell r="A11214">
            <v>865682049001</v>
          </cell>
          <cell r="B11214" t="str">
            <v>072 INSTC PENAL MILIT PTO ASIS</v>
          </cell>
          <cell r="C11214">
            <v>7930</v>
          </cell>
          <cell r="D11214" t="str">
            <v>PUERTO ASIS</v>
          </cell>
          <cell r="E11214">
            <v>865682049001</v>
          </cell>
          <cell r="F11214" t="str">
            <v>ENTE COACTIVO/PENAL MILITAR</v>
          </cell>
        </row>
        <row r="11215">
          <cell r="A11215">
            <v>865682049039</v>
          </cell>
          <cell r="B11215" t="str">
            <v>039 INST PENAL MILIT PTO ASIS</v>
          </cell>
          <cell r="C11215">
            <v>7930</v>
          </cell>
          <cell r="D11215" t="str">
            <v>PUERTO ASIS</v>
          </cell>
          <cell r="E11215">
            <v>865682049039</v>
          </cell>
          <cell r="F11215" t="str">
            <v>ENTE COACTIVO/PENAL MILITAR</v>
          </cell>
        </row>
        <row r="11216">
          <cell r="A11216">
            <v>865685068001</v>
          </cell>
          <cell r="B11216" t="str">
            <v>001 SEC UNICA PUERTO ASIS</v>
          </cell>
          <cell r="C11216">
            <v>7930</v>
          </cell>
          <cell r="D11216" t="str">
            <v>PUERTO ASIS</v>
          </cell>
          <cell r="E11216">
            <v>865686068001</v>
          </cell>
          <cell r="F11216" t="str">
            <v>FISCALIA</v>
          </cell>
        </row>
        <row r="11217">
          <cell r="A11217">
            <v>865685075001</v>
          </cell>
          <cell r="B11217" t="str">
            <v>001 LOC UNICA PUERTO ASIS</v>
          </cell>
          <cell r="C11217">
            <v>7930</v>
          </cell>
          <cell r="D11217" t="str">
            <v>PUERTO ASIS</v>
          </cell>
          <cell r="E11217">
            <v>865686075001</v>
          </cell>
          <cell r="F11217" t="str">
            <v>FISCALIA</v>
          </cell>
        </row>
        <row r="11218">
          <cell r="A11218">
            <v>865685076001</v>
          </cell>
          <cell r="B11218" t="str">
            <v>FISCALIA UNICA ESPECIALIZADA</v>
          </cell>
          <cell r="C11218">
            <v>7930</v>
          </cell>
          <cell r="D11218" t="str">
            <v>PUERTO ASIS</v>
          </cell>
          <cell r="E11218">
            <v>865685076001</v>
          </cell>
          <cell r="F11218" t="str">
            <v>FISCALIA</v>
          </cell>
        </row>
        <row r="11219">
          <cell r="A11219">
            <v>865689193001</v>
          </cell>
          <cell r="B11219" t="str">
            <v>DIAN IMPUESTOS NACIONALES PUER</v>
          </cell>
          <cell r="C11219">
            <v>7930</v>
          </cell>
          <cell r="D11219" t="str">
            <v>PUERTO ASIS</v>
          </cell>
          <cell r="E11219">
            <v>865689193001</v>
          </cell>
          <cell r="F11219" t="str">
            <v>ENTE COACTIVO</v>
          </cell>
        </row>
        <row r="11220">
          <cell r="A11220">
            <v>865689193002</v>
          </cell>
          <cell r="B11220" t="str">
            <v>DIAN IMPTS NAC DE PUERTO ASIS</v>
          </cell>
          <cell r="C11220">
            <v>7930</v>
          </cell>
          <cell r="D11220" t="str">
            <v>PUERTO ASIS</v>
          </cell>
          <cell r="E11220">
            <v>865689193002</v>
          </cell>
          <cell r="F11220" t="str">
            <v>ENTE COACTIVO</v>
          </cell>
        </row>
        <row r="11221">
          <cell r="A11221">
            <v>865689195001</v>
          </cell>
          <cell r="B11221" t="str">
            <v>ALCALDIA PUERTO ASIS</v>
          </cell>
          <cell r="C11221">
            <v>7930</v>
          </cell>
          <cell r="D11221" t="str">
            <v>PUERTO ASIS</v>
          </cell>
          <cell r="E11221">
            <v>865689195001</v>
          </cell>
          <cell r="F11221" t="str">
            <v>ENTE COACTIVO</v>
          </cell>
        </row>
        <row r="11222">
          <cell r="A11222">
            <v>865689195500</v>
          </cell>
          <cell r="B11222" t="str">
            <v>COMISARIA DE FLIA PUERTO ASIS</v>
          </cell>
          <cell r="C11222">
            <v>7930</v>
          </cell>
          <cell r="D11222" t="str">
            <v>PUERTO ASIS</v>
          </cell>
          <cell r="E11222">
            <v>865689195500</v>
          </cell>
          <cell r="F11222" t="str">
            <v>ENTE COACTIVO</v>
          </cell>
        </row>
        <row r="11223">
          <cell r="A11223">
            <v>865689196052</v>
          </cell>
          <cell r="B11223" t="str">
            <v>SENA J. COACTIVA REG. PUTUMAYO</v>
          </cell>
          <cell r="C11223">
            <v>7930</v>
          </cell>
          <cell r="D11223" t="str">
            <v>PUERTO ASIS</v>
          </cell>
          <cell r="E11223">
            <v>865689196052</v>
          </cell>
          <cell r="F11223" t="str">
            <v>ENTE COACTIVO</v>
          </cell>
        </row>
        <row r="11224">
          <cell r="A11224">
            <v>865689199001</v>
          </cell>
          <cell r="B11224" t="str">
            <v>DEPOSITOS MANUALES SIN JUZGADO</v>
          </cell>
          <cell r="C11224">
            <v>7930</v>
          </cell>
          <cell r="D11224" t="str">
            <v>PUERTO ASIS</v>
          </cell>
          <cell r="E11224">
            <v>865689199001</v>
          </cell>
          <cell r="F11224" t="str">
            <v>ENTE COACTIVO</v>
          </cell>
        </row>
        <row r="11225">
          <cell r="A11225">
            <v>865692042001</v>
          </cell>
          <cell r="B11225" t="str">
            <v>PROMISCUO MPAL PUERTO CAICEDO</v>
          </cell>
          <cell r="C11225">
            <v>7930</v>
          </cell>
          <cell r="D11225" t="str">
            <v>PUERTO ASIS</v>
          </cell>
          <cell r="E11225">
            <v>865694089001</v>
          </cell>
          <cell r="F11225" t="str">
            <v>JUZGADO</v>
          </cell>
        </row>
        <row r="11226">
          <cell r="A11226">
            <v>865699195001</v>
          </cell>
          <cell r="B11226" t="str">
            <v>ALCALDIA PUERTO CAICEDO</v>
          </cell>
          <cell r="C11226">
            <v>7930</v>
          </cell>
          <cell r="D11226" t="str">
            <v>PUERTO ASIS</v>
          </cell>
          <cell r="E11226">
            <v>865699195001</v>
          </cell>
          <cell r="F11226" t="str">
            <v>ENTE COACTIVO</v>
          </cell>
        </row>
        <row r="11227">
          <cell r="A11227">
            <v>865709195001</v>
          </cell>
          <cell r="B11227" t="str">
            <v>ALCALDIA PUERTO GUZMAN</v>
          </cell>
          <cell r="C11227">
            <v>7960</v>
          </cell>
          <cell r="D11227" t="str">
            <v>PUERTO ASIS</v>
          </cell>
          <cell r="E11227">
            <v>865709195001</v>
          </cell>
          <cell r="F11227" t="str">
            <v>ENTE COACTIVO</v>
          </cell>
        </row>
        <row r="11228">
          <cell r="A11228">
            <v>865712042001</v>
          </cell>
          <cell r="B11228" t="str">
            <v>PROMISCUO MPAL DE PUERTO GUZMA</v>
          </cell>
          <cell r="C11228">
            <v>7960</v>
          </cell>
          <cell r="D11228" t="str">
            <v>PUERTO ASIS</v>
          </cell>
          <cell r="E11228">
            <v>865714089001</v>
          </cell>
          <cell r="F11228" t="str">
            <v>JUZGADO</v>
          </cell>
        </row>
        <row r="11229">
          <cell r="A11229">
            <v>865732042001</v>
          </cell>
          <cell r="B11229" t="str">
            <v>001 PROMISCUO MUNICIPAL PUERTO</v>
          </cell>
          <cell r="C11229">
            <v>7935</v>
          </cell>
          <cell r="D11229" t="str">
            <v>PUERTO LEGUIZAMO</v>
          </cell>
          <cell r="E11229">
            <v>865734089001</v>
          </cell>
          <cell r="F11229" t="str">
            <v>JUZGADO</v>
          </cell>
        </row>
        <row r="11230">
          <cell r="A11230">
            <v>865732049001</v>
          </cell>
          <cell r="B11230" t="str">
            <v>INSTRUCCI PENAL MILITAR PUERTO</v>
          </cell>
          <cell r="C11230">
            <v>7935</v>
          </cell>
          <cell r="D11230" t="str">
            <v>PUERTO LEGUIZAMO</v>
          </cell>
          <cell r="E11230">
            <v>865732049001</v>
          </cell>
          <cell r="F11230" t="str">
            <v>ENTE COACTIVO/PENAL MILITAR</v>
          </cell>
        </row>
        <row r="11231">
          <cell r="A11231">
            <v>865732049009</v>
          </cell>
          <cell r="B11231" t="str">
            <v>009 INSTRUCCION PENAL MILITAR</v>
          </cell>
          <cell r="C11231">
            <v>7935</v>
          </cell>
          <cell r="D11231" t="str">
            <v>PUERTO LEGUIZAMO</v>
          </cell>
          <cell r="E11231">
            <v>865732049009</v>
          </cell>
          <cell r="F11231" t="str">
            <v>ENTE COACTIVO/PENAL MILITAR</v>
          </cell>
        </row>
        <row r="11232">
          <cell r="A11232">
            <v>865732049071</v>
          </cell>
          <cell r="B11232" t="str">
            <v>071 INSTRUCCION PENAL MILITAR</v>
          </cell>
          <cell r="C11232">
            <v>7935</v>
          </cell>
          <cell r="D11232" t="str">
            <v>PUERTO LEGUIZAMO</v>
          </cell>
          <cell r="E11232">
            <v>865732049071</v>
          </cell>
          <cell r="F11232" t="str">
            <v>ENTE COACTIVO/PENAL MILITAR</v>
          </cell>
        </row>
        <row r="11233">
          <cell r="A11233">
            <v>865735075001</v>
          </cell>
          <cell r="B11233" t="str">
            <v>001 LOC UNICA PUERTO LEGUIZAMO</v>
          </cell>
          <cell r="C11233">
            <v>7935</v>
          </cell>
          <cell r="D11233" t="str">
            <v>PUERTO LEGUIZAMO</v>
          </cell>
          <cell r="E11233">
            <v>865736075001</v>
          </cell>
          <cell r="F11233" t="str">
            <v>FISCALIA</v>
          </cell>
        </row>
        <row r="11234">
          <cell r="A11234">
            <v>865739192001</v>
          </cell>
          <cell r="B11234" t="str">
            <v>GRUPO AEREO TRES ESQUINAS PUER</v>
          </cell>
          <cell r="C11234">
            <v>7935</v>
          </cell>
          <cell r="D11234" t="str">
            <v>PUERTO LEGUIZAMO</v>
          </cell>
          <cell r="E11234">
            <v>865739192001</v>
          </cell>
          <cell r="F11234" t="str">
            <v xml:space="preserve">ENTE COACTIVO </v>
          </cell>
        </row>
        <row r="11235">
          <cell r="A11235">
            <v>865739192002</v>
          </cell>
          <cell r="B11235" t="str">
            <v>BATALLON FUSILEROS Ã‘ 4 PUERTO</v>
          </cell>
          <cell r="C11235">
            <v>7935</v>
          </cell>
          <cell r="D11235" t="str">
            <v>PUERTO LEGUIZAMO</v>
          </cell>
          <cell r="E11235">
            <v>865739192002</v>
          </cell>
          <cell r="F11235" t="str">
            <v>ENTE COACTIVO/PENAL MILITAR</v>
          </cell>
        </row>
        <row r="11236">
          <cell r="A11236">
            <v>865739192003</v>
          </cell>
          <cell r="B11236" t="str">
            <v>BASE NAVAL ARC LEGUIZAMO PUERT</v>
          </cell>
          <cell r="C11236">
            <v>7935</v>
          </cell>
          <cell r="D11236" t="str">
            <v>PUERTO LEGUIZAMO</v>
          </cell>
          <cell r="E11236">
            <v>865739192003</v>
          </cell>
          <cell r="F11236" t="str">
            <v>ENTE COACTIVO/PENAL MILITAR</v>
          </cell>
        </row>
        <row r="11237">
          <cell r="A11237">
            <v>865739192005</v>
          </cell>
          <cell r="B11237" t="str">
            <v>COM. FUERZA NAVAL DEL SUR PTO.</v>
          </cell>
          <cell r="C11237">
            <v>7935</v>
          </cell>
          <cell r="D11237" t="str">
            <v>PUERTO LEGUIZAMO</v>
          </cell>
          <cell r="E11237">
            <v>865739192005</v>
          </cell>
          <cell r="F11237" t="str">
            <v>ENTE COACTIVO/PENAL MILITAR</v>
          </cell>
        </row>
        <row r="11238">
          <cell r="A11238">
            <v>865739195001</v>
          </cell>
          <cell r="B11238" t="str">
            <v>ALCALDIA PUERTO LEGUIZAMO</v>
          </cell>
          <cell r="C11238">
            <v>7935</v>
          </cell>
          <cell r="D11238" t="str">
            <v>PUERTO LEGUIZAMO</v>
          </cell>
          <cell r="E11238">
            <v>865739195001</v>
          </cell>
          <cell r="F11238" t="str">
            <v>ENTE COACTIVO</v>
          </cell>
        </row>
        <row r="11239">
          <cell r="A11239">
            <v>865739199001</v>
          </cell>
          <cell r="B11239" t="str">
            <v>DEPOSITOS MANUALES SIN JUZGADO</v>
          </cell>
          <cell r="C11239">
            <v>7935</v>
          </cell>
          <cell r="D11239" t="str">
            <v>PUERTO LEGUIZAMO</v>
          </cell>
          <cell r="E11239">
            <v>865739199001</v>
          </cell>
          <cell r="F11239" t="str">
            <v>ENTE COACTIVO</v>
          </cell>
        </row>
        <row r="11240">
          <cell r="A11240">
            <v>865802042001</v>
          </cell>
          <cell r="B11240" t="str">
            <v>001 PROMISCUO MUNICIPAL SAN FR</v>
          </cell>
          <cell r="C11240">
            <v>7901</v>
          </cell>
          <cell r="D11240" t="str">
            <v>SIBUNDOY</v>
          </cell>
          <cell r="E11240">
            <v>865804089001</v>
          </cell>
          <cell r="F11240" t="str">
            <v>JUZGADO</v>
          </cell>
        </row>
        <row r="11241">
          <cell r="A11241">
            <v>865809195001</v>
          </cell>
          <cell r="B11241" t="str">
            <v>ALCALDIA SAN FRANCISCO</v>
          </cell>
          <cell r="C11241">
            <v>7901</v>
          </cell>
          <cell r="D11241" t="str">
            <v>SIBUNDOY</v>
          </cell>
          <cell r="E11241">
            <v>865809195001</v>
          </cell>
          <cell r="F11241" t="str">
            <v>ENTE COACTIVO</v>
          </cell>
        </row>
        <row r="11242">
          <cell r="A11242">
            <v>866002042001</v>
          </cell>
          <cell r="B11242" t="str">
            <v>001 PROMISCUO MUNICIPAL SANTIA</v>
          </cell>
          <cell r="C11242">
            <v>7901</v>
          </cell>
          <cell r="D11242" t="str">
            <v>SIBUNDOY</v>
          </cell>
          <cell r="E11242">
            <v>866004089001</v>
          </cell>
          <cell r="F11242" t="str">
            <v>JUZGADO</v>
          </cell>
        </row>
        <row r="11243">
          <cell r="A11243">
            <v>866009195001</v>
          </cell>
          <cell r="B11243" t="str">
            <v>ALCALDIA SANTIAGO</v>
          </cell>
          <cell r="C11243">
            <v>7901</v>
          </cell>
          <cell r="D11243" t="str">
            <v>SIBUNDOY</v>
          </cell>
          <cell r="E11243">
            <v>866009195001</v>
          </cell>
          <cell r="F11243" t="str">
            <v>ENTE COACTIVO</v>
          </cell>
        </row>
        <row r="11244">
          <cell r="A11244">
            <v>867492034001</v>
          </cell>
          <cell r="B11244" t="str">
            <v>JUZ.PROMISCUO FAMILIA SIBUNDOY</v>
          </cell>
          <cell r="C11244">
            <v>7901</v>
          </cell>
          <cell r="D11244" t="str">
            <v>SIBUNDOY</v>
          </cell>
          <cell r="E11244">
            <v>867493184001</v>
          </cell>
          <cell r="F11244" t="str">
            <v>JUZGADO</v>
          </cell>
        </row>
        <row r="11245">
          <cell r="A11245">
            <v>867492042001</v>
          </cell>
          <cell r="B11245" t="str">
            <v>001 PROMISCUO MUNICIPAL SIBUND</v>
          </cell>
          <cell r="C11245">
            <v>7901</v>
          </cell>
          <cell r="D11245" t="str">
            <v>SIBUNDOY</v>
          </cell>
          <cell r="E11245">
            <v>867494089001</v>
          </cell>
          <cell r="F11245" t="str">
            <v>JUZGADO</v>
          </cell>
        </row>
        <row r="11246">
          <cell r="A11246">
            <v>867492044001</v>
          </cell>
          <cell r="B11246" t="str">
            <v>001 PROMISCUO CIRCUITO SIBUNDO</v>
          </cell>
          <cell r="C11246">
            <v>7901</v>
          </cell>
          <cell r="D11246" t="str">
            <v>SIBUNDOY</v>
          </cell>
          <cell r="E11246">
            <v>867493189001</v>
          </cell>
          <cell r="F11246" t="str">
            <v>JUZGADO</v>
          </cell>
        </row>
        <row r="11247">
          <cell r="A11247">
            <v>867495068001</v>
          </cell>
          <cell r="B11247" t="str">
            <v>001 SEC UNICA SIBUNDOY</v>
          </cell>
          <cell r="C11247">
            <v>7901</v>
          </cell>
          <cell r="D11247" t="str">
            <v>SIBUNDOY</v>
          </cell>
          <cell r="E11247">
            <v>867496068001</v>
          </cell>
          <cell r="F11247" t="str">
            <v>FISCALIA</v>
          </cell>
        </row>
        <row r="11248">
          <cell r="A11248">
            <v>867495075001</v>
          </cell>
          <cell r="B11248" t="str">
            <v>001 LOC UNICA SIBUNDOY</v>
          </cell>
          <cell r="C11248">
            <v>7901</v>
          </cell>
          <cell r="D11248" t="str">
            <v>SIBUNDOY</v>
          </cell>
          <cell r="E11248">
            <v>867496075001</v>
          </cell>
          <cell r="F11248" t="str">
            <v>FISCALIA</v>
          </cell>
        </row>
        <row r="11249">
          <cell r="A11249">
            <v>867499194001</v>
          </cell>
          <cell r="B11249" t="str">
            <v>ICBF SECCIONAL SIBUNDOY</v>
          </cell>
          <cell r="C11249">
            <v>7901</v>
          </cell>
          <cell r="D11249" t="str">
            <v>SIBUNDOY</v>
          </cell>
          <cell r="E11249">
            <v>867499194001</v>
          </cell>
          <cell r="F11249" t="str">
            <v>ENTE COACTIVO</v>
          </cell>
        </row>
        <row r="11250">
          <cell r="A11250">
            <v>867499195001</v>
          </cell>
          <cell r="B11250" t="str">
            <v>ALCALDIA SIBUNDOY</v>
          </cell>
          <cell r="C11250">
            <v>7901</v>
          </cell>
          <cell r="D11250" t="str">
            <v>SIBUNDOY</v>
          </cell>
          <cell r="E11250">
            <v>867499195001</v>
          </cell>
          <cell r="F11250" t="str">
            <v>ENTE COACTIVO</v>
          </cell>
        </row>
        <row r="11251">
          <cell r="A11251">
            <v>867499199445</v>
          </cell>
          <cell r="B11251" t="str">
            <v>DEP.JUDICIALES - BCO.POPULAR O</v>
          </cell>
          <cell r="C11251">
            <v>7901</v>
          </cell>
          <cell r="D11251" t="str">
            <v>SIBUNDOY</v>
          </cell>
          <cell r="E11251">
            <v>867499199445</v>
          </cell>
          <cell r="F11251" t="str">
            <v>ENTE COACTIVO</v>
          </cell>
        </row>
        <row r="11252">
          <cell r="A11252">
            <v>867552042001</v>
          </cell>
          <cell r="B11252" t="str">
            <v>JUZ PROMISCUO MPAL SAN FRANCIS</v>
          </cell>
          <cell r="C11252">
            <v>7901</v>
          </cell>
          <cell r="D11252" t="str">
            <v>SIBUNDOY</v>
          </cell>
          <cell r="E11252">
            <v>867554089001</v>
          </cell>
          <cell r="F11252" t="str">
            <v>JUZGADO</v>
          </cell>
        </row>
        <row r="11253">
          <cell r="A11253">
            <v>867572042001</v>
          </cell>
          <cell r="B11253" t="str">
            <v>PROMISCUO MPAL SAN MIGUEL PUT</v>
          </cell>
          <cell r="C11253">
            <v>7940</v>
          </cell>
          <cell r="D11253" t="str">
            <v>SAN MIGUEL</v>
          </cell>
          <cell r="E11253">
            <v>867574089001</v>
          </cell>
          <cell r="F11253" t="str">
            <v>JUZGADO</v>
          </cell>
        </row>
        <row r="11254">
          <cell r="A11254">
            <v>867602042001</v>
          </cell>
          <cell r="B11254" t="str">
            <v>001 PROMISCUO MPAL VILLA DEL G</v>
          </cell>
          <cell r="C11254">
            <v>7901</v>
          </cell>
          <cell r="D11254" t="str">
            <v>SIBUNDOY</v>
          </cell>
          <cell r="E11254">
            <v>867604089001</v>
          </cell>
          <cell r="F11254" t="str">
            <v>JUZGADO</v>
          </cell>
        </row>
        <row r="11255">
          <cell r="A11255">
            <v>867602042101</v>
          </cell>
          <cell r="B11255" t="str">
            <v>001 PROMISCUO MPAL SANTIAGO</v>
          </cell>
          <cell r="C11255">
            <v>7901</v>
          </cell>
          <cell r="D11255" t="str">
            <v>SIBUNDOY</v>
          </cell>
          <cell r="E11255">
            <v>867604089001</v>
          </cell>
          <cell r="F11255" t="str">
            <v>JUZGADO</v>
          </cell>
        </row>
        <row r="11256">
          <cell r="A11256">
            <v>867605075001</v>
          </cell>
          <cell r="B11256" t="str">
            <v>001 LOC UNICA VILLA DEL GHUAME</v>
          </cell>
          <cell r="C11256">
            <v>7901</v>
          </cell>
          <cell r="D11256" t="str">
            <v>SIBUNDOY</v>
          </cell>
          <cell r="E11256">
            <v>867606075001</v>
          </cell>
          <cell r="F11256" t="str">
            <v>FISCALIA</v>
          </cell>
        </row>
        <row r="11257">
          <cell r="A11257">
            <v>867605075036</v>
          </cell>
          <cell r="B11257" t="str">
            <v>036 FISCAL VILLA DEL GUAMEZ-HO</v>
          </cell>
          <cell r="C11257">
            <v>7901</v>
          </cell>
          <cell r="D11257" t="str">
            <v>SIBUNDOY</v>
          </cell>
          <cell r="E11257">
            <v>867606075036</v>
          </cell>
          <cell r="F11257" t="str">
            <v>FISCALIA</v>
          </cell>
        </row>
        <row r="11258">
          <cell r="A11258">
            <v>867605075043</v>
          </cell>
          <cell r="B11258" t="str">
            <v>043 FISCAL VILLA DEL GUAMEZ-HO</v>
          </cell>
          <cell r="C11258">
            <v>7901</v>
          </cell>
          <cell r="D11258" t="str">
            <v>SIBUNDOY</v>
          </cell>
          <cell r="E11258">
            <v>867606075043</v>
          </cell>
          <cell r="F11258" t="str">
            <v>FISCALIA</v>
          </cell>
        </row>
        <row r="11259">
          <cell r="A11259">
            <v>867605075050</v>
          </cell>
          <cell r="B11259" t="str">
            <v>050 FISCAL VILLA DEL GUAMEZ-HO</v>
          </cell>
          <cell r="C11259">
            <v>7901</v>
          </cell>
          <cell r="D11259" t="str">
            <v>SIBUNDOY</v>
          </cell>
          <cell r="E11259">
            <v>867606075050</v>
          </cell>
          <cell r="F11259" t="str">
            <v>FISCALIA</v>
          </cell>
        </row>
        <row r="11260">
          <cell r="A11260">
            <v>867609194001</v>
          </cell>
          <cell r="B11260" t="str">
            <v>I.C.B.F. VILLA DEL GUAMEZ-HORM</v>
          </cell>
          <cell r="C11260">
            <v>7901</v>
          </cell>
          <cell r="D11260" t="str">
            <v>SIBUNDOY</v>
          </cell>
          <cell r="E11260">
            <v>867609194001</v>
          </cell>
          <cell r="F11260" t="str">
            <v>ENTE COACTIVO</v>
          </cell>
        </row>
        <row r="11261">
          <cell r="A11261">
            <v>867609195001</v>
          </cell>
          <cell r="B11261" t="str">
            <v>ALCALDIA VILLA DEL GUAMEZ-HORM</v>
          </cell>
          <cell r="C11261">
            <v>7901</v>
          </cell>
          <cell r="D11261" t="str">
            <v>SIBUNDOY</v>
          </cell>
          <cell r="E11261">
            <v>867609195001</v>
          </cell>
          <cell r="F11261" t="str">
            <v>ENTE COACTIVO</v>
          </cell>
        </row>
        <row r="11262">
          <cell r="A11262">
            <v>867609195101</v>
          </cell>
          <cell r="B11262" t="str">
            <v>ALCALDIA MUNICIPAL DE SANTIAGO</v>
          </cell>
          <cell r="C11262">
            <v>7901</v>
          </cell>
          <cell r="D11262" t="str">
            <v>SIBUNDOY</v>
          </cell>
          <cell r="E11262">
            <v>867609195101</v>
          </cell>
          <cell r="F11262" t="str">
            <v>ENTE COACTIVO</v>
          </cell>
        </row>
        <row r="11263">
          <cell r="A11263">
            <v>867609199001</v>
          </cell>
          <cell r="B11263" t="str">
            <v>DEPOSITOS MANUALES SIN JUZGADO</v>
          </cell>
          <cell r="C11263">
            <v>7901</v>
          </cell>
          <cell r="D11263" t="str">
            <v>SIBUNDOY</v>
          </cell>
          <cell r="E11263">
            <v>867609199001</v>
          </cell>
          <cell r="F11263" t="str">
            <v>ENTE COACTIVO</v>
          </cell>
        </row>
        <row r="11264">
          <cell r="A11264">
            <v>868652042001</v>
          </cell>
          <cell r="B11264" t="str">
            <v>001 PROMISCUO MPAL VALLE GUAMU</v>
          </cell>
          <cell r="C11264">
            <v>7910</v>
          </cell>
          <cell r="D11264" t="str">
            <v>LA HORMIGA</v>
          </cell>
          <cell r="E11264">
            <v>868654089001</v>
          </cell>
          <cell r="F11264" t="str">
            <v>JUZGADO</v>
          </cell>
        </row>
        <row r="11265">
          <cell r="A11265">
            <v>868852042001</v>
          </cell>
          <cell r="B11265" t="str">
            <v>001 PROMISCUO MUNICIPAL VILLAG</v>
          </cell>
          <cell r="C11265">
            <v>7950</v>
          </cell>
          <cell r="D11265" t="str">
            <v>VILLAGARZON</v>
          </cell>
          <cell r="E11265">
            <v>868854089001</v>
          </cell>
          <cell r="F11265" t="str">
            <v>JUZGADO</v>
          </cell>
        </row>
        <row r="11266">
          <cell r="A11266">
            <v>868852042002</v>
          </cell>
          <cell r="B11266" t="str">
            <v>002 PROM MPAL DE VILLAGARZON</v>
          </cell>
          <cell r="C11266">
            <v>7950</v>
          </cell>
          <cell r="D11266" t="str">
            <v>VILLAGARZON</v>
          </cell>
          <cell r="E11266">
            <v>868854089002</v>
          </cell>
          <cell r="F11266" t="str">
            <v>JUZGADO</v>
          </cell>
        </row>
        <row r="11267">
          <cell r="A11267">
            <v>868852043001</v>
          </cell>
          <cell r="B11267" t="str">
            <v>001 TERRITORIAL VILLAGARZON</v>
          </cell>
          <cell r="C11267">
            <v>7950</v>
          </cell>
          <cell r="D11267" t="str">
            <v>VILLAGARZON</v>
          </cell>
          <cell r="E11267">
            <v>868854089001</v>
          </cell>
          <cell r="F11267" t="str">
            <v>JUZGADO</v>
          </cell>
        </row>
        <row r="11268">
          <cell r="A11268">
            <v>868852043002</v>
          </cell>
          <cell r="B11268" t="str">
            <v>002 TERRITORIAL VILLAGARZON</v>
          </cell>
          <cell r="C11268">
            <v>7950</v>
          </cell>
          <cell r="D11268" t="str">
            <v>VILLAGARZON</v>
          </cell>
          <cell r="E11268">
            <v>868854089002</v>
          </cell>
          <cell r="F11268" t="str">
            <v>JUZGADO</v>
          </cell>
        </row>
        <row r="11269">
          <cell r="A11269">
            <v>868859195001</v>
          </cell>
          <cell r="B11269" t="str">
            <v>ALCALDIA VILLAGARZON</v>
          </cell>
          <cell r="C11269">
            <v>7950</v>
          </cell>
          <cell r="D11269" t="str">
            <v>VILLAGARZON</v>
          </cell>
          <cell r="E11269">
            <v>868859195001</v>
          </cell>
          <cell r="F11269" t="str">
            <v>ENTE COACTIVO</v>
          </cell>
        </row>
        <row r="11270">
          <cell r="A11270">
            <v>868859199001</v>
          </cell>
          <cell r="B11270" t="str">
            <v>DEPOSITOS MANUALES SIN JUZGADO</v>
          </cell>
          <cell r="C11270">
            <v>7950</v>
          </cell>
          <cell r="D11270" t="str">
            <v>VILLAGARZON</v>
          </cell>
          <cell r="E11270">
            <v>868859199001</v>
          </cell>
          <cell r="F11270" t="str">
            <v>ENTE COACTIVO</v>
          </cell>
        </row>
        <row r="11271">
          <cell r="A11271">
            <v>880010909001</v>
          </cell>
          <cell r="B11271" t="str">
            <v>001 T.S. SALA PENAL SAN ANDRES</v>
          </cell>
          <cell r="C11271">
            <v>8103</v>
          </cell>
          <cell r="D11271" t="str">
            <v>SAN ANDRES</v>
          </cell>
          <cell r="E11271">
            <v>880012208000</v>
          </cell>
          <cell r="F11271" t="str">
            <v>JUZGADO</v>
          </cell>
        </row>
        <row r="11272">
          <cell r="A11272">
            <v>880011001001</v>
          </cell>
          <cell r="B11272" t="str">
            <v>T.C. ADMINISTRATIVO DE SAN AND</v>
          </cell>
          <cell r="C11272">
            <v>8103</v>
          </cell>
          <cell r="D11272" t="str">
            <v>SAN ANDRES</v>
          </cell>
          <cell r="E11272">
            <v>880012333000</v>
          </cell>
          <cell r="F11272" t="str">
            <v>JUZGADO</v>
          </cell>
        </row>
        <row r="11273">
          <cell r="A11273">
            <v>880011019001</v>
          </cell>
          <cell r="B11273" t="str">
            <v>001 T.C. SECRE CIVIL LABORAL S</v>
          </cell>
          <cell r="C11273">
            <v>8103</v>
          </cell>
          <cell r="D11273" t="str">
            <v>SAN ANDRES</v>
          </cell>
          <cell r="E11273">
            <v>880011019001</v>
          </cell>
          <cell r="F11273" t="str">
            <v>JUZGADO</v>
          </cell>
        </row>
        <row r="11274">
          <cell r="A11274">
            <v>880011019002</v>
          </cell>
          <cell r="B11274" t="str">
            <v>002 T.C. SECRE CIVIL LABORAL S</v>
          </cell>
          <cell r="C11274">
            <v>8103</v>
          </cell>
          <cell r="D11274" t="str">
            <v>SAN ANDRES</v>
          </cell>
          <cell r="E11274">
            <v>880011019002</v>
          </cell>
          <cell r="F11274" t="str">
            <v>JUZGADO</v>
          </cell>
        </row>
        <row r="11275">
          <cell r="A11275">
            <v>880011019003</v>
          </cell>
          <cell r="B11275" t="str">
            <v>003 T.C. SECRE CIVIL LABORAL S</v>
          </cell>
          <cell r="C11275">
            <v>8103</v>
          </cell>
          <cell r="D11275" t="str">
            <v>SAN ANDRES</v>
          </cell>
          <cell r="E11275">
            <v>880011019003</v>
          </cell>
          <cell r="F11275" t="str">
            <v>JUZGADO</v>
          </cell>
        </row>
        <row r="11276">
          <cell r="A11276">
            <v>880012018001</v>
          </cell>
          <cell r="B11276" t="str">
            <v>001 PENAL CRTO ADOLS FUNC CNTO</v>
          </cell>
          <cell r="C11276">
            <v>8103</v>
          </cell>
          <cell r="D11276" t="str">
            <v>SAN ANDRES</v>
          </cell>
          <cell r="E11276">
            <v>880013118001</v>
          </cell>
          <cell r="F11276" t="str">
            <v>JUZGADO</v>
          </cell>
        </row>
        <row r="11277">
          <cell r="A11277">
            <v>880012030001</v>
          </cell>
          <cell r="B11277" t="str">
            <v>001 PENAL CIRCUITO SAN ANDRES</v>
          </cell>
          <cell r="C11277">
            <v>8103</v>
          </cell>
          <cell r="D11277" t="str">
            <v>SAN ANDRES</v>
          </cell>
          <cell r="E11277">
            <v>880013104001</v>
          </cell>
          <cell r="F11277" t="str">
            <v>JUZGADO</v>
          </cell>
        </row>
        <row r="11278">
          <cell r="A11278">
            <v>880012030002</v>
          </cell>
          <cell r="B11278" t="str">
            <v>002 PENAL CIRCUITO SAN ANDRES</v>
          </cell>
          <cell r="C11278">
            <v>8103</v>
          </cell>
          <cell r="D11278" t="str">
            <v>SAN ANDRES</v>
          </cell>
          <cell r="E11278">
            <v>880013104002</v>
          </cell>
          <cell r="F11278" t="str">
            <v>JUZGADO</v>
          </cell>
        </row>
        <row r="11279">
          <cell r="A11279">
            <v>880012031001</v>
          </cell>
          <cell r="B11279" t="str">
            <v>001 CIVIL CIRCUITO SAN ANDRES</v>
          </cell>
          <cell r="C11279">
            <v>8103</v>
          </cell>
          <cell r="D11279" t="str">
            <v>SAN ANDRES</v>
          </cell>
          <cell r="E11279">
            <v>880013103001</v>
          </cell>
          <cell r="F11279" t="str">
            <v>JUZGADO</v>
          </cell>
        </row>
        <row r="11280">
          <cell r="A11280">
            <v>880012031002</v>
          </cell>
          <cell r="B11280" t="str">
            <v>002 CIVIL CIRCUITO SAN ANDRES</v>
          </cell>
          <cell r="C11280">
            <v>8103</v>
          </cell>
          <cell r="D11280" t="str">
            <v>SAN ANDRES</v>
          </cell>
          <cell r="E11280">
            <v>880013103002</v>
          </cell>
          <cell r="F11280" t="str">
            <v>JUZGADO</v>
          </cell>
        </row>
        <row r="11281">
          <cell r="A11281">
            <v>880012031701</v>
          </cell>
          <cell r="B11281" t="str">
            <v>CIVIL DEL CIRCUITO DE DESCONGE</v>
          </cell>
          <cell r="C11281">
            <v>8103</v>
          </cell>
          <cell r="D11281" t="str">
            <v>SAN ANDRES</v>
          </cell>
          <cell r="E11281">
            <v>880013103701</v>
          </cell>
          <cell r="F11281" t="str">
            <v>JUZGADO</v>
          </cell>
        </row>
        <row r="11282">
          <cell r="A11282">
            <v>880012032001</v>
          </cell>
          <cell r="B11282" t="str">
            <v>001 LABORAL CIRCUITO SAN ANDRE</v>
          </cell>
          <cell r="C11282">
            <v>8103</v>
          </cell>
          <cell r="D11282" t="str">
            <v>SAN ANDRES</v>
          </cell>
          <cell r="E11282">
            <v>880013105001</v>
          </cell>
          <cell r="F11282" t="str">
            <v>JUZGADO</v>
          </cell>
        </row>
        <row r="11283">
          <cell r="A11283">
            <v>880012034001</v>
          </cell>
          <cell r="B11283" t="str">
            <v>001 PROMISCUO FAMILIA SAN ANDR</v>
          </cell>
          <cell r="C11283">
            <v>8103</v>
          </cell>
          <cell r="D11283" t="str">
            <v>SAN ANDRES</v>
          </cell>
          <cell r="E11283">
            <v>880013184001</v>
          </cell>
          <cell r="F11283" t="str">
            <v>JUZGADO</v>
          </cell>
        </row>
        <row r="11284">
          <cell r="A11284">
            <v>880012034002</v>
          </cell>
          <cell r="B11284" t="str">
            <v>002 JUZ PROMIS FAMILIA SAN AND</v>
          </cell>
          <cell r="C11284">
            <v>8103</v>
          </cell>
          <cell r="D11284" t="str">
            <v>SAN ANDRES</v>
          </cell>
          <cell r="E11284">
            <v>880013184002</v>
          </cell>
          <cell r="F11284" t="str">
            <v>JUZGADO</v>
          </cell>
        </row>
        <row r="11285">
          <cell r="A11285">
            <v>880012037001</v>
          </cell>
          <cell r="B11285" t="str">
            <v>EJEC PENAS Y MEDIDAS SEGUR.SAN</v>
          </cell>
          <cell r="C11285">
            <v>8103</v>
          </cell>
          <cell r="D11285" t="str">
            <v>SAN ANDRES</v>
          </cell>
          <cell r="E11285">
            <v>880013187001</v>
          </cell>
          <cell r="F11285" t="str">
            <v>JUZGADO</v>
          </cell>
        </row>
        <row r="11286">
          <cell r="A11286">
            <v>880012037002</v>
          </cell>
          <cell r="B11286" t="str">
            <v>JUZ EJEC PEN MED SEG DESCONGES</v>
          </cell>
          <cell r="C11286">
            <v>8103</v>
          </cell>
          <cell r="D11286" t="str">
            <v>SAN ANDRES</v>
          </cell>
          <cell r="E11286">
            <v>880012037002</v>
          </cell>
          <cell r="F11286" t="str">
            <v>JUZGADO</v>
          </cell>
        </row>
        <row r="11287">
          <cell r="A11287">
            <v>880012038001</v>
          </cell>
          <cell r="B11287" t="str">
            <v>PENAL ESPECIALIZADO SAN ANDRES</v>
          </cell>
          <cell r="C11287">
            <v>8103</v>
          </cell>
          <cell r="D11287" t="str">
            <v>SAN ANDRES</v>
          </cell>
          <cell r="E11287">
            <v>880013107001</v>
          </cell>
          <cell r="F11287" t="str">
            <v>JUZGADO</v>
          </cell>
        </row>
        <row r="11288">
          <cell r="A11288">
            <v>880012040001</v>
          </cell>
          <cell r="B11288" t="str">
            <v>001 PENAL MPAL MIX SAN ANDRES</v>
          </cell>
          <cell r="C11288">
            <v>8103</v>
          </cell>
          <cell r="D11288" t="str">
            <v>SAN ANDRES</v>
          </cell>
          <cell r="E11288">
            <v>880014046001</v>
          </cell>
          <cell r="F11288" t="str">
            <v>JUZGADO</v>
          </cell>
        </row>
        <row r="11289">
          <cell r="A11289">
            <v>880012040002</v>
          </cell>
          <cell r="B11289" t="str">
            <v>002 PENAL MPAL MIX SAN ANDRES</v>
          </cell>
          <cell r="C11289">
            <v>8103</v>
          </cell>
          <cell r="D11289" t="str">
            <v>SAN ANDRES</v>
          </cell>
          <cell r="E11289">
            <v>880014046002</v>
          </cell>
          <cell r="F11289" t="str">
            <v>JUZGADO</v>
          </cell>
        </row>
        <row r="11290">
          <cell r="A11290">
            <v>880012042001</v>
          </cell>
          <cell r="B11290" t="str">
            <v>001 PROMISCUO MUNICIPAL SAN AN</v>
          </cell>
          <cell r="C11290">
            <v>8103</v>
          </cell>
          <cell r="D11290" t="str">
            <v>SAN ANDRES</v>
          </cell>
          <cell r="E11290">
            <v>880014089001</v>
          </cell>
          <cell r="F11290" t="str">
            <v>JUZGADO</v>
          </cell>
        </row>
        <row r="11291">
          <cell r="A11291">
            <v>880012042002</v>
          </cell>
          <cell r="B11291" t="str">
            <v>002 PROMISCUO MUNICIPAL SAN AN</v>
          </cell>
          <cell r="C11291">
            <v>8103</v>
          </cell>
          <cell r="D11291" t="str">
            <v>SAN ANDRES</v>
          </cell>
          <cell r="E11291">
            <v>880014089002</v>
          </cell>
          <cell r="F11291" t="str">
            <v>JUZGADO</v>
          </cell>
        </row>
        <row r="11292">
          <cell r="A11292">
            <v>880012042003</v>
          </cell>
          <cell r="B11292" t="str">
            <v>003 PROMISCUO M/PAL SAN ANDRES</v>
          </cell>
          <cell r="C11292">
            <v>8103</v>
          </cell>
          <cell r="D11292" t="str">
            <v>SAN ANDRES</v>
          </cell>
          <cell r="E11292">
            <v>880014089003</v>
          </cell>
          <cell r="F11292" t="str">
            <v>JUZGADO</v>
          </cell>
        </row>
        <row r="11293">
          <cell r="A11293">
            <v>880012042101</v>
          </cell>
          <cell r="B11293" t="str">
            <v>JUZ PRIMERO CVIL MPAL</v>
          </cell>
          <cell r="C11293">
            <v>8103</v>
          </cell>
          <cell r="D11293" t="str">
            <v>SAN ANDRES</v>
          </cell>
          <cell r="E11293">
            <v>880014003001</v>
          </cell>
          <cell r="F11293" t="str">
            <v>JUZGADO</v>
          </cell>
        </row>
        <row r="11294">
          <cell r="A11294">
            <v>880012042102</v>
          </cell>
          <cell r="B11294" t="str">
            <v>JUZ SEGUN CIVIL MPAL SAN ANDRE</v>
          </cell>
          <cell r="C11294">
            <v>8103</v>
          </cell>
          <cell r="D11294" t="str">
            <v>SAN ANDRES</v>
          </cell>
          <cell r="E11294">
            <v>880014003002</v>
          </cell>
          <cell r="F11294" t="str">
            <v>JUZGADO</v>
          </cell>
        </row>
        <row r="11295">
          <cell r="A11295">
            <v>880012042103</v>
          </cell>
          <cell r="B11295" t="str">
            <v>JUZ TERCERO CIVIL MUNICIPAL</v>
          </cell>
          <cell r="C11295">
            <v>8103</v>
          </cell>
          <cell r="D11295" t="str">
            <v>SAN ANDRES</v>
          </cell>
          <cell r="E11295">
            <v>880014003003</v>
          </cell>
          <cell r="F11295" t="str">
            <v>JUZGADO</v>
          </cell>
        </row>
        <row r="11296">
          <cell r="A11296">
            <v>880012042701</v>
          </cell>
          <cell r="B11296" t="str">
            <v>001CIVIL MPAL DE DESCONGESTION</v>
          </cell>
          <cell r="C11296">
            <v>8103</v>
          </cell>
          <cell r="D11296" t="str">
            <v>SAN ANDRES</v>
          </cell>
          <cell r="E11296">
            <v>880014003701</v>
          </cell>
          <cell r="F11296" t="str">
            <v>JUZGADO</v>
          </cell>
        </row>
        <row r="11297">
          <cell r="A11297">
            <v>880012042751</v>
          </cell>
          <cell r="B11297" t="str">
            <v>JDO PROMS MPAL DESC SAN ANDRES</v>
          </cell>
          <cell r="C11297">
            <v>8103</v>
          </cell>
          <cell r="D11297" t="str">
            <v>SAN ANDRES</v>
          </cell>
          <cell r="E11297">
            <v>880014089751</v>
          </cell>
          <cell r="F11297" t="str">
            <v>JUZGADO</v>
          </cell>
        </row>
        <row r="11298">
          <cell r="A11298">
            <v>880012043001</v>
          </cell>
          <cell r="B11298" t="str">
            <v>001 TERRITORIAL SAN ANDRES</v>
          </cell>
          <cell r="C11298">
            <v>8103</v>
          </cell>
          <cell r="D11298" t="str">
            <v>SAN ANDRES</v>
          </cell>
          <cell r="E11298">
            <v>880012043001</v>
          </cell>
          <cell r="F11298" t="str">
            <v>JUZGADO</v>
          </cell>
        </row>
        <row r="11299">
          <cell r="A11299">
            <v>880012043002</v>
          </cell>
          <cell r="B11299" t="str">
            <v>002 TERRITORIAL SAN ANDRES</v>
          </cell>
          <cell r="C11299">
            <v>8103</v>
          </cell>
          <cell r="D11299" t="str">
            <v>SAN ANDRES</v>
          </cell>
          <cell r="E11299">
            <v>880012043002</v>
          </cell>
          <cell r="F11299" t="str">
            <v>JUZGADO</v>
          </cell>
        </row>
        <row r="11300">
          <cell r="A11300">
            <v>880012045001</v>
          </cell>
          <cell r="B11300" t="str">
            <v>JUZ.ADMINISTRATIVO CONTENCIOSO</v>
          </cell>
          <cell r="C11300">
            <v>8103</v>
          </cell>
          <cell r="D11300" t="str">
            <v>SAN ANDRES</v>
          </cell>
          <cell r="E11300">
            <v>880013331001</v>
          </cell>
          <cell r="F11300" t="str">
            <v>JUZGADO</v>
          </cell>
        </row>
        <row r="11301">
          <cell r="A11301">
            <v>880012049001</v>
          </cell>
          <cell r="B11301" t="str">
            <v>001 PENAL MILITAR SAN ANDRES</v>
          </cell>
          <cell r="C11301">
            <v>8103</v>
          </cell>
          <cell r="D11301" t="str">
            <v>SAN ANDRES</v>
          </cell>
          <cell r="E11301">
            <v>880012049001</v>
          </cell>
          <cell r="F11301" t="str">
            <v>ENTE COACTIVO/PENAL MILITAR</v>
          </cell>
        </row>
        <row r="11302">
          <cell r="A11302">
            <v>880012049002</v>
          </cell>
          <cell r="B11302" t="str">
            <v>002 PENAL MILITAR SAN ANDRES</v>
          </cell>
          <cell r="C11302">
            <v>8103</v>
          </cell>
          <cell r="D11302" t="str">
            <v>SAN ANDRES</v>
          </cell>
          <cell r="E11302">
            <v>880012049002</v>
          </cell>
          <cell r="F11302" t="str">
            <v>ENTE COACTIVO/PENAL MILITAR</v>
          </cell>
        </row>
        <row r="11303">
          <cell r="A11303">
            <v>880012049003</v>
          </cell>
          <cell r="B11303" t="str">
            <v>003 PENAL MILITAR SAN ANDRES</v>
          </cell>
          <cell r="C11303">
            <v>8103</v>
          </cell>
          <cell r="D11303" t="str">
            <v>SAN ANDRES</v>
          </cell>
          <cell r="E11303">
            <v>880012049003</v>
          </cell>
          <cell r="F11303" t="str">
            <v>ENTE COACTIVO/PENAL MILITAR</v>
          </cell>
        </row>
        <row r="11304">
          <cell r="A11304">
            <v>880012049004</v>
          </cell>
          <cell r="B11304" t="str">
            <v>004 PENAL MILITAR SAN ANDRES</v>
          </cell>
          <cell r="C11304">
            <v>8103</v>
          </cell>
          <cell r="D11304" t="str">
            <v>SAN ANDRES</v>
          </cell>
          <cell r="E11304">
            <v>880012049004</v>
          </cell>
          <cell r="F11304" t="str">
            <v>ENTE COACTIVO/PENAL MILITAR</v>
          </cell>
        </row>
        <row r="11305">
          <cell r="A11305">
            <v>880012051001</v>
          </cell>
          <cell r="B11305" t="str">
            <v>MPALPEQUEÃ‘AS CAUSAS LABORALES</v>
          </cell>
          <cell r="C11305">
            <v>8103</v>
          </cell>
          <cell r="D11305" t="str">
            <v>SAN ANDRES</v>
          </cell>
          <cell r="E11305">
            <v>880014105001</v>
          </cell>
          <cell r="F11305" t="str">
            <v>JUZGADO</v>
          </cell>
        </row>
        <row r="11306">
          <cell r="A11306">
            <v>880015001001</v>
          </cell>
          <cell r="B11306" t="str">
            <v>FISC GRAL NAC SECC SAN ANDRES</v>
          </cell>
          <cell r="C11306">
            <v>8103</v>
          </cell>
          <cell r="D11306" t="str">
            <v>SAN ANDRES</v>
          </cell>
          <cell r="E11306">
            <v>880015001001</v>
          </cell>
          <cell r="F11306" t="str">
            <v>FISCALIA</v>
          </cell>
        </row>
        <row r="11307">
          <cell r="A11307">
            <v>880015068001</v>
          </cell>
          <cell r="B11307" t="str">
            <v>001 SEC UNICA SAN ANDRES</v>
          </cell>
          <cell r="C11307">
            <v>8103</v>
          </cell>
          <cell r="D11307" t="str">
            <v>SAN ANDRES</v>
          </cell>
          <cell r="E11307">
            <v>880016068001</v>
          </cell>
          <cell r="F11307" t="str">
            <v>FISCALIA</v>
          </cell>
        </row>
        <row r="11308">
          <cell r="A11308">
            <v>880015075001</v>
          </cell>
          <cell r="B11308" t="str">
            <v>001 LOC UNICA SAN ANDRES</v>
          </cell>
          <cell r="C11308">
            <v>8103</v>
          </cell>
          <cell r="D11308" t="str">
            <v>SAN ANDRES</v>
          </cell>
          <cell r="E11308">
            <v>880016075001</v>
          </cell>
          <cell r="F11308" t="str">
            <v>FISCALIA</v>
          </cell>
        </row>
        <row r="11309">
          <cell r="A11309">
            <v>880015088001</v>
          </cell>
          <cell r="B11309" t="str">
            <v>001 UND DE FISCALIA PENAL ESPE</v>
          </cell>
          <cell r="C11309">
            <v>8103</v>
          </cell>
          <cell r="D11309" t="str">
            <v>SAN ANDRES</v>
          </cell>
          <cell r="E11309">
            <v>880016088001</v>
          </cell>
          <cell r="F11309" t="str">
            <v>FISCALIA</v>
          </cell>
        </row>
        <row r="11310">
          <cell r="A11310">
            <v>880019192001</v>
          </cell>
          <cell r="B11310" t="str">
            <v>F.F.A.A. COMANDOS SAN ANDRES</v>
          </cell>
          <cell r="C11310">
            <v>8103</v>
          </cell>
          <cell r="D11310" t="str">
            <v>SAN ANDRES</v>
          </cell>
          <cell r="E11310">
            <v>880019192001</v>
          </cell>
          <cell r="F11310" t="str">
            <v>ENTE COACTIVO/PENAL MILITAR</v>
          </cell>
        </row>
        <row r="11311">
          <cell r="A11311">
            <v>880019192002</v>
          </cell>
          <cell r="B11311" t="str">
            <v>F.F.A.A. COMANDOS SAN ANDRES</v>
          </cell>
          <cell r="C11311">
            <v>8103</v>
          </cell>
          <cell r="D11311" t="str">
            <v>SAN ANDRES</v>
          </cell>
          <cell r="E11311">
            <v>880019192002</v>
          </cell>
          <cell r="F11311" t="str">
            <v>ENTE COACTIVO/PENAL MILITAR</v>
          </cell>
        </row>
        <row r="11312">
          <cell r="A11312">
            <v>880019192003</v>
          </cell>
          <cell r="B11312" t="str">
            <v>COM GRUPO AEREO CARIBE SAN AND</v>
          </cell>
          <cell r="C11312">
            <v>8103</v>
          </cell>
          <cell r="D11312" t="str">
            <v>SAN ANDRES</v>
          </cell>
          <cell r="E11312">
            <v>880019192003</v>
          </cell>
          <cell r="F11312" t="str">
            <v>ENTE COACTIVO/PENAL MILITAR</v>
          </cell>
        </row>
        <row r="11313">
          <cell r="A11313">
            <v>880019192004</v>
          </cell>
          <cell r="B11313" t="str">
            <v>COM DPTO POL S ANDRES Y PROV S</v>
          </cell>
          <cell r="C11313">
            <v>8103</v>
          </cell>
          <cell r="D11313" t="str">
            <v>SAN ANDRES</v>
          </cell>
          <cell r="E11313">
            <v>880019192004</v>
          </cell>
          <cell r="F11313" t="str">
            <v>ENTE COACTIVO/PENAL MILITAR</v>
          </cell>
        </row>
        <row r="11314">
          <cell r="A11314">
            <v>880019193001</v>
          </cell>
          <cell r="B11314" t="str">
            <v>DIAN IMPUESTOS NACIONALES SAN</v>
          </cell>
          <cell r="C11314">
            <v>8103</v>
          </cell>
          <cell r="D11314" t="str">
            <v>SAN ANDRES</v>
          </cell>
          <cell r="E11314">
            <v>880019193001</v>
          </cell>
          <cell r="F11314" t="str">
            <v>ENTE COACTIVO</v>
          </cell>
        </row>
        <row r="11315">
          <cell r="A11315">
            <v>880019194001</v>
          </cell>
          <cell r="B11315" t="str">
            <v>ICBF BIENESTAR FAMILIAR SAN AN</v>
          </cell>
          <cell r="C11315">
            <v>8103</v>
          </cell>
          <cell r="D11315" t="str">
            <v>SAN ANDRES</v>
          </cell>
          <cell r="E11315">
            <v>880019194001</v>
          </cell>
          <cell r="F11315" t="str">
            <v>ENTE COACTIVO</v>
          </cell>
        </row>
        <row r="11316">
          <cell r="A11316">
            <v>880019195001</v>
          </cell>
          <cell r="B11316" t="str">
            <v>ALCALDIA SAN ANDRES</v>
          </cell>
          <cell r="C11316">
            <v>8103</v>
          </cell>
          <cell r="D11316" t="str">
            <v>SAN ANDRES</v>
          </cell>
          <cell r="E11316">
            <v>880019195001</v>
          </cell>
          <cell r="F11316" t="str">
            <v>ENTE COACTIVO</v>
          </cell>
        </row>
        <row r="11317">
          <cell r="A11317">
            <v>880019196001</v>
          </cell>
          <cell r="B11317" t="str">
            <v>DEP. JURIDIC-COACTIVA DPTO S/A</v>
          </cell>
          <cell r="C11317">
            <v>8103</v>
          </cell>
          <cell r="D11317" t="str">
            <v>SAN ANDRES</v>
          </cell>
          <cell r="E11317">
            <v>880019196001</v>
          </cell>
          <cell r="F11317" t="str">
            <v>ENTE COACTIVO</v>
          </cell>
        </row>
        <row r="11318">
          <cell r="A11318">
            <v>880019196052</v>
          </cell>
          <cell r="B11318" t="str">
            <v>SENA J. COACT. REG.SAN ANDRES</v>
          </cell>
          <cell r="C11318">
            <v>8103</v>
          </cell>
          <cell r="D11318" t="str">
            <v>SAN ANDRES</v>
          </cell>
          <cell r="E11318">
            <v>880019196052</v>
          </cell>
          <cell r="F11318" t="str">
            <v>ENTE COACTIVO</v>
          </cell>
        </row>
        <row r="11319">
          <cell r="A11319">
            <v>880019196151</v>
          </cell>
          <cell r="B11319" t="str">
            <v>CONTRALORIA GRAL REP SEC SAN A</v>
          </cell>
          <cell r="C11319">
            <v>8103</v>
          </cell>
          <cell r="D11319" t="str">
            <v>SAN ANDRES</v>
          </cell>
          <cell r="E11319">
            <v>880019196151</v>
          </cell>
          <cell r="F11319" t="str">
            <v>ENTE COACTIVO</v>
          </cell>
        </row>
        <row r="11320">
          <cell r="A11320">
            <v>880019196203</v>
          </cell>
          <cell r="B11320" t="str">
            <v>TELECOM GRUPO COACTIVO DPTAL.</v>
          </cell>
          <cell r="C11320">
            <v>8103</v>
          </cell>
          <cell r="D11320" t="str">
            <v>SAN ANDRES</v>
          </cell>
          <cell r="E11320">
            <v>880019196203</v>
          </cell>
          <cell r="F11320" t="str">
            <v>ENTE COACTIVO</v>
          </cell>
        </row>
        <row r="11321">
          <cell r="A11321">
            <v>880019196252</v>
          </cell>
          <cell r="B11321" t="str">
            <v>CONTRALORIA GRAL RESP FISCAL -</v>
          </cell>
          <cell r="C11321">
            <v>8103</v>
          </cell>
          <cell r="D11321" t="str">
            <v>SAN ANDRES</v>
          </cell>
          <cell r="E11321">
            <v>880019196252</v>
          </cell>
          <cell r="F11321" t="str">
            <v>ENTE COACTIVO</v>
          </cell>
        </row>
        <row r="11322">
          <cell r="A11322">
            <v>880019196301</v>
          </cell>
          <cell r="B11322" t="str">
            <v>C.A.R. CORALINA C. COACTIVO SA</v>
          </cell>
          <cell r="C11322">
            <v>8103</v>
          </cell>
          <cell r="D11322" t="str">
            <v>SAN ANDRES</v>
          </cell>
          <cell r="E11322">
            <v>880019196301</v>
          </cell>
          <cell r="F11322" t="str">
            <v>ENTE COACTIVO</v>
          </cell>
        </row>
        <row r="11323">
          <cell r="A11323">
            <v>880019199001</v>
          </cell>
          <cell r="B11323" t="str">
            <v>DEPOSITOS MANUALES SIN JUZGADO</v>
          </cell>
          <cell r="C11323">
            <v>8103</v>
          </cell>
          <cell r="D11323" t="str">
            <v>SAN ANDRES</v>
          </cell>
          <cell r="E11323">
            <v>880019199001</v>
          </cell>
          <cell r="F11323" t="str">
            <v>ENTE COACTIVO</v>
          </cell>
        </row>
        <row r="11324">
          <cell r="A11324">
            <v>880019199640</v>
          </cell>
          <cell r="B11324" t="str">
            <v>DEP.JUDICIALES - BCO.POPULAR S</v>
          </cell>
          <cell r="C11324">
            <v>8103</v>
          </cell>
          <cell r="D11324" t="str">
            <v>SAN ANDRES</v>
          </cell>
          <cell r="E11324">
            <v>880019199640</v>
          </cell>
          <cell r="F11324" t="str">
            <v>ENTE COACTIVO</v>
          </cell>
        </row>
        <row r="11325">
          <cell r="A11325">
            <v>885642042001</v>
          </cell>
          <cell r="B11325" t="str">
            <v>001 PROMISCUO MUNICIPAL PROVID</v>
          </cell>
          <cell r="C11325">
            <v>8110</v>
          </cell>
          <cell r="D11325" t="str">
            <v>PROVIDENCIA</v>
          </cell>
          <cell r="E11325">
            <v>885644089001</v>
          </cell>
          <cell r="F11325" t="str">
            <v>JUZGADO</v>
          </cell>
        </row>
        <row r="11326">
          <cell r="A11326">
            <v>885645068050</v>
          </cell>
          <cell r="B11326" t="str">
            <v>050 UNIDAD FISCALIA SECCIONAL</v>
          </cell>
          <cell r="C11326">
            <v>8110</v>
          </cell>
          <cell r="D11326" t="str">
            <v>PROVIDENCIA</v>
          </cell>
          <cell r="E11326">
            <v>885646068050</v>
          </cell>
          <cell r="F11326" t="str">
            <v>FISCALIA</v>
          </cell>
        </row>
        <row r="11327">
          <cell r="A11327">
            <v>885649195001</v>
          </cell>
          <cell r="B11327" t="str">
            <v>ALCALDIA PROVIDENCIA</v>
          </cell>
          <cell r="C11327">
            <v>8110</v>
          </cell>
          <cell r="D11327" t="str">
            <v>PROVIDENCIA</v>
          </cell>
          <cell r="E11327">
            <v>885649195001</v>
          </cell>
          <cell r="F11327" t="str">
            <v>ENTE COACTIVO</v>
          </cell>
        </row>
        <row r="11328">
          <cell r="A11328">
            <v>885649195010</v>
          </cell>
          <cell r="B11328" t="str">
            <v>INSPECCION CENTRAL DE POLICIA</v>
          </cell>
          <cell r="C11328">
            <v>8110</v>
          </cell>
          <cell r="D11328" t="str">
            <v>PROVIDENCIA</v>
          </cell>
          <cell r="E11328">
            <v>885649195010</v>
          </cell>
          <cell r="F11328" t="str">
            <v>ENTE COACTIVO</v>
          </cell>
        </row>
        <row r="11329">
          <cell r="A11329">
            <v>885649199001</v>
          </cell>
          <cell r="B11329" t="str">
            <v>DEPOSITOS MANUALES SIN JUZGADO</v>
          </cell>
          <cell r="C11329">
            <v>8110</v>
          </cell>
          <cell r="D11329" t="str">
            <v>PROVIDENCIA</v>
          </cell>
          <cell r="E11329">
            <v>885649199001</v>
          </cell>
          <cell r="F11329" t="str">
            <v>ENTE COACTIVO</v>
          </cell>
        </row>
        <row r="11330">
          <cell r="A11330">
            <v>910012030001</v>
          </cell>
          <cell r="B11330" t="str">
            <v>001 PENAL CIRCUITO LETICIA</v>
          </cell>
          <cell r="C11330">
            <v>7103</v>
          </cell>
          <cell r="D11330" t="str">
            <v>LETICIA</v>
          </cell>
          <cell r="E11330">
            <v>910013104001</v>
          </cell>
          <cell r="F11330" t="str">
            <v>JUZGADO</v>
          </cell>
        </row>
        <row r="11331">
          <cell r="A11331">
            <v>910012030002</v>
          </cell>
          <cell r="B11331" t="str">
            <v>002 PENAL CIRCUITO LETICIA</v>
          </cell>
          <cell r="C11331">
            <v>7103</v>
          </cell>
          <cell r="D11331" t="str">
            <v>LETICIA</v>
          </cell>
          <cell r="E11331">
            <v>910013104002</v>
          </cell>
          <cell r="F11331" t="str">
            <v>JUZGADO</v>
          </cell>
        </row>
        <row r="11332">
          <cell r="A11332">
            <v>910012031001</v>
          </cell>
          <cell r="B11332" t="str">
            <v>001 CIVIL CIRCUITO LETICIA</v>
          </cell>
          <cell r="C11332">
            <v>7103</v>
          </cell>
          <cell r="D11332" t="str">
            <v>LETICIA</v>
          </cell>
          <cell r="E11332">
            <v>910013103001</v>
          </cell>
          <cell r="F11332" t="str">
            <v>JUZGADO</v>
          </cell>
        </row>
        <row r="11333">
          <cell r="A11333">
            <v>910012034001</v>
          </cell>
          <cell r="B11333" t="str">
            <v>001 PROMISCUO FAMILIA LETICIA</v>
          </cell>
          <cell r="C11333">
            <v>7103</v>
          </cell>
          <cell r="D11333" t="str">
            <v>LETICIA</v>
          </cell>
          <cell r="E11333">
            <v>910013184001</v>
          </cell>
          <cell r="F11333" t="str">
            <v>JUZGADO</v>
          </cell>
        </row>
        <row r="11334">
          <cell r="A11334">
            <v>910012037001</v>
          </cell>
          <cell r="B11334" t="str">
            <v>JUZ.EJEC.DE PENAS Y MED SEGURI</v>
          </cell>
          <cell r="C11334">
            <v>7103</v>
          </cell>
          <cell r="D11334" t="str">
            <v>LETICIA</v>
          </cell>
          <cell r="E11334">
            <v>910013187001</v>
          </cell>
          <cell r="F11334" t="str">
            <v>JUZGADO</v>
          </cell>
        </row>
        <row r="11335">
          <cell r="A11335">
            <v>910012040001</v>
          </cell>
          <cell r="B11335" t="str">
            <v>001 PENAL MUNICIPAL LETICIA</v>
          </cell>
          <cell r="C11335">
            <v>7103</v>
          </cell>
          <cell r="D11335" t="str">
            <v>LETICIA</v>
          </cell>
          <cell r="E11335">
            <v>910014004001</v>
          </cell>
          <cell r="F11335" t="str">
            <v>JUZGADO</v>
          </cell>
        </row>
        <row r="11336">
          <cell r="A11336">
            <v>910012040002</v>
          </cell>
          <cell r="B11336" t="str">
            <v>002 PENAL MUNICIPAL LETICIA</v>
          </cell>
          <cell r="C11336">
            <v>7103</v>
          </cell>
          <cell r="D11336" t="str">
            <v>LETICIA</v>
          </cell>
          <cell r="E11336">
            <v>910014004002</v>
          </cell>
          <cell r="F11336" t="str">
            <v>JUZGADO</v>
          </cell>
        </row>
        <row r="11337">
          <cell r="A11337">
            <v>910012041001</v>
          </cell>
          <cell r="B11337" t="str">
            <v>001 CIVIL MUNICIPAL LETICIA</v>
          </cell>
          <cell r="C11337">
            <v>7103</v>
          </cell>
          <cell r="D11337" t="str">
            <v>LETICIA</v>
          </cell>
          <cell r="E11337">
            <v>910014003001</v>
          </cell>
          <cell r="F11337" t="str">
            <v>JUZGADO</v>
          </cell>
        </row>
        <row r="11338">
          <cell r="A11338">
            <v>910012041002</v>
          </cell>
          <cell r="B11338" t="str">
            <v>002 CIVIL MUNICIPAL LETICIA</v>
          </cell>
          <cell r="C11338">
            <v>7103</v>
          </cell>
          <cell r="D11338" t="str">
            <v>LETICIA</v>
          </cell>
          <cell r="E11338">
            <v>910014003002</v>
          </cell>
          <cell r="F11338" t="str">
            <v>JUZGADO</v>
          </cell>
        </row>
        <row r="11339">
          <cell r="A11339">
            <v>910012044001</v>
          </cell>
          <cell r="B11339" t="str">
            <v>001 PROMISCUO DEL CTO. LETICIA</v>
          </cell>
          <cell r="C11339">
            <v>7103</v>
          </cell>
          <cell r="D11339" t="str">
            <v>LETICIA</v>
          </cell>
          <cell r="E11339">
            <v>910013189001</v>
          </cell>
          <cell r="F11339" t="str">
            <v>JUZGADO</v>
          </cell>
        </row>
        <row r="11340">
          <cell r="A11340">
            <v>910012044002</v>
          </cell>
          <cell r="B11340" t="str">
            <v>002 PROMISCUO DEL CTO. LETICIA</v>
          </cell>
          <cell r="C11340">
            <v>7103</v>
          </cell>
          <cell r="D11340" t="str">
            <v>LETICIA</v>
          </cell>
          <cell r="E11340">
            <v>910013189002</v>
          </cell>
          <cell r="F11340" t="str">
            <v>JUZGADO</v>
          </cell>
        </row>
        <row r="11341">
          <cell r="A11341">
            <v>910012045001</v>
          </cell>
          <cell r="B11341" t="str">
            <v>J.UNICO ADMINSITRATIVO ORAL LE</v>
          </cell>
          <cell r="C11341">
            <v>7103</v>
          </cell>
          <cell r="D11341" t="str">
            <v>LETICIA</v>
          </cell>
          <cell r="E11341">
            <v>910013333001</v>
          </cell>
          <cell r="F11341" t="str">
            <v>JUZGADO</v>
          </cell>
        </row>
        <row r="11342">
          <cell r="A11342">
            <v>910012048001</v>
          </cell>
          <cell r="B11342" t="str">
            <v>CENTRO SERVIC.JUDICIALES LETIC</v>
          </cell>
          <cell r="C11342">
            <v>7103</v>
          </cell>
          <cell r="D11342" t="str">
            <v>LETICIA</v>
          </cell>
          <cell r="E11342">
            <v>910017104000</v>
          </cell>
          <cell r="F11342" t="str">
            <v>JUZGADO</v>
          </cell>
        </row>
        <row r="11343">
          <cell r="A11343">
            <v>910012049001</v>
          </cell>
          <cell r="B11343" t="str">
            <v>001 PENAL MILITAR LETICIA</v>
          </cell>
          <cell r="C11343">
            <v>7103</v>
          </cell>
          <cell r="D11343" t="str">
            <v>LETICIA</v>
          </cell>
          <cell r="E11343">
            <v>910012049001</v>
          </cell>
          <cell r="F11343" t="str">
            <v>ENTE COACTIVO/PENAL MILITAR</v>
          </cell>
        </row>
        <row r="11344">
          <cell r="A11344">
            <v>910012049002</v>
          </cell>
          <cell r="B11344" t="str">
            <v>002 PENAL MILITAR LETICIA</v>
          </cell>
          <cell r="C11344">
            <v>7103</v>
          </cell>
          <cell r="D11344" t="str">
            <v>LETICIA</v>
          </cell>
          <cell r="E11344">
            <v>910012049002</v>
          </cell>
          <cell r="F11344" t="str">
            <v>ENTE COACTIVO/PENAL MILITAR</v>
          </cell>
        </row>
        <row r="11345">
          <cell r="A11345">
            <v>910012049003</v>
          </cell>
          <cell r="B11345" t="str">
            <v>003 PENAL MILITAR LETICIA</v>
          </cell>
          <cell r="C11345">
            <v>7103</v>
          </cell>
          <cell r="D11345" t="str">
            <v>LETICIA</v>
          </cell>
          <cell r="E11345">
            <v>910012049003</v>
          </cell>
          <cell r="F11345" t="str">
            <v>ENTE COACTIVO/PENAL MILITAR</v>
          </cell>
        </row>
        <row r="11346">
          <cell r="A11346">
            <v>910012049004</v>
          </cell>
          <cell r="B11346" t="str">
            <v>004 PENAL MILITAR LETICIA</v>
          </cell>
          <cell r="C11346">
            <v>7103</v>
          </cell>
          <cell r="D11346" t="str">
            <v>LETICIA</v>
          </cell>
          <cell r="E11346">
            <v>910012049004</v>
          </cell>
          <cell r="F11346" t="str">
            <v>ENTE COACTIVO/PENAL MILITAR</v>
          </cell>
        </row>
        <row r="11347">
          <cell r="A11347">
            <v>910012049010</v>
          </cell>
          <cell r="B11347" t="str">
            <v>010 INSTRUC.PNAL MILITAR LETIC</v>
          </cell>
          <cell r="C11347">
            <v>7103</v>
          </cell>
          <cell r="D11347" t="str">
            <v>LETICIA</v>
          </cell>
          <cell r="E11347">
            <v>910012049010</v>
          </cell>
          <cell r="F11347" t="str">
            <v>ENTE COACTIVO/PENAL MILITAR</v>
          </cell>
        </row>
        <row r="11348">
          <cell r="A11348">
            <v>910012052053</v>
          </cell>
          <cell r="B11348" t="str">
            <v>ARAN JUD LEY 1653 SEC LETICIA</v>
          </cell>
          <cell r="C11348">
            <v>7103</v>
          </cell>
          <cell r="D11348" t="str">
            <v>LETICIA</v>
          </cell>
          <cell r="E11348">
            <v>910012052053</v>
          </cell>
          <cell r="F11348" t="str">
            <v>JUZGADO</v>
          </cell>
        </row>
        <row r="11349">
          <cell r="A11349">
            <v>910015049001</v>
          </cell>
          <cell r="B11349" t="str">
            <v>FISCALIA 1ra. PENAL MIL. ANTE</v>
          </cell>
          <cell r="C11349">
            <v>7103</v>
          </cell>
          <cell r="D11349" t="str">
            <v>LETICIA</v>
          </cell>
          <cell r="E11349">
            <v>910016049001</v>
          </cell>
          <cell r="F11349" t="str">
            <v>FISCALIA</v>
          </cell>
        </row>
        <row r="11350">
          <cell r="A11350">
            <v>910015068001</v>
          </cell>
          <cell r="B11350" t="str">
            <v>001 SEC UNICA LETICIA</v>
          </cell>
          <cell r="C11350">
            <v>7103</v>
          </cell>
          <cell r="D11350" t="str">
            <v>LETICIA</v>
          </cell>
          <cell r="E11350">
            <v>910016068001</v>
          </cell>
          <cell r="F11350" t="str">
            <v>FISCALIA</v>
          </cell>
        </row>
        <row r="11351">
          <cell r="A11351">
            <v>910015075001</v>
          </cell>
          <cell r="B11351" t="str">
            <v>001 LOC UNICA LETICIA</v>
          </cell>
          <cell r="C11351">
            <v>7103</v>
          </cell>
          <cell r="D11351" t="str">
            <v>LETICIA</v>
          </cell>
          <cell r="E11351">
            <v>910016075001</v>
          </cell>
          <cell r="F11351" t="str">
            <v>FISCALIA</v>
          </cell>
        </row>
        <row r="11352">
          <cell r="A11352">
            <v>910015086001</v>
          </cell>
          <cell r="B11352" t="str">
            <v>001 REG DELEGADA LETICIA</v>
          </cell>
          <cell r="C11352">
            <v>7103</v>
          </cell>
          <cell r="D11352" t="str">
            <v>LETICIA</v>
          </cell>
          <cell r="E11352">
            <v>910016086001</v>
          </cell>
          <cell r="F11352" t="str">
            <v>FISCALIA</v>
          </cell>
        </row>
        <row r="11353">
          <cell r="A11353">
            <v>910019192001</v>
          </cell>
          <cell r="B11353" t="str">
            <v>F.F.A.A. COMANDOS LETICIA</v>
          </cell>
          <cell r="C11353">
            <v>7103</v>
          </cell>
          <cell r="D11353" t="str">
            <v>LETICIA</v>
          </cell>
          <cell r="E11353">
            <v>910019192001</v>
          </cell>
          <cell r="F11353" t="str">
            <v xml:space="preserve">ENTE COACTIVO </v>
          </cell>
        </row>
        <row r="11354">
          <cell r="A11354">
            <v>910019192002</v>
          </cell>
          <cell r="B11354" t="str">
            <v>F.F.A.A. COMANDOS LETICIA</v>
          </cell>
          <cell r="C11354">
            <v>7103</v>
          </cell>
          <cell r="D11354" t="str">
            <v>LETICIA</v>
          </cell>
          <cell r="E11354">
            <v>910019192002</v>
          </cell>
          <cell r="F11354" t="str">
            <v xml:space="preserve">ENTE COACTIVO/PENAL MILITAR </v>
          </cell>
        </row>
        <row r="11355">
          <cell r="A11355">
            <v>910019192003</v>
          </cell>
          <cell r="B11355" t="str">
            <v>F.F.A.A. COMANDOS LETICIA</v>
          </cell>
          <cell r="C11355">
            <v>7103</v>
          </cell>
          <cell r="D11355" t="str">
            <v>LETICIA</v>
          </cell>
          <cell r="E11355">
            <v>910019192003</v>
          </cell>
          <cell r="F11355" t="str">
            <v xml:space="preserve">ENTE COACTIVO/PENAL MILITAR </v>
          </cell>
        </row>
        <row r="11356">
          <cell r="A11356">
            <v>910019192004</v>
          </cell>
          <cell r="B11356" t="str">
            <v>COMANDO DPTO DE POLICIA AMAZON</v>
          </cell>
          <cell r="C11356">
            <v>7103</v>
          </cell>
          <cell r="D11356" t="str">
            <v>LETICIA</v>
          </cell>
          <cell r="E11356">
            <v>910019192004</v>
          </cell>
          <cell r="F11356" t="str">
            <v xml:space="preserve">ENTE COACTIVO/PENAL MILITAR </v>
          </cell>
        </row>
        <row r="11357">
          <cell r="A11357">
            <v>910019193001</v>
          </cell>
          <cell r="B11357" t="str">
            <v>DIAN IMPUESTOS NACIONALES LETI</v>
          </cell>
          <cell r="C11357">
            <v>7103</v>
          </cell>
          <cell r="D11357" t="str">
            <v>LETICIA</v>
          </cell>
          <cell r="E11357">
            <v>910019193001</v>
          </cell>
          <cell r="F11357" t="str">
            <v>ENTE COACTIVO</v>
          </cell>
        </row>
        <row r="11358">
          <cell r="A11358">
            <v>910019194001</v>
          </cell>
          <cell r="B11358" t="str">
            <v>ICBF BIENESTAR FAMILIAR LETICI</v>
          </cell>
          <cell r="C11358">
            <v>7103</v>
          </cell>
          <cell r="D11358" t="str">
            <v>LETICIA</v>
          </cell>
          <cell r="E11358">
            <v>910019194001</v>
          </cell>
          <cell r="F11358" t="str">
            <v>ENTE COACTIVO</v>
          </cell>
        </row>
        <row r="11359">
          <cell r="A11359">
            <v>910019194002</v>
          </cell>
          <cell r="B11359" t="str">
            <v>ICBF FAMILIAR REGIONAL AMAZONA</v>
          </cell>
          <cell r="C11359">
            <v>7103</v>
          </cell>
          <cell r="D11359" t="str">
            <v>LETICIA</v>
          </cell>
          <cell r="E11359">
            <v>910019194002</v>
          </cell>
          <cell r="F11359" t="str">
            <v>ENTE COACTIVO</v>
          </cell>
        </row>
        <row r="11360">
          <cell r="A11360">
            <v>910019195001</v>
          </cell>
          <cell r="B11360" t="str">
            <v>ALCALDIA LETICIA</v>
          </cell>
          <cell r="C11360">
            <v>7103</v>
          </cell>
          <cell r="D11360" t="str">
            <v>LETICIA</v>
          </cell>
          <cell r="E11360">
            <v>910019195001</v>
          </cell>
          <cell r="F11360" t="str">
            <v>ENTE COACTIVO</v>
          </cell>
        </row>
        <row r="11361">
          <cell r="A11361">
            <v>910019195050</v>
          </cell>
          <cell r="B11361" t="str">
            <v>INSPEC TRABAJO-ASUNTOS INDIGEN</v>
          </cell>
          <cell r="C11361">
            <v>7103</v>
          </cell>
          <cell r="D11361" t="str">
            <v>LETICIA</v>
          </cell>
          <cell r="E11361">
            <v>910019195050</v>
          </cell>
          <cell r="F11361" t="str">
            <v>ENTE COACTIVO</v>
          </cell>
        </row>
        <row r="11362">
          <cell r="A11362">
            <v>910019195101</v>
          </cell>
          <cell r="B11362" t="str">
            <v>ALCALDIA DE LETICIA</v>
          </cell>
          <cell r="C11362">
            <v>7103</v>
          </cell>
          <cell r="D11362" t="str">
            <v>LETICIA</v>
          </cell>
          <cell r="E11362">
            <v>910019195101</v>
          </cell>
          <cell r="F11362" t="str">
            <v>ENTE COACTIVO</v>
          </cell>
        </row>
        <row r="11363">
          <cell r="A11363">
            <v>910019196151</v>
          </cell>
          <cell r="B11363" t="str">
            <v>CONTRALORIA GRAL REP SEC AMAZO</v>
          </cell>
          <cell r="C11363">
            <v>7103</v>
          </cell>
          <cell r="D11363" t="str">
            <v>LETICIA</v>
          </cell>
          <cell r="E11363">
            <v>910019196151</v>
          </cell>
          <cell r="F11363" t="str">
            <v>ENTE COACTIVO</v>
          </cell>
        </row>
        <row r="11364">
          <cell r="A11364">
            <v>910019196152</v>
          </cell>
          <cell r="B11364" t="str">
            <v>CONTRALORIA DPTAL DEL AMAZONAS</v>
          </cell>
          <cell r="C11364">
            <v>7103</v>
          </cell>
          <cell r="D11364" t="str">
            <v>LETICIA</v>
          </cell>
          <cell r="E11364">
            <v>910019196152</v>
          </cell>
          <cell r="F11364" t="str">
            <v>ENTE COACTIVO</v>
          </cell>
        </row>
        <row r="11365">
          <cell r="A11365">
            <v>910019196153</v>
          </cell>
          <cell r="B11365" t="str">
            <v>CONTRALORIA DEPTAL AMAZONAS ME</v>
          </cell>
          <cell r="C11365">
            <v>7103</v>
          </cell>
          <cell r="D11365" t="str">
            <v>LETICIA</v>
          </cell>
          <cell r="E11365">
            <v>910019196153</v>
          </cell>
          <cell r="F11365" t="str">
            <v>ENTE COACTIVO</v>
          </cell>
        </row>
        <row r="11366">
          <cell r="A11366">
            <v>910019196200</v>
          </cell>
          <cell r="B11366" t="str">
            <v>SENA REGIONAL AMAZONAS</v>
          </cell>
          <cell r="C11366">
            <v>7103</v>
          </cell>
          <cell r="D11366" t="str">
            <v>LETICIA</v>
          </cell>
          <cell r="E11366">
            <v>910019196200</v>
          </cell>
          <cell r="F11366" t="str">
            <v>ENTE COACTIVO</v>
          </cell>
        </row>
        <row r="11367">
          <cell r="A11367">
            <v>910019196252</v>
          </cell>
          <cell r="B11367" t="str">
            <v>CONTRALORIA GRAL RESP FISCAL -</v>
          </cell>
          <cell r="C11367">
            <v>7103</v>
          </cell>
          <cell r="D11367" t="str">
            <v>LETICIA</v>
          </cell>
          <cell r="E11367">
            <v>910019196252</v>
          </cell>
          <cell r="F11367" t="str">
            <v>ENTE COACTIVO</v>
          </cell>
        </row>
        <row r="11368">
          <cell r="A11368">
            <v>910019199001</v>
          </cell>
          <cell r="B11368" t="str">
            <v>DEPOSITOS MANUALES SIN JUZGADO</v>
          </cell>
          <cell r="C11368">
            <v>7103</v>
          </cell>
          <cell r="D11368" t="str">
            <v>LETICIA</v>
          </cell>
          <cell r="E11368">
            <v>910019199001</v>
          </cell>
          <cell r="F11368" t="str">
            <v>ENTE COACTIVO</v>
          </cell>
        </row>
        <row r="11369">
          <cell r="A11369">
            <v>912639195001</v>
          </cell>
          <cell r="B11369" t="str">
            <v>ALCALDIA EL ENCANTO</v>
          </cell>
          <cell r="C11369">
            <v>7103</v>
          </cell>
          <cell r="D11369" t="str">
            <v>LETICIA</v>
          </cell>
          <cell r="E11369">
            <v>912639195001</v>
          </cell>
          <cell r="F11369" t="str">
            <v>ENTE COACTIVO</v>
          </cell>
        </row>
        <row r="11370">
          <cell r="A11370">
            <v>914059195001</v>
          </cell>
          <cell r="B11370" t="str">
            <v>ALCALDIA LA CHORRERA</v>
          </cell>
          <cell r="C11370">
            <v>7103</v>
          </cell>
          <cell r="D11370" t="str">
            <v>LETICIA</v>
          </cell>
          <cell r="E11370">
            <v>914059195001</v>
          </cell>
          <cell r="F11370" t="str">
            <v>ENTE COACTIVO</v>
          </cell>
        </row>
        <row r="11371">
          <cell r="A11371">
            <v>914079195001</v>
          </cell>
          <cell r="B11371" t="str">
            <v>ALCALDIA LA PEDRERA</v>
          </cell>
          <cell r="C11371">
            <v>7103</v>
          </cell>
          <cell r="D11371" t="str">
            <v>LETICIA</v>
          </cell>
          <cell r="E11371">
            <v>914079195001</v>
          </cell>
          <cell r="F11371" t="str">
            <v>ENTE COACTIVO</v>
          </cell>
        </row>
        <row r="11372">
          <cell r="A11372">
            <v>914609195001</v>
          </cell>
          <cell r="B11372" t="str">
            <v>ALCALDIA MIRITI - PARANA</v>
          </cell>
          <cell r="C11372">
            <v>7103</v>
          </cell>
          <cell r="D11372" t="str">
            <v>LETICIA</v>
          </cell>
          <cell r="E11372">
            <v>914609195001</v>
          </cell>
          <cell r="F11372" t="str">
            <v>ENTE COACTIVO</v>
          </cell>
        </row>
        <row r="11373">
          <cell r="A11373">
            <v>915402042001</v>
          </cell>
          <cell r="B11373" t="str">
            <v>001 PROMISCUO MUNICIPAL PUERTO</v>
          </cell>
          <cell r="C11373">
            <v>7103</v>
          </cell>
          <cell r="D11373" t="str">
            <v>LETICIA</v>
          </cell>
          <cell r="E11373">
            <v>915404089001</v>
          </cell>
          <cell r="F11373" t="str">
            <v>JUZGADO</v>
          </cell>
        </row>
        <row r="11374">
          <cell r="A11374">
            <v>915402042002</v>
          </cell>
          <cell r="B11374" t="str">
            <v>002 PROMISCUO MPAL PUERTO NARI</v>
          </cell>
          <cell r="C11374">
            <v>7103</v>
          </cell>
          <cell r="D11374" t="str">
            <v>LETICIA</v>
          </cell>
          <cell r="E11374">
            <v>915404089002</v>
          </cell>
          <cell r="F11374" t="str">
            <v>JUZGADO</v>
          </cell>
        </row>
        <row r="11375">
          <cell r="A11375">
            <v>915409195001</v>
          </cell>
          <cell r="B11375" t="str">
            <v>ALCALDIA PUERTO NARIÂ¥O</v>
          </cell>
          <cell r="C11375">
            <v>7103</v>
          </cell>
          <cell r="D11375" t="str">
            <v>LETICIA</v>
          </cell>
          <cell r="E11375">
            <v>915409195001</v>
          </cell>
          <cell r="F11375" t="str">
            <v>ENTE COACTIVO</v>
          </cell>
        </row>
        <row r="11376">
          <cell r="A11376">
            <v>916699195001</v>
          </cell>
          <cell r="B11376" t="str">
            <v>ALCALDIA PUERTO SANTANDER</v>
          </cell>
          <cell r="C11376">
            <v>7103</v>
          </cell>
          <cell r="D11376" t="str">
            <v>LETICIA</v>
          </cell>
          <cell r="E11376">
            <v>916699195001</v>
          </cell>
          <cell r="F11376" t="str">
            <v>ENTE COACTIVO</v>
          </cell>
        </row>
        <row r="11377">
          <cell r="A11377">
            <v>917989195001</v>
          </cell>
          <cell r="B11377" t="str">
            <v>ALCALDIA TARAPACA</v>
          </cell>
          <cell r="C11377">
            <v>7103</v>
          </cell>
          <cell r="D11377" t="str">
            <v>LETICIA</v>
          </cell>
          <cell r="E11377">
            <v>917989195001</v>
          </cell>
          <cell r="F11377" t="str">
            <v>ENTE COACTIVO</v>
          </cell>
        </row>
        <row r="11378">
          <cell r="A11378">
            <v>940012034001</v>
          </cell>
          <cell r="B11378" t="str">
            <v>001 PROMISCUO FAMILIA PUERTO I</v>
          </cell>
          <cell r="C11378">
            <v>7703</v>
          </cell>
          <cell r="D11378" t="str">
            <v>PUERTO INIRIDA</v>
          </cell>
          <cell r="E11378">
            <v>940013184001</v>
          </cell>
          <cell r="F11378" t="str">
            <v>JUZGADO</v>
          </cell>
        </row>
        <row r="11379">
          <cell r="A11379">
            <v>940012034002</v>
          </cell>
          <cell r="B11379" t="str">
            <v>JUZ.PROMISCUO FAMILIA PTO.INIR</v>
          </cell>
          <cell r="C11379">
            <v>7703</v>
          </cell>
          <cell r="D11379" t="str">
            <v>PUERTO INIRIDA</v>
          </cell>
          <cell r="E11379">
            <v>940013184001</v>
          </cell>
          <cell r="F11379" t="str">
            <v>JUZGADO</v>
          </cell>
        </row>
        <row r="11380">
          <cell r="A11380">
            <v>940012042002</v>
          </cell>
          <cell r="B11380" t="str">
            <v>002 PROMISCUO MUNICIPAL INIRID</v>
          </cell>
          <cell r="C11380">
            <v>7703</v>
          </cell>
          <cell r="D11380" t="str">
            <v>PUERTO INIRIDA</v>
          </cell>
          <cell r="E11380">
            <v>940014089002</v>
          </cell>
          <cell r="F11380" t="str">
            <v>JUZGADO</v>
          </cell>
        </row>
        <row r="11381">
          <cell r="A11381">
            <v>940012043001</v>
          </cell>
          <cell r="B11381" t="str">
            <v>JUZG 001 PROM MPAL INIRIDA</v>
          </cell>
          <cell r="C11381">
            <v>7703</v>
          </cell>
          <cell r="D11381" t="str">
            <v>PUERTO INIRIDA</v>
          </cell>
          <cell r="E11381">
            <v>940014089001</v>
          </cell>
          <cell r="F11381" t="str">
            <v>JUZGADO</v>
          </cell>
        </row>
        <row r="11382">
          <cell r="A11382">
            <v>940012044001</v>
          </cell>
          <cell r="B11382" t="str">
            <v>001 PROMISCUO CIRCUITO PTO INI</v>
          </cell>
          <cell r="C11382">
            <v>7703</v>
          </cell>
          <cell r="D11382" t="str">
            <v>PUERTO INIRIDA</v>
          </cell>
          <cell r="E11382">
            <v>940013189001</v>
          </cell>
          <cell r="F11382" t="str">
            <v>JUZGADO</v>
          </cell>
        </row>
        <row r="11383">
          <cell r="A11383">
            <v>940012049001</v>
          </cell>
          <cell r="B11383" t="str">
            <v>001 PENAL MILITAR PUERTO INIRI</v>
          </cell>
          <cell r="C11383">
            <v>7703</v>
          </cell>
          <cell r="D11383" t="str">
            <v>PUERTO INIRIDA</v>
          </cell>
          <cell r="E11383">
            <v>940012049001</v>
          </cell>
          <cell r="F11383" t="str">
            <v>ENTE COACTIVO/PENAL MILITAR</v>
          </cell>
        </row>
        <row r="11384">
          <cell r="A11384">
            <v>940012049002</v>
          </cell>
          <cell r="B11384" t="str">
            <v>002 PENAL MILITAR PUERTO INIRI</v>
          </cell>
          <cell r="C11384">
            <v>7703</v>
          </cell>
          <cell r="D11384" t="str">
            <v>PUERTO INIRIDA</v>
          </cell>
          <cell r="E11384">
            <v>940012049002</v>
          </cell>
          <cell r="F11384" t="str">
            <v>ENTE COACTIVO/PENAL MILITAR</v>
          </cell>
        </row>
        <row r="11385">
          <cell r="A11385">
            <v>940012049003</v>
          </cell>
          <cell r="B11385" t="str">
            <v>003 PENAL MILITAR PUERTO INIRI</v>
          </cell>
          <cell r="C11385">
            <v>7703</v>
          </cell>
          <cell r="D11385" t="str">
            <v>PUERTO INIRIDA</v>
          </cell>
          <cell r="E11385">
            <v>940012049003</v>
          </cell>
          <cell r="F11385" t="str">
            <v>ENTE COACTIVO/PENAL MILITAR</v>
          </cell>
        </row>
        <row r="11386">
          <cell r="A11386">
            <v>940012049004</v>
          </cell>
          <cell r="B11386" t="str">
            <v>004 PENAL MILITAR PUERTO INIRI</v>
          </cell>
          <cell r="C11386">
            <v>7703</v>
          </cell>
          <cell r="D11386" t="str">
            <v>PUERTO INIRIDA</v>
          </cell>
          <cell r="E11386">
            <v>940012049004</v>
          </cell>
          <cell r="F11386" t="str">
            <v>ENTE COACTIVO/PENAL MILITAR</v>
          </cell>
        </row>
        <row r="11387">
          <cell r="A11387">
            <v>940012052053</v>
          </cell>
          <cell r="B11387" t="str">
            <v>ARA JUD LEY 1653 SEC PTO INIRI</v>
          </cell>
          <cell r="C11387">
            <v>7703</v>
          </cell>
          <cell r="D11387" t="str">
            <v>PUERTO INIRIDA</v>
          </cell>
          <cell r="E11387">
            <v>940012052053</v>
          </cell>
          <cell r="F11387" t="str">
            <v>JUZGADO</v>
          </cell>
        </row>
        <row r="11388">
          <cell r="A11388">
            <v>940015068001</v>
          </cell>
          <cell r="B11388" t="str">
            <v>001 SEC UNICA PUERTO INIRIDA</v>
          </cell>
          <cell r="C11388">
            <v>7703</v>
          </cell>
          <cell r="D11388" t="str">
            <v>PUERTO INIRIDA</v>
          </cell>
          <cell r="E11388">
            <v>940016068001</v>
          </cell>
          <cell r="F11388" t="str">
            <v>FISCALIA</v>
          </cell>
        </row>
        <row r="11389">
          <cell r="A11389">
            <v>940015075001</v>
          </cell>
          <cell r="B11389" t="str">
            <v>001 LOC UNICA PUERTO INIRIDA</v>
          </cell>
          <cell r="C11389">
            <v>7703</v>
          </cell>
          <cell r="D11389" t="str">
            <v>PUERTO INIRIDA</v>
          </cell>
          <cell r="E11389">
            <v>940016075001</v>
          </cell>
          <cell r="F11389" t="str">
            <v>FISCALIA</v>
          </cell>
        </row>
        <row r="11390">
          <cell r="A11390">
            <v>940019192001</v>
          </cell>
          <cell r="B11390" t="str">
            <v>F.F.A.A. COMANDOS PUERTO INIRI</v>
          </cell>
          <cell r="C11390">
            <v>7703</v>
          </cell>
          <cell r="D11390" t="str">
            <v>PUERTO INIRIDA</v>
          </cell>
          <cell r="E11390">
            <v>940019192001</v>
          </cell>
          <cell r="F11390" t="str">
            <v xml:space="preserve">ENTE COACTIVO </v>
          </cell>
        </row>
        <row r="11391">
          <cell r="A11391">
            <v>940019192002</v>
          </cell>
          <cell r="B11391" t="str">
            <v>F.F.A.A. COMANDOS PUERTO INIRI</v>
          </cell>
          <cell r="C11391">
            <v>7703</v>
          </cell>
          <cell r="D11391" t="str">
            <v>PUERTO INIRIDA</v>
          </cell>
          <cell r="E11391">
            <v>940019192002</v>
          </cell>
          <cell r="F11391" t="str">
            <v xml:space="preserve">ENTE COACTIVO </v>
          </cell>
        </row>
        <row r="11392">
          <cell r="A11392">
            <v>940019192003</v>
          </cell>
          <cell r="B11392" t="str">
            <v>F.F.A.A. COMANDOS PUERTO INIRI</v>
          </cell>
          <cell r="C11392">
            <v>7703</v>
          </cell>
          <cell r="D11392" t="str">
            <v>PUERTO INIRIDA</v>
          </cell>
          <cell r="E11392">
            <v>940019192003</v>
          </cell>
          <cell r="F11392" t="str">
            <v xml:space="preserve">ENTE COACTIVO </v>
          </cell>
        </row>
        <row r="11393">
          <cell r="A11393">
            <v>940019192004</v>
          </cell>
          <cell r="B11393" t="str">
            <v>COMANDO DPTO POLICIA GUAINIA P</v>
          </cell>
          <cell r="C11393">
            <v>7703</v>
          </cell>
          <cell r="D11393" t="str">
            <v>PUERTO INIRIDA</v>
          </cell>
          <cell r="E11393">
            <v>940019192004</v>
          </cell>
          <cell r="F11393" t="str">
            <v xml:space="preserve">ENTE COACTIVO </v>
          </cell>
        </row>
        <row r="11394">
          <cell r="A11394">
            <v>940019193001</v>
          </cell>
          <cell r="B11394" t="str">
            <v>DIAN IMPUESTOS NACIONALES PUER</v>
          </cell>
          <cell r="C11394">
            <v>7703</v>
          </cell>
          <cell r="D11394" t="str">
            <v>PUERTO INIRIDA</v>
          </cell>
          <cell r="E11394">
            <v>940019193001</v>
          </cell>
          <cell r="F11394" t="str">
            <v>ENTE COACTIVO</v>
          </cell>
        </row>
        <row r="11395">
          <cell r="A11395">
            <v>940019194001</v>
          </cell>
          <cell r="B11395" t="str">
            <v>ICBF BIENESTAR FAMILIAR PUERTO</v>
          </cell>
          <cell r="C11395">
            <v>7703</v>
          </cell>
          <cell r="D11395" t="str">
            <v>PUERTO INIRIDA</v>
          </cell>
          <cell r="E11395">
            <v>940019194001</v>
          </cell>
          <cell r="F11395" t="str">
            <v>ENTE COACTIVO</v>
          </cell>
        </row>
        <row r="11396">
          <cell r="A11396">
            <v>940019195001</v>
          </cell>
          <cell r="B11396" t="str">
            <v>ALCALDIA PUERTO INIRIDA</v>
          </cell>
          <cell r="C11396">
            <v>7703</v>
          </cell>
          <cell r="D11396" t="str">
            <v>PUERTO INIRIDA</v>
          </cell>
          <cell r="E11396">
            <v>940019195001</v>
          </cell>
          <cell r="F11396" t="str">
            <v>ENTE COACTIVO</v>
          </cell>
        </row>
        <row r="11397">
          <cell r="A11397">
            <v>940019195002</v>
          </cell>
          <cell r="B11397" t="str">
            <v>DEPARTAMENTO DE GUAINIA</v>
          </cell>
          <cell r="C11397">
            <v>7703</v>
          </cell>
          <cell r="D11397" t="str">
            <v>PUERTO INIRIDA</v>
          </cell>
          <cell r="E11397">
            <v>940019195002</v>
          </cell>
          <cell r="F11397" t="str">
            <v>ENTE COACTIVO</v>
          </cell>
        </row>
        <row r="11398">
          <cell r="A11398">
            <v>940019195003</v>
          </cell>
          <cell r="B11398" t="str">
            <v>MUNICIPIO DE INIRIDA</v>
          </cell>
          <cell r="C11398">
            <v>7703</v>
          </cell>
          <cell r="D11398" t="str">
            <v>PUERTO INIRIDA</v>
          </cell>
          <cell r="E11398">
            <v>940019195003</v>
          </cell>
          <cell r="F11398" t="str">
            <v>ENTE COACTIVO</v>
          </cell>
        </row>
        <row r="11399">
          <cell r="A11399">
            <v>940019196001</v>
          </cell>
          <cell r="B11399" t="str">
            <v>CORPORACION CDA DEPOSITOS JUD.</v>
          </cell>
          <cell r="C11399">
            <v>7703</v>
          </cell>
          <cell r="D11399" t="str">
            <v>PUERTO INIRIDA</v>
          </cell>
          <cell r="E11399">
            <v>940019196001</v>
          </cell>
          <cell r="F11399" t="str">
            <v>ENTE COACTIVO</v>
          </cell>
        </row>
        <row r="11400">
          <cell r="A11400">
            <v>940019196052</v>
          </cell>
          <cell r="B11400" t="str">
            <v>SENA J. COACTIVA REG. GUAINIA</v>
          </cell>
          <cell r="C11400">
            <v>7703</v>
          </cell>
          <cell r="D11400" t="str">
            <v>PUERTO INIRIDA</v>
          </cell>
          <cell r="E11400">
            <v>940019196052</v>
          </cell>
          <cell r="F11400" t="str">
            <v>ENTE COACTIVO</v>
          </cell>
        </row>
        <row r="11401">
          <cell r="A11401">
            <v>940019196151</v>
          </cell>
          <cell r="B11401" t="str">
            <v>CONTRALORIA GRAL REP SEC GUAIN</v>
          </cell>
          <cell r="C11401">
            <v>7703</v>
          </cell>
          <cell r="D11401" t="str">
            <v>PUERTO INIRIDA</v>
          </cell>
          <cell r="E11401">
            <v>940019196151</v>
          </cell>
          <cell r="F11401" t="str">
            <v>ENTE COACTIVO</v>
          </cell>
        </row>
        <row r="11402">
          <cell r="A11402">
            <v>940019196152</v>
          </cell>
          <cell r="B11402" t="str">
            <v>CONTRALORIA DEPTAL.DEL GUAINIA</v>
          </cell>
          <cell r="C11402">
            <v>7703</v>
          </cell>
          <cell r="D11402" t="str">
            <v>PUERTO INIRIDA</v>
          </cell>
          <cell r="E11402">
            <v>940019196152</v>
          </cell>
          <cell r="F11402" t="str">
            <v>ENTE COACTIVO</v>
          </cell>
        </row>
        <row r="11403">
          <cell r="A11403">
            <v>940019196153</v>
          </cell>
          <cell r="B11403" t="str">
            <v>CONTRALOR.GNRAL REP.GER.DEPTAL</v>
          </cell>
          <cell r="C11403">
            <v>7703</v>
          </cell>
          <cell r="D11403" t="str">
            <v>PUERTO INIRIDA</v>
          </cell>
          <cell r="E11403">
            <v>940019196153</v>
          </cell>
          <cell r="F11403" t="str">
            <v>ENTE COACTIVO</v>
          </cell>
        </row>
        <row r="11404">
          <cell r="A11404">
            <v>940019196252</v>
          </cell>
          <cell r="B11404" t="str">
            <v>CONTRALORIA GRAL RESP FISCAL -</v>
          </cell>
          <cell r="C11404">
            <v>7703</v>
          </cell>
          <cell r="D11404" t="str">
            <v>PUERTO INIRIDA</v>
          </cell>
          <cell r="E11404">
            <v>940019196252</v>
          </cell>
          <cell r="F11404" t="str">
            <v>ENTE COACTIVO</v>
          </cell>
        </row>
        <row r="11405">
          <cell r="A11405">
            <v>940019196253</v>
          </cell>
          <cell r="B11405" t="str">
            <v>CDA-CORP.DESARROLLO SOSTENIBLE</v>
          </cell>
          <cell r="C11405">
            <v>7703</v>
          </cell>
          <cell r="D11405" t="str">
            <v>PUERTO INIRIDA</v>
          </cell>
          <cell r="E11405">
            <v>940019196253</v>
          </cell>
          <cell r="F11405" t="str">
            <v>ENTE COACTIVO</v>
          </cell>
        </row>
        <row r="11406">
          <cell r="A11406">
            <v>940019199001</v>
          </cell>
          <cell r="B11406" t="str">
            <v>DEPOSITOS MANUALES SIN JUZGADO</v>
          </cell>
          <cell r="C11406">
            <v>7703</v>
          </cell>
          <cell r="D11406" t="str">
            <v>PUERTO INIRIDA</v>
          </cell>
          <cell r="E11406">
            <v>940019199001</v>
          </cell>
          <cell r="F11406" t="str">
            <v>ENTE COACTIVO</v>
          </cell>
        </row>
        <row r="11407">
          <cell r="A11407">
            <v>940109195001</v>
          </cell>
          <cell r="B11407" t="str">
            <v>ALCALDIA BARRANCO MINAS</v>
          </cell>
          <cell r="C11407">
            <v>7703</v>
          </cell>
          <cell r="D11407" t="str">
            <v>PUERTO INIRIDA</v>
          </cell>
          <cell r="E11407">
            <v>940109195001</v>
          </cell>
          <cell r="F11407" t="str">
            <v>ENTE COACTIVO</v>
          </cell>
        </row>
        <row r="11408">
          <cell r="A11408">
            <v>940209195001</v>
          </cell>
          <cell r="B11408" t="str">
            <v>ALCALDIA CACAHUAL</v>
          </cell>
          <cell r="C11408">
            <v>7703</v>
          </cell>
          <cell r="D11408" t="str">
            <v>PUERTO INIRIDA</v>
          </cell>
          <cell r="E11408">
            <v>940209195001</v>
          </cell>
          <cell r="F11408" t="str">
            <v>ENTE COACTIVO</v>
          </cell>
        </row>
        <row r="11409">
          <cell r="A11409">
            <v>940309195001</v>
          </cell>
          <cell r="B11409" t="str">
            <v>ALCALDIA LA GUADALUPE</v>
          </cell>
          <cell r="C11409">
            <v>7703</v>
          </cell>
          <cell r="D11409" t="str">
            <v>PUERTO INIRIDA</v>
          </cell>
          <cell r="E11409">
            <v>940309195001</v>
          </cell>
          <cell r="F11409" t="str">
            <v>ENTE COACTIVO</v>
          </cell>
        </row>
        <row r="11410">
          <cell r="A11410">
            <v>940409195001</v>
          </cell>
          <cell r="B11410" t="str">
            <v>ALCALDIA PANA PANA</v>
          </cell>
          <cell r="C11410">
            <v>7703</v>
          </cell>
          <cell r="D11410" t="str">
            <v>PUERTO INIRIDA</v>
          </cell>
          <cell r="E11410">
            <v>940409195001</v>
          </cell>
          <cell r="F11410" t="str">
            <v>ENTE COACTIVO</v>
          </cell>
        </row>
        <row r="11411">
          <cell r="A11411">
            <v>940509195001</v>
          </cell>
          <cell r="B11411" t="str">
            <v>ALCALDIA PUERTO COLOMBIA</v>
          </cell>
          <cell r="C11411">
            <v>7703</v>
          </cell>
          <cell r="D11411" t="str">
            <v>PUERTO INIRIDA</v>
          </cell>
          <cell r="E11411">
            <v>940509195001</v>
          </cell>
          <cell r="F11411" t="str">
            <v>ENTE COACTIVO</v>
          </cell>
        </row>
        <row r="11412">
          <cell r="A11412">
            <v>940602042001</v>
          </cell>
          <cell r="B11412" t="str">
            <v>001 PROMISCUO MUNICIP.SAN FELI</v>
          </cell>
          <cell r="C11412">
            <v>7703</v>
          </cell>
          <cell r="D11412" t="str">
            <v>PUERTO INIRIDA</v>
          </cell>
          <cell r="E11412">
            <v>948834089001</v>
          </cell>
          <cell r="F11412" t="str">
            <v>JUZGADO</v>
          </cell>
        </row>
        <row r="11413">
          <cell r="A11413">
            <v>940609195001</v>
          </cell>
          <cell r="B11413" t="str">
            <v>ALCALDIA SAN FELIPE</v>
          </cell>
          <cell r="C11413">
            <v>7703</v>
          </cell>
          <cell r="D11413" t="str">
            <v>PUERTO INIRIDA</v>
          </cell>
          <cell r="E11413">
            <v>940609195001</v>
          </cell>
          <cell r="F11413" t="str">
            <v>ENTE COACTIVO</v>
          </cell>
        </row>
        <row r="11414">
          <cell r="A11414">
            <v>943432042001</v>
          </cell>
          <cell r="B11414" t="str">
            <v>PROMISCUO MUNICIPAL BARRANCOMI</v>
          </cell>
          <cell r="C11414">
            <v>4501</v>
          </cell>
          <cell r="D11414" t="str">
            <v>VILLAVICENCIO</v>
          </cell>
          <cell r="E11414">
            <v>943434089001</v>
          </cell>
          <cell r="F11414" t="str">
            <v>JUZGADO</v>
          </cell>
        </row>
        <row r="11415">
          <cell r="A11415">
            <v>950012034001</v>
          </cell>
          <cell r="B11415" t="str">
            <v>JUZ.PROMISCUO FAMILIA S.J.GUAV</v>
          </cell>
          <cell r="C11415">
            <v>8303</v>
          </cell>
          <cell r="D11415" t="str">
            <v>SAN JOSE DEL GUAVIARE</v>
          </cell>
          <cell r="E11415">
            <v>950013184001</v>
          </cell>
          <cell r="F11415" t="str">
            <v>JUZGADO</v>
          </cell>
        </row>
        <row r="11416">
          <cell r="A11416">
            <v>950012042002</v>
          </cell>
          <cell r="B11416" t="str">
            <v>002 PROMISCUO M/PAL S.J.GUAVIA</v>
          </cell>
          <cell r="C11416">
            <v>8303</v>
          </cell>
          <cell r="D11416" t="str">
            <v>SAN JOSE DEL GUAVIARE</v>
          </cell>
          <cell r="E11416">
            <v>950014089002</v>
          </cell>
          <cell r="F11416" t="str">
            <v>JUZGADO</v>
          </cell>
        </row>
        <row r="11417">
          <cell r="A11417">
            <v>950012043001</v>
          </cell>
          <cell r="B11417" t="str">
            <v>JUZG 001 PROM MPAL SAN JOSE</v>
          </cell>
          <cell r="C11417">
            <v>8303</v>
          </cell>
          <cell r="D11417" t="str">
            <v>SAN JOSE DEL GUAVIARE</v>
          </cell>
          <cell r="E11417">
            <v>950014089001</v>
          </cell>
          <cell r="F11417" t="str">
            <v>JUZGADO</v>
          </cell>
        </row>
        <row r="11418">
          <cell r="A11418">
            <v>950012044001</v>
          </cell>
          <cell r="B11418" t="str">
            <v>001 PROMISCUO CIRCUITO S JOSE</v>
          </cell>
          <cell r="C11418">
            <v>8303</v>
          </cell>
          <cell r="D11418" t="str">
            <v>SAN JOSE DEL GUAVIARE</v>
          </cell>
          <cell r="E11418">
            <v>950013189001</v>
          </cell>
          <cell r="F11418" t="str">
            <v>JUZGADO</v>
          </cell>
        </row>
        <row r="11419">
          <cell r="A11419">
            <v>950012044002</v>
          </cell>
          <cell r="B11419" t="str">
            <v>002 PROM CTO SAN JOSE DEL GUAV</v>
          </cell>
          <cell r="C11419">
            <v>8303</v>
          </cell>
          <cell r="D11419" t="str">
            <v>SAN JOSE DEL GUAVIARE</v>
          </cell>
          <cell r="E11419">
            <v>950013189002</v>
          </cell>
          <cell r="F11419" t="str">
            <v>JUZGADO</v>
          </cell>
        </row>
        <row r="11420">
          <cell r="A11420">
            <v>950012045001</v>
          </cell>
          <cell r="B11420" t="str">
            <v>JUZG 01 ADMIN CCT S J GUAVIARE</v>
          </cell>
          <cell r="C11420">
            <v>8303</v>
          </cell>
          <cell r="D11420" t="str">
            <v>SAN JOSE DEL GUAVIARE</v>
          </cell>
          <cell r="E11420">
            <v>950013333001</v>
          </cell>
          <cell r="F11420" t="str">
            <v>JUZGADO</v>
          </cell>
        </row>
        <row r="11421">
          <cell r="A11421">
            <v>950012049001</v>
          </cell>
          <cell r="B11421" t="str">
            <v>JUZG 60 INSTR PENAL MILITAR</v>
          </cell>
          <cell r="C11421">
            <v>8303</v>
          </cell>
          <cell r="D11421" t="str">
            <v>SAN JOSE DEL GUAVIARE</v>
          </cell>
          <cell r="E11421">
            <v>950012049001</v>
          </cell>
          <cell r="F11421" t="str">
            <v>ENTE COACTIVO/PENAL MILITAR</v>
          </cell>
        </row>
        <row r="11422">
          <cell r="A11422">
            <v>950012049002</v>
          </cell>
          <cell r="B11422" t="str">
            <v>JUZG 62 INSTR PENAL MILITAR</v>
          </cell>
          <cell r="C11422">
            <v>8303</v>
          </cell>
          <cell r="D11422" t="str">
            <v>SAN JOSE DEL GUAVIARE</v>
          </cell>
          <cell r="E11422">
            <v>950012049002</v>
          </cell>
          <cell r="F11422" t="str">
            <v>ENTE COACTIVO/PENAL MILITAR</v>
          </cell>
        </row>
        <row r="11423">
          <cell r="A11423">
            <v>950012049003</v>
          </cell>
          <cell r="B11423" t="str">
            <v>003 PENAL MILITAR SAN JOSE DEL</v>
          </cell>
          <cell r="C11423">
            <v>8303</v>
          </cell>
          <cell r="D11423" t="str">
            <v>SAN JOSE DEL GUAVIARE</v>
          </cell>
          <cell r="E11423">
            <v>950012049003</v>
          </cell>
          <cell r="F11423" t="str">
            <v>ENTE COACTIVO/PENAL MILITAR</v>
          </cell>
        </row>
        <row r="11424">
          <cell r="A11424">
            <v>950012049004</v>
          </cell>
          <cell r="B11424" t="str">
            <v>004 PENAL MILITAR SAN JOSE DEL</v>
          </cell>
          <cell r="C11424">
            <v>8303</v>
          </cell>
          <cell r="D11424" t="str">
            <v>SAN JOSE DEL GUAVIARE</v>
          </cell>
          <cell r="E11424">
            <v>950012049004</v>
          </cell>
          <cell r="F11424" t="str">
            <v>ENTE COACTIVO/PENAL MILITAR</v>
          </cell>
        </row>
        <row r="11425">
          <cell r="A11425">
            <v>950012049044</v>
          </cell>
          <cell r="B11425" t="str">
            <v>044 INST PENAL MIL SJ GUAVIARE</v>
          </cell>
          <cell r="C11425">
            <v>8303</v>
          </cell>
          <cell r="D11425" t="str">
            <v>SAN JOSE DEL GUAVIARE</v>
          </cell>
          <cell r="E11425">
            <v>950012049044</v>
          </cell>
          <cell r="F11425" t="str">
            <v>ENTE COACTIVO/PENAL MILITAR</v>
          </cell>
        </row>
        <row r="11426">
          <cell r="A11426">
            <v>950012049059</v>
          </cell>
          <cell r="B11426" t="str">
            <v>059 INSTR. PENAL MILITAR SAN J</v>
          </cell>
          <cell r="C11426">
            <v>8303</v>
          </cell>
          <cell r="D11426" t="str">
            <v>SAN JOSE DEL GUAVIARE</v>
          </cell>
          <cell r="E11426">
            <v>950012049059</v>
          </cell>
          <cell r="F11426" t="str">
            <v>ENTE COACTIVO/PENAL MILITAR</v>
          </cell>
        </row>
        <row r="11427">
          <cell r="A11427">
            <v>950012049062</v>
          </cell>
          <cell r="B11427" t="str">
            <v>062 J.INS.PEN.MIL.S.J.GUAVIARE</v>
          </cell>
          <cell r="C11427">
            <v>8303</v>
          </cell>
          <cell r="D11427" t="str">
            <v>SAN JOSE DEL GUAVIARE</v>
          </cell>
          <cell r="E11427">
            <v>950012049062</v>
          </cell>
          <cell r="F11427" t="str">
            <v>ENTE COACTIVO/PENAL MILITAR</v>
          </cell>
        </row>
        <row r="11428">
          <cell r="A11428">
            <v>950012049149</v>
          </cell>
          <cell r="B11428" t="str">
            <v>149 DE INSTRUCC.PENAL MILITAR</v>
          </cell>
          <cell r="C11428">
            <v>8303</v>
          </cell>
          <cell r="D11428" t="str">
            <v>SAN JOSE DEL GUAVIARE</v>
          </cell>
          <cell r="E11428">
            <v>950012049149</v>
          </cell>
          <cell r="F11428" t="str">
            <v>ENTE COACTIVO/PENAL MILITAR</v>
          </cell>
        </row>
        <row r="11429">
          <cell r="A11429">
            <v>950012052053</v>
          </cell>
          <cell r="B11429" t="str">
            <v>ARA JUD LEY 1653 SEC SJ GUAVIA</v>
          </cell>
          <cell r="C11429">
            <v>8303</v>
          </cell>
          <cell r="D11429" t="str">
            <v>SAN JOSE DEL GUAVIARE</v>
          </cell>
          <cell r="E11429">
            <v>950012052053</v>
          </cell>
          <cell r="F11429" t="str">
            <v>JUZGADO</v>
          </cell>
        </row>
        <row r="11430">
          <cell r="A11430">
            <v>950015068001</v>
          </cell>
          <cell r="B11430" t="str">
            <v>001 SEC UNICA SAN JOSE DEL GUA</v>
          </cell>
          <cell r="C11430">
            <v>8303</v>
          </cell>
          <cell r="D11430" t="str">
            <v>SAN JOSE DEL GUAVIARE</v>
          </cell>
          <cell r="E11430">
            <v>950016068001</v>
          </cell>
          <cell r="F11430" t="str">
            <v>FISCALIA</v>
          </cell>
        </row>
        <row r="11431">
          <cell r="A11431">
            <v>950015075001</v>
          </cell>
          <cell r="B11431" t="str">
            <v>001 LOC UNICA SAN JOSE DEL GUA</v>
          </cell>
          <cell r="C11431">
            <v>8303</v>
          </cell>
          <cell r="D11431" t="str">
            <v>SAN JOSE DEL GUAVIARE</v>
          </cell>
          <cell r="E11431">
            <v>950016075001</v>
          </cell>
          <cell r="F11431" t="str">
            <v>FISCALIA</v>
          </cell>
        </row>
        <row r="11432">
          <cell r="A11432">
            <v>950015086001</v>
          </cell>
          <cell r="B11432" t="str">
            <v>001 REG DELEGADA SAN JOSE DEL</v>
          </cell>
          <cell r="C11432">
            <v>8303</v>
          </cell>
          <cell r="D11432" t="str">
            <v>SAN JOSE DEL GUAVIARE</v>
          </cell>
          <cell r="E11432">
            <v>950016086001</v>
          </cell>
          <cell r="F11432" t="str">
            <v>FISCALIA</v>
          </cell>
        </row>
        <row r="11433">
          <cell r="A11433">
            <v>950019192001</v>
          </cell>
          <cell r="B11433" t="str">
            <v>F.F.A.A. COMANDOS SAN JOSE DEL</v>
          </cell>
          <cell r="C11433">
            <v>8303</v>
          </cell>
          <cell r="D11433" t="str">
            <v>SAN JOSE DEL GUAVIARE</v>
          </cell>
          <cell r="E11433">
            <v>950019192001</v>
          </cell>
          <cell r="F11433" t="str">
            <v xml:space="preserve">ENTE COACTIVO </v>
          </cell>
        </row>
        <row r="11434">
          <cell r="A11434">
            <v>950019192002</v>
          </cell>
          <cell r="B11434" t="str">
            <v>F.F.A.A. COMANDOS SAN JOSE DEL</v>
          </cell>
          <cell r="C11434">
            <v>8303</v>
          </cell>
          <cell r="D11434" t="str">
            <v>SAN JOSE DEL GUAVIARE</v>
          </cell>
          <cell r="E11434">
            <v>950019192002</v>
          </cell>
          <cell r="F11434" t="str">
            <v xml:space="preserve">ENTE COACTIVO </v>
          </cell>
        </row>
        <row r="11435">
          <cell r="A11435">
            <v>950019192003</v>
          </cell>
          <cell r="B11435" t="str">
            <v>F.F.A.A. COMANDOS SAN JOSE DEL</v>
          </cell>
          <cell r="C11435">
            <v>8303</v>
          </cell>
          <cell r="D11435" t="str">
            <v>SAN JOSE DEL GUAVIARE</v>
          </cell>
          <cell r="E11435">
            <v>950019192003</v>
          </cell>
          <cell r="F11435" t="str">
            <v xml:space="preserve">ENTE COACTIVO </v>
          </cell>
        </row>
        <row r="11436">
          <cell r="A11436">
            <v>950019192004</v>
          </cell>
          <cell r="B11436" t="str">
            <v>COMANDO DPTO POLICIA GUAVIARE</v>
          </cell>
          <cell r="C11436">
            <v>8303</v>
          </cell>
          <cell r="D11436" t="str">
            <v>SAN JOSE DEL GUAVIARE</v>
          </cell>
          <cell r="E11436">
            <v>950019192004</v>
          </cell>
          <cell r="F11436" t="str">
            <v xml:space="preserve">ENTE COACTIVO </v>
          </cell>
        </row>
        <row r="11437">
          <cell r="A11437">
            <v>950019194001</v>
          </cell>
          <cell r="B11437" t="str">
            <v>ICBF BIENESTAR FAMILAR S JOSE</v>
          </cell>
          <cell r="C11437">
            <v>8303</v>
          </cell>
          <cell r="D11437" t="str">
            <v>SAN JOSE DEL GUAVIARE</v>
          </cell>
          <cell r="E11437">
            <v>950019194001</v>
          </cell>
          <cell r="F11437" t="str">
            <v>ENTE COACTIVO</v>
          </cell>
        </row>
        <row r="11438">
          <cell r="A11438">
            <v>950019195001</v>
          </cell>
          <cell r="B11438" t="str">
            <v>ALCALDIA SAN JOSE DEL GUAVIARE</v>
          </cell>
          <cell r="C11438">
            <v>8303</v>
          </cell>
          <cell r="D11438" t="str">
            <v>SAN JOSE DEL GUAVIARE</v>
          </cell>
          <cell r="E11438">
            <v>950019195001</v>
          </cell>
          <cell r="F11438" t="str">
            <v>ENTE COACTIVO</v>
          </cell>
        </row>
        <row r="11439">
          <cell r="A11439">
            <v>950019195002</v>
          </cell>
          <cell r="B11439" t="str">
            <v>DEPARTAMENTO DEL GUAVIARE</v>
          </cell>
          <cell r="C11439">
            <v>8303</v>
          </cell>
          <cell r="D11439" t="str">
            <v>SAN JOSE DEL GUAVIARE</v>
          </cell>
          <cell r="E11439">
            <v>950019195002</v>
          </cell>
          <cell r="F11439" t="str">
            <v>ENTE COACTIVO</v>
          </cell>
        </row>
        <row r="11440">
          <cell r="A11440">
            <v>950019195050</v>
          </cell>
          <cell r="B11440" t="str">
            <v>OF.SEC DEL TRABAJO SAN JOSE DE</v>
          </cell>
          <cell r="C11440">
            <v>8303</v>
          </cell>
          <cell r="D11440" t="str">
            <v>SAN JOSE DEL GUAVIARE</v>
          </cell>
          <cell r="E11440">
            <v>950019195050</v>
          </cell>
          <cell r="F11440" t="str">
            <v>ENTE COACTIVO</v>
          </cell>
        </row>
        <row r="11441">
          <cell r="A11441">
            <v>950019196009</v>
          </cell>
          <cell r="B11441" t="str">
            <v>EMPRS ACUEDT ALCANT S JOSE GUA</v>
          </cell>
          <cell r="C11441">
            <v>8303</v>
          </cell>
          <cell r="D11441" t="str">
            <v>SAN JOSE DEL GUAVIARE</v>
          </cell>
          <cell r="E11441">
            <v>950019196009</v>
          </cell>
          <cell r="F11441" t="str">
            <v>ENTE COACTIVO</v>
          </cell>
        </row>
        <row r="11442">
          <cell r="A11442">
            <v>950019196052</v>
          </cell>
          <cell r="B11442" t="str">
            <v>SENA J.COACTIVA REG. GUAVIARE</v>
          </cell>
          <cell r="C11442">
            <v>8303</v>
          </cell>
          <cell r="D11442" t="str">
            <v>SAN JOSE DEL GUAVIARE</v>
          </cell>
          <cell r="E11442">
            <v>950019196052</v>
          </cell>
          <cell r="F11442" t="str">
            <v>ENTE COACTIVO</v>
          </cell>
        </row>
        <row r="11443">
          <cell r="A11443">
            <v>950019196151</v>
          </cell>
          <cell r="B11443" t="str">
            <v>CONTRALORIA GRAL REP SEC GUAVI</v>
          </cell>
          <cell r="C11443">
            <v>8303</v>
          </cell>
          <cell r="D11443" t="str">
            <v>SAN JOSE DEL GUAVIARE</v>
          </cell>
          <cell r="E11443">
            <v>950019196151</v>
          </cell>
          <cell r="F11443" t="str">
            <v>ENTE COACTIVO</v>
          </cell>
        </row>
        <row r="11444">
          <cell r="A11444">
            <v>950019196152</v>
          </cell>
          <cell r="B11444" t="str">
            <v>CONTRALORIA DEPTAL SAN J.GUAVI</v>
          </cell>
          <cell r="C11444">
            <v>8303</v>
          </cell>
          <cell r="D11444" t="str">
            <v>SAN JOSE DEL GUAVIARE</v>
          </cell>
          <cell r="E11444">
            <v>950019196152</v>
          </cell>
          <cell r="F11444" t="str">
            <v>ENTE COACTIVO</v>
          </cell>
        </row>
        <row r="11445">
          <cell r="A11445">
            <v>950019196252</v>
          </cell>
          <cell r="B11445" t="str">
            <v>CONTRALORIA GRAL RESP FISCAL -</v>
          </cell>
          <cell r="C11445">
            <v>8303</v>
          </cell>
          <cell r="D11445" t="str">
            <v>SAN JOSE DEL GUAVIARE</v>
          </cell>
          <cell r="E11445">
            <v>950019196252</v>
          </cell>
          <cell r="F11445" t="str">
            <v>ENTE COACTIVO</v>
          </cell>
        </row>
        <row r="11446">
          <cell r="A11446">
            <v>950019199054</v>
          </cell>
          <cell r="B11446" t="str">
            <v>DEP.JUDICIALES-BCO.POPULAR SN</v>
          </cell>
          <cell r="C11446">
            <v>8303</v>
          </cell>
          <cell r="D11446" t="str">
            <v>SAN JOSE DEL GUAVIARE</v>
          </cell>
          <cell r="E11446">
            <v>950019199054</v>
          </cell>
          <cell r="F11446" t="str">
            <v>ENTE COACTIVO</v>
          </cell>
        </row>
        <row r="11447">
          <cell r="A11447">
            <v>950252042001</v>
          </cell>
          <cell r="B11447" t="str">
            <v>PROM MUNICIPAL DE EL RETORNO</v>
          </cell>
          <cell r="C11447">
            <v>8303</v>
          </cell>
          <cell r="D11447" t="str">
            <v>SAN JOSE DEL GUAVIARE</v>
          </cell>
          <cell r="E11447">
            <v>950254089001</v>
          </cell>
          <cell r="F11447" t="str">
            <v>JUZGADO</v>
          </cell>
        </row>
        <row r="11448">
          <cell r="A11448">
            <v>950502042001</v>
          </cell>
          <cell r="B11448" t="str">
            <v>001 PROMISCUO MUNICIP CALAMAR</v>
          </cell>
          <cell r="C11448">
            <v>8303</v>
          </cell>
          <cell r="D11448" t="str">
            <v>SAN JOSE DEL GUAVIARE</v>
          </cell>
          <cell r="E11448">
            <v>950154089001</v>
          </cell>
          <cell r="F11448" t="str">
            <v>JUZGADO</v>
          </cell>
        </row>
        <row r="11449">
          <cell r="A11449">
            <v>950509195001</v>
          </cell>
          <cell r="B11449" t="str">
            <v>ALCALDIA CALAMAR</v>
          </cell>
          <cell r="C11449">
            <v>8303</v>
          </cell>
          <cell r="D11449" t="str">
            <v>SAN JOSE DEL GUAVIARE</v>
          </cell>
          <cell r="E11449">
            <v>950509195001</v>
          </cell>
          <cell r="F11449" t="str">
            <v>ENTE COACTIVO</v>
          </cell>
        </row>
        <row r="11450">
          <cell r="A11450">
            <v>950702042001</v>
          </cell>
          <cell r="B11450" t="str">
            <v>001 PROMISCUO MUNICIP RETORNO</v>
          </cell>
          <cell r="C11450">
            <v>8303</v>
          </cell>
          <cell r="D11450" t="str">
            <v>SAN JOSE DEL GUAVIARE</v>
          </cell>
          <cell r="E11450">
            <v>950254089001</v>
          </cell>
          <cell r="F11450" t="str">
            <v>JUZGADO</v>
          </cell>
        </row>
        <row r="11451">
          <cell r="A11451">
            <v>950709195001</v>
          </cell>
          <cell r="B11451" t="str">
            <v>ALCALDIA EL RETORNO</v>
          </cell>
          <cell r="C11451">
            <v>8303</v>
          </cell>
          <cell r="D11451" t="str">
            <v>SAN JOSE DEL GUAVIARE</v>
          </cell>
          <cell r="E11451">
            <v>950709195001</v>
          </cell>
          <cell r="F11451" t="str">
            <v>ENTE COACTIVO</v>
          </cell>
        </row>
        <row r="11452">
          <cell r="A11452">
            <v>952002043001</v>
          </cell>
          <cell r="B11452" t="str">
            <v>JUZ PROMISCUO MAPL MIRAFLORES</v>
          </cell>
          <cell r="C11452">
            <v>8315</v>
          </cell>
          <cell r="D11452" t="str">
            <v>MIRAFLORES</v>
          </cell>
          <cell r="E11452">
            <v>952004089001</v>
          </cell>
          <cell r="F11452" t="str">
            <v>JUZGADO</v>
          </cell>
        </row>
        <row r="11453">
          <cell r="A11453">
            <v>952009195001</v>
          </cell>
          <cell r="B11453" t="str">
            <v>ALCALDIA MIRAFLORES</v>
          </cell>
          <cell r="C11453">
            <v>8315</v>
          </cell>
          <cell r="D11453" t="str">
            <v>MIRAFLORES</v>
          </cell>
          <cell r="E11453">
            <v>952009195001</v>
          </cell>
          <cell r="F11453" t="str">
            <v>ENTE COACTIVO</v>
          </cell>
        </row>
        <row r="11454">
          <cell r="A11454">
            <v>952009199001</v>
          </cell>
          <cell r="B11454" t="str">
            <v>DEPOSITOS MANUALES SIN JUZGADO</v>
          </cell>
          <cell r="C11454">
            <v>8315</v>
          </cell>
          <cell r="D11454" t="str">
            <v>MIRAFLORES</v>
          </cell>
          <cell r="E11454">
            <v>952009199001</v>
          </cell>
          <cell r="F11454" t="str">
            <v>ENTE COACTIVO</v>
          </cell>
        </row>
        <row r="11455">
          <cell r="A11455">
            <v>970012034001</v>
          </cell>
          <cell r="B11455" t="str">
            <v>001 PROMISCUO FAMILIA MITU</v>
          </cell>
          <cell r="C11455">
            <v>8420</v>
          </cell>
          <cell r="D11455" t="str">
            <v>MITU</v>
          </cell>
          <cell r="E11455">
            <v>970013184001</v>
          </cell>
          <cell r="F11455" t="str">
            <v>JUZGADO</v>
          </cell>
        </row>
        <row r="11456">
          <cell r="A11456">
            <v>970012034002</v>
          </cell>
          <cell r="B11456" t="str">
            <v>JUZGADO PROM DE FAMILIA DE MIT</v>
          </cell>
          <cell r="C11456">
            <v>8420</v>
          </cell>
          <cell r="D11456" t="str">
            <v>MITU</v>
          </cell>
          <cell r="E11456">
            <v>970013184001</v>
          </cell>
          <cell r="F11456" t="str">
            <v>JUZGADO</v>
          </cell>
        </row>
        <row r="11457">
          <cell r="A11457">
            <v>970012042002</v>
          </cell>
          <cell r="B11457" t="str">
            <v>002 PROMISCUO MUNICIPAL MITU</v>
          </cell>
          <cell r="C11457">
            <v>8420</v>
          </cell>
          <cell r="D11457" t="str">
            <v>MITU</v>
          </cell>
          <cell r="E11457">
            <v>970014089002</v>
          </cell>
          <cell r="F11457" t="str">
            <v>JUZGADO</v>
          </cell>
        </row>
        <row r="11458">
          <cell r="A11458">
            <v>970012043001</v>
          </cell>
          <cell r="B11458" t="str">
            <v>001 PROMISCUO MUNICIPAL MITU</v>
          </cell>
          <cell r="C11458">
            <v>8420</v>
          </cell>
          <cell r="D11458" t="str">
            <v>MITU</v>
          </cell>
          <cell r="E11458">
            <v>970014089001</v>
          </cell>
          <cell r="F11458" t="str">
            <v>JUZGADO</v>
          </cell>
        </row>
        <row r="11459">
          <cell r="A11459">
            <v>970012044001</v>
          </cell>
          <cell r="B11459" t="str">
            <v>001 PROMISCUO CIRCUITO MITU</v>
          </cell>
          <cell r="C11459">
            <v>8420</v>
          </cell>
          <cell r="D11459" t="str">
            <v>MITU</v>
          </cell>
          <cell r="E11459">
            <v>970013189001</v>
          </cell>
          <cell r="F11459" t="str">
            <v>JUZGADO</v>
          </cell>
        </row>
        <row r="11460">
          <cell r="A11460">
            <v>970012049001</v>
          </cell>
          <cell r="B11460" t="str">
            <v>001 PENAL MILITAR MITU</v>
          </cell>
          <cell r="C11460">
            <v>8420</v>
          </cell>
          <cell r="D11460" t="str">
            <v>MITU</v>
          </cell>
          <cell r="E11460">
            <v>970012049001</v>
          </cell>
          <cell r="F11460" t="str">
            <v>ENTE COACTIVO/PENAL MILITAR</v>
          </cell>
        </row>
        <row r="11461">
          <cell r="A11461">
            <v>970012049002</v>
          </cell>
          <cell r="B11461" t="str">
            <v>002 PENAL MILITAR MITU</v>
          </cell>
          <cell r="C11461">
            <v>8420</v>
          </cell>
          <cell r="D11461" t="str">
            <v>MITU</v>
          </cell>
          <cell r="E11461">
            <v>970012049002</v>
          </cell>
          <cell r="F11461" t="str">
            <v>ENTE COACTIVO/PENAL MILITAR</v>
          </cell>
        </row>
        <row r="11462">
          <cell r="A11462">
            <v>970012049003</v>
          </cell>
          <cell r="B11462" t="str">
            <v>003 PENAL MILITAR MITU</v>
          </cell>
          <cell r="C11462">
            <v>8420</v>
          </cell>
          <cell r="D11462" t="str">
            <v>MITU</v>
          </cell>
          <cell r="E11462">
            <v>970012049003</v>
          </cell>
          <cell r="F11462" t="str">
            <v>ENTE COACTIVO/PENAL MILITAR</v>
          </cell>
        </row>
        <row r="11463">
          <cell r="A11463">
            <v>970012049004</v>
          </cell>
          <cell r="B11463" t="str">
            <v>004 PENAL MILITAR MITU</v>
          </cell>
          <cell r="C11463">
            <v>8420</v>
          </cell>
          <cell r="D11463" t="str">
            <v>MITU</v>
          </cell>
          <cell r="E11463">
            <v>970012049004</v>
          </cell>
          <cell r="F11463" t="str">
            <v>ENTE COACTIVO/PENAL MILITAR</v>
          </cell>
        </row>
        <row r="11464">
          <cell r="A11464">
            <v>970012052053</v>
          </cell>
          <cell r="B11464" t="str">
            <v>ARA JUD LEY 1653 SEC MITU</v>
          </cell>
          <cell r="C11464">
            <v>8420</v>
          </cell>
          <cell r="D11464" t="str">
            <v>MITU</v>
          </cell>
          <cell r="E11464">
            <v>970012052053</v>
          </cell>
          <cell r="F11464" t="str">
            <v>JUZGADO</v>
          </cell>
        </row>
        <row r="11465">
          <cell r="A11465">
            <v>970015068001</v>
          </cell>
          <cell r="B11465" t="str">
            <v>001 SEC UNICA MITU</v>
          </cell>
          <cell r="C11465">
            <v>8420</v>
          </cell>
          <cell r="D11465" t="str">
            <v>MITU</v>
          </cell>
          <cell r="E11465">
            <v>970016068001</v>
          </cell>
          <cell r="F11465" t="str">
            <v>FISCALIA</v>
          </cell>
        </row>
        <row r="11466">
          <cell r="A11466">
            <v>970015075001</v>
          </cell>
          <cell r="B11466" t="str">
            <v>001 LOC UNICA MITU</v>
          </cell>
          <cell r="C11466">
            <v>8420</v>
          </cell>
          <cell r="D11466" t="str">
            <v>MITU</v>
          </cell>
          <cell r="E11466">
            <v>970016075001</v>
          </cell>
          <cell r="F11466" t="str">
            <v>FISCALIA</v>
          </cell>
        </row>
        <row r="11467">
          <cell r="A11467">
            <v>970019192001</v>
          </cell>
          <cell r="B11467" t="str">
            <v>F.F.A.A. COMANDOS MITU</v>
          </cell>
          <cell r="C11467">
            <v>8420</v>
          </cell>
          <cell r="D11467" t="str">
            <v>MITU</v>
          </cell>
          <cell r="E11467">
            <v>970019192001</v>
          </cell>
          <cell r="F11467" t="str">
            <v xml:space="preserve">ENTE COACTIVO </v>
          </cell>
        </row>
        <row r="11468">
          <cell r="A11468">
            <v>970019192002</v>
          </cell>
          <cell r="B11468" t="str">
            <v>F.F.A.A. COMANDOS MITU</v>
          </cell>
          <cell r="C11468">
            <v>8420</v>
          </cell>
          <cell r="D11468" t="str">
            <v>MITU</v>
          </cell>
          <cell r="E11468">
            <v>970019192002</v>
          </cell>
          <cell r="F11468" t="str">
            <v xml:space="preserve">ENTE COACTIVO </v>
          </cell>
        </row>
        <row r="11469">
          <cell r="A11469">
            <v>970019192003</v>
          </cell>
          <cell r="B11469" t="str">
            <v>F.F.A.A. COMANDOS MITU</v>
          </cell>
          <cell r="C11469">
            <v>8420</v>
          </cell>
          <cell r="D11469" t="str">
            <v>MITU</v>
          </cell>
          <cell r="E11469">
            <v>970019192003</v>
          </cell>
          <cell r="F11469" t="str">
            <v xml:space="preserve">ENTE COACTIVO </v>
          </cell>
        </row>
        <row r="11470">
          <cell r="A11470">
            <v>970019192004</v>
          </cell>
          <cell r="B11470" t="str">
            <v>COMANDO DPTO DE POLICIA VAUPES</v>
          </cell>
          <cell r="C11470">
            <v>8420</v>
          </cell>
          <cell r="D11470" t="str">
            <v>MITU</v>
          </cell>
          <cell r="E11470">
            <v>970019192004</v>
          </cell>
          <cell r="F11470" t="str">
            <v xml:space="preserve">ENTE COACTIVO </v>
          </cell>
        </row>
        <row r="11471">
          <cell r="A11471">
            <v>970019193001</v>
          </cell>
          <cell r="B11471" t="str">
            <v>DIAN IMPUESTOS NACIONALES MITU</v>
          </cell>
          <cell r="C11471">
            <v>8420</v>
          </cell>
          <cell r="D11471" t="str">
            <v>MITU</v>
          </cell>
          <cell r="E11471">
            <v>970019193001</v>
          </cell>
          <cell r="F11471" t="str">
            <v>ENTE COACTIVO</v>
          </cell>
        </row>
        <row r="11472">
          <cell r="A11472">
            <v>970019194001</v>
          </cell>
          <cell r="B11472" t="str">
            <v>ICBF BIENESTAR FAMILIAR MITU</v>
          </cell>
          <cell r="C11472">
            <v>8420</v>
          </cell>
          <cell r="D11472" t="str">
            <v>MITU</v>
          </cell>
          <cell r="E11472">
            <v>970019194001</v>
          </cell>
          <cell r="F11472" t="str">
            <v>ENTE COACTIVO</v>
          </cell>
        </row>
        <row r="11473">
          <cell r="A11473">
            <v>970019195001</v>
          </cell>
          <cell r="B11473" t="str">
            <v>ALCALDIA MITU</v>
          </cell>
          <cell r="C11473">
            <v>8420</v>
          </cell>
          <cell r="D11473" t="str">
            <v>MITU</v>
          </cell>
          <cell r="E11473">
            <v>970019195001</v>
          </cell>
          <cell r="F11473" t="str">
            <v>ENTE COACTIVO</v>
          </cell>
        </row>
        <row r="11474">
          <cell r="A11474">
            <v>970019196151</v>
          </cell>
          <cell r="B11474" t="str">
            <v>CONTRALORIA GRAL REP SEC VAUPE</v>
          </cell>
          <cell r="C11474">
            <v>8420</v>
          </cell>
          <cell r="D11474" t="str">
            <v>MITU</v>
          </cell>
          <cell r="E11474">
            <v>970019196151</v>
          </cell>
          <cell r="F11474" t="str">
            <v>ENTE COACTIVO</v>
          </cell>
        </row>
        <row r="11475">
          <cell r="A11475">
            <v>970019196155</v>
          </cell>
          <cell r="B11475" t="str">
            <v>CONTRALORIA DEPARTAMENT VAUPES</v>
          </cell>
          <cell r="C11475">
            <v>8420</v>
          </cell>
          <cell r="D11475" t="str">
            <v>MITU</v>
          </cell>
          <cell r="E11475">
            <v>970019196155</v>
          </cell>
          <cell r="F11475" t="str">
            <v>ENTE COACTIVO</v>
          </cell>
        </row>
        <row r="11476">
          <cell r="A11476">
            <v>970019196156</v>
          </cell>
          <cell r="B11476" t="str">
            <v>SENA REGIONAL VAUPES</v>
          </cell>
          <cell r="C11476">
            <v>8420</v>
          </cell>
          <cell r="D11476" t="str">
            <v>MITU</v>
          </cell>
          <cell r="E11476">
            <v>970019196156</v>
          </cell>
          <cell r="F11476" t="str">
            <v>ENTE COACTIVO</v>
          </cell>
        </row>
        <row r="11477">
          <cell r="A11477">
            <v>970019196252</v>
          </cell>
          <cell r="B11477" t="str">
            <v>CONTRALORIA GRAL RESP FISCAL -</v>
          </cell>
          <cell r="C11477">
            <v>8420</v>
          </cell>
          <cell r="D11477" t="str">
            <v>MITU</v>
          </cell>
          <cell r="E11477">
            <v>970019196252</v>
          </cell>
          <cell r="F11477" t="str">
            <v>ENTE COACTIVO</v>
          </cell>
        </row>
        <row r="11478">
          <cell r="A11478">
            <v>970019199001</v>
          </cell>
          <cell r="B11478" t="str">
            <v>DEPOSITOS MANUALES SIN JUZGADO</v>
          </cell>
          <cell r="C11478">
            <v>8420</v>
          </cell>
          <cell r="D11478" t="str">
            <v>MITU</v>
          </cell>
          <cell r="E11478">
            <v>970019199001</v>
          </cell>
          <cell r="F11478" t="str">
            <v>ENTE COACTIVO</v>
          </cell>
        </row>
        <row r="11479">
          <cell r="A11479">
            <v>970109195001</v>
          </cell>
          <cell r="B11479" t="str">
            <v>ALCALDIA CARURU</v>
          </cell>
          <cell r="C11479">
            <v>8420</v>
          </cell>
          <cell r="D11479" t="str">
            <v>MITU</v>
          </cell>
          <cell r="E11479">
            <v>970109195001</v>
          </cell>
          <cell r="F11479" t="str">
            <v>ENTE COACTIVO</v>
          </cell>
        </row>
        <row r="11480">
          <cell r="A11480">
            <v>970209195001</v>
          </cell>
          <cell r="B11480" t="str">
            <v>ALCALDIA PACOA</v>
          </cell>
          <cell r="C11480">
            <v>8420</v>
          </cell>
          <cell r="D11480" t="str">
            <v>MITU</v>
          </cell>
          <cell r="E11480">
            <v>970209195001</v>
          </cell>
          <cell r="F11480" t="str">
            <v>ENTE COACTIVO</v>
          </cell>
        </row>
        <row r="11481">
          <cell r="A11481">
            <v>970309195001</v>
          </cell>
          <cell r="B11481" t="str">
            <v>ALCALDIA PAPUNAHUA</v>
          </cell>
          <cell r="C11481">
            <v>8420</v>
          </cell>
          <cell r="D11481" t="str">
            <v>MITU</v>
          </cell>
          <cell r="E11481">
            <v>970309195001</v>
          </cell>
          <cell r="F11481" t="str">
            <v>ENTE COACTIVO</v>
          </cell>
        </row>
        <row r="11482">
          <cell r="A11482">
            <v>970409195001</v>
          </cell>
          <cell r="B11482" t="str">
            <v>ALCALDIA TARAIRA</v>
          </cell>
          <cell r="C11482">
            <v>8420</v>
          </cell>
          <cell r="D11482" t="str">
            <v>MITU</v>
          </cell>
          <cell r="E11482">
            <v>970409195001</v>
          </cell>
          <cell r="F11482" t="str">
            <v>ENTE COACTIVO</v>
          </cell>
        </row>
        <row r="11483">
          <cell r="A11483">
            <v>970509195001</v>
          </cell>
          <cell r="B11483" t="str">
            <v>ALCALDIA YAVARATE</v>
          </cell>
          <cell r="C11483">
            <v>8420</v>
          </cell>
          <cell r="D11483" t="str">
            <v>MITU</v>
          </cell>
          <cell r="E11483">
            <v>970509195001</v>
          </cell>
          <cell r="F11483" t="str">
            <v>ENTE COACTIVO</v>
          </cell>
        </row>
        <row r="11484">
          <cell r="A11484">
            <v>971612042001</v>
          </cell>
          <cell r="B11484" t="str">
            <v>001 PROMISC MPAL CARURU VAUPEZ</v>
          </cell>
          <cell r="C11484">
            <v>8303</v>
          </cell>
          <cell r="D11484" t="str">
            <v>SAN JOSE DEL GUAVIARE</v>
          </cell>
          <cell r="E11484">
            <v>971614089001</v>
          </cell>
          <cell r="F11484" t="str">
            <v>JUZGADO</v>
          </cell>
        </row>
        <row r="11485">
          <cell r="A11485">
            <v>976662042001</v>
          </cell>
          <cell r="B11485" t="str">
            <v>001 PROMSC MPAL TARAIRA VAUPES</v>
          </cell>
          <cell r="C11485">
            <v>8420</v>
          </cell>
          <cell r="D11485" t="str">
            <v>MITU</v>
          </cell>
          <cell r="E11485">
            <v>976664089001</v>
          </cell>
          <cell r="F11485" t="str">
            <v>JUZGADO</v>
          </cell>
        </row>
        <row r="11486">
          <cell r="A11486">
            <v>990012034001</v>
          </cell>
          <cell r="B11486" t="str">
            <v>001 PROMISCUO FAMILIA PUERTO C</v>
          </cell>
          <cell r="C11486">
            <v>8503</v>
          </cell>
          <cell r="D11486" t="str">
            <v>PUERTO CARREÑO</v>
          </cell>
          <cell r="E11486">
            <v>990013184001</v>
          </cell>
          <cell r="F11486" t="str">
            <v>JUZGADO</v>
          </cell>
        </row>
        <row r="11487">
          <cell r="A11487">
            <v>990012034002</v>
          </cell>
          <cell r="B11487" t="str">
            <v>JUZ.PROMISCUO FAMILIA PTO.CARR</v>
          </cell>
          <cell r="C11487">
            <v>8503</v>
          </cell>
          <cell r="D11487" t="str">
            <v>PUERTO CARREÑO</v>
          </cell>
          <cell r="E11487">
            <v>990013184001</v>
          </cell>
          <cell r="F11487" t="str">
            <v>JUZGADO</v>
          </cell>
        </row>
        <row r="11488">
          <cell r="A11488">
            <v>990012042002</v>
          </cell>
          <cell r="B11488" t="str">
            <v>002 PROMISCUO M/CIPAL PTO CARR</v>
          </cell>
          <cell r="C11488">
            <v>8503</v>
          </cell>
          <cell r="D11488" t="str">
            <v>PUERTO CARREÑO</v>
          </cell>
          <cell r="E11488">
            <v>990014089002</v>
          </cell>
          <cell r="F11488" t="str">
            <v>JUZGADO</v>
          </cell>
        </row>
        <row r="11489">
          <cell r="A11489">
            <v>990012043001</v>
          </cell>
          <cell r="B11489" t="str">
            <v>J.PROMISCUO MUNICIPAL PTO.CARR</v>
          </cell>
          <cell r="C11489">
            <v>8503</v>
          </cell>
          <cell r="D11489" t="str">
            <v>PUERTO CARREÑO</v>
          </cell>
          <cell r="E11489">
            <v>990014089001</v>
          </cell>
          <cell r="F11489" t="str">
            <v>JUZGADO</v>
          </cell>
        </row>
        <row r="11490">
          <cell r="A11490">
            <v>990012044001</v>
          </cell>
          <cell r="B11490" t="str">
            <v>001 PROMISCUO CTO PTO. CARREÃ‘</v>
          </cell>
          <cell r="C11490">
            <v>8503</v>
          </cell>
          <cell r="D11490" t="str">
            <v>PUERTO CARREÑO</v>
          </cell>
          <cell r="E11490">
            <v>990013189001</v>
          </cell>
          <cell r="F11490" t="str">
            <v>JUZGADO</v>
          </cell>
        </row>
        <row r="11491">
          <cell r="A11491">
            <v>990012049001</v>
          </cell>
          <cell r="B11491" t="str">
            <v>001 PENAL MILITAR PUERTO CARRE</v>
          </cell>
          <cell r="C11491">
            <v>8503</v>
          </cell>
          <cell r="D11491" t="str">
            <v>PUERTO CARREÑO</v>
          </cell>
          <cell r="E11491">
            <v>990012049001</v>
          </cell>
          <cell r="F11491" t="str">
            <v>ENTE COACTIVO/PENAL MILITAR</v>
          </cell>
        </row>
        <row r="11492">
          <cell r="A11492">
            <v>990012049002</v>
          </cell>
          <cell r="B11492" t="str">
            <v>002 PENAL MILITAR PUERTO CARRE</v>
          </cell>
          <cell r="C11492">
            <v>8503</v>
          </cell>
          <cell r="D11492" t="str">
            <v>PUERTO CARREÑO</v>
          </cell>
          <cell r="E11492">
            <v>990012049002</v>
          </cell>
          <cell r="F11492" t="str">
            <v>ENTE COACTIVO/PENAL MILITAR</v>
          </cell>
        </row>
        <row r="11493">
          <cell r="A11493">
            <v>990012049003</v>
          </cell>
          <cell r="B11493" t="str">
            <v>003 PENAL MILITAR PUERTO CARRE</v>
          </cell>
          <cell r="C11493">
            <v>8503</v>
          </cell>
          <cell r="D11493" t="str">
            <v>PUERTO CARREÑO</v>
          </cell>
          <cell r="E11493">
            <v>990012049003</v>
          </cell>
          <cell r="F11493" t="str">
            <v>ENTE COACTIVO/PENAL MILITAR</v>
          </cell>
        </row>
        <row r="11494">
          <cell r="A11494">
            <v>990012049004</v>
          </cell>
          <cell r="B11494" t="str">
            <v>004 PENAL MILITAR PUERTO CARRE</v>
          </cell>
          <cell r="C11494">
            <v>8503</v>
          </cell>
          <cell r="D11494" t="str">
            <v>PUERTO CARREÑO</v>
          </cell>
          <cell r="E11494">
            <v>990012049004</v>
          </cell>
          <cell r="F11494" t="str">
            <v>ENTE COACTIVO/PENAL MILITAR</v>
          </cell>
        </row>
        <row r="11495">
          <cell r="A11495">
            <v>990012049063</v>
          </cell>
          <cell r="B11495" t="str">
            <v>063 INSTRUCC.PENAL MILITAR PUE</v>
          </cell>
          <cell r="C11495">
            <v>8503</v>
          </cell>
          <cell r="D11495" t="str">
            <v>PUERTO CARREÑO</v>
          </cell>
          <cell r="E11495">
            <v>990012049063</v>
          </cell>
          <cell r="F11495" t="str">
            <v>ENTE COACTIVO/PENAL MILITAR</v>
          </cell>
        </row>
        <row r="11496">
          <cell r="A11496">
            <v>990012049109</v>
          </cell>
          <cell r="B11496" t="str">
            <v>109 INST PENAL MILITAR</v>
          </cell>
          <cell r="C11496">
            <v>8503</v>
          </cell>
          <cell r="D11496" t="str">
            <v>PUERTO CARREÑO</v>
          </cell>
          <cell r="E11496">
            <v>990012049109</v>
          </cell>
          <cell r="F11496" t="str">
            <v>ENTE COACTIVO/PENAL MILITAR</v>
          </cell>
        </row>
        <row r="11497">
          <cell r="A11497">
            <v>990015068001</v>
          </cell>
          <cell r="B11497" t="str">
            <v>001 SEC UNICA PUERTO CARREÂ¥O</v>
          </cell>
          <cell r="C11497">
            <v>8503</v>
          </cell>
          <cell r="D11497" t="str">
            <v>PUERTO CARREÑO</v>
          </cell>
          <cell r="E11497">
            <v>990016068001</v>
          </cell>
          <cell r="F11497" t="str">
            <v>FISCALIA</v>
          </cell>
        </row>
        <row r="11498">
          <cell r="A11498">
            <v>990015075001</v>
          </cell>
          <cell r="B11498" t="str">
            <v>001 LOC UNICA PUERTO CARREÂ¥O</v>
          </cell>
          <cell r="C11498">
            <v>8503</v>
          </cell>
          <cell r="D11498" t="str">
            <v>PUERTO CARREÑO</v>
          </cell>
          <cell r="E11498">
            <v>990016075001</v>
          </cell>
          <cell r="F11498" t="str">
            <v>FISCALIA</v>
          </cell>
        </row>
        <row r="11499">
          <cell r="A11499">
            <v>990015086001</v>
          </cell>
          <cell r="B11499" t="str">
            <v>001 REG DELEGADA PUERTO CARREN</v>
          </cell>
          <cell r="C11499">
            <v>8503</v>
          </cell>
          <cell r="D11499" t="str">
            <v>PUERTO CARREÑO</v>
          </cell>
          <cell r="E11499">
            <v>990016086001</v>
          </cell>
          <cell r="F11499" t="str">
            <v>FISCALIA</v>
          </cell>
        </row>
        <row r="11500">
          <cell r="A11500">
            <v>990019192001</v>
          </cell>
          <cell r="B11500" t="str">
            <v>F.F.A.A. COMANDOS PUERTO CARRE</v>
          </cell>
          <cell r="C11500">
            <v>8503</v>
          </cell>
          <cell r="D11500" t="str">
            <v>PUERTO CARREÑO</v>
          </cell>
          <cell r="E11500">
            <v>990019192001</v>
          </cell>
          <cell r="F11500" t="str">
            <v xml:space="preserve">ENTE COACTIVO </v>
          </cell>
        </row>
        <row r="11501">
          <cell r="A11501">
            <v>990019192002</v>
          </cell>
          <cell r="B11501" t="str">
            <v>F.F.A.A. COMANDOS PUERTO CARRE</v>
          </cell>
          <cell r="C11501">
            <v>8503</v>
          </cell>
          <cell r="D11501" t="str">
            <v>PUERTO CARREÑO</v>
          </cell>
          <cell r="E11501">
            <v>990019192002</v>
          </cell>
          <cell r="F11501" t="str">
            <v xml:space="preserve">ENTE COACTIVO </v>
          </cell>
        </row>
        <row r="11502">
          <cell r="A11502">
            <v>990019192003</v>
          </cell>
          <cell r="B11502" t="str">
            <v>F.F.A.A. COMANDOS PUERTO CARRE</v>
          </cell>
          <cell r="C11502">
            <v>8503</v>
          </cell>
          <cell r="D11502" t="str">
            <v>PUERTO CARREÑO</v>
          </cell>
          <cell r="E11502">
            <v>990019192003</v>
          </cell>
          <cell r="F11502" t="str">
            <v xml:space="preserve">ENTE COACTIVO </v>
          </cell>
        </row>
        <row r="11503">
          <cell r="A11503">
            <v>990019192004</v>
          </cell>
          <cell r="B11503" t="str">
            <v>COMANDO DPTO POLICIA VICHADA P</v>
          </cell>
          <cell r="C11503">
            <v>8503</v>
          </cell>
          <cell r="D11503" t="str">
            <v>PUERTO CARREÑO</v>
          </cell>
          <cell r="E11503">
            <v>990019192004</v>
          </cell>
          <cell r="F11503" t="str">
            <v xml:space="preserve">ENTE COACTIVO </v>
          </cell>
        </row>
        <row r="11504">
          <cell r="A11504">
            <v>990019193001</v>
          </cell>
          <cell r="B11504" t="str">
            <v>DIAN IMPUESTOS NACIONALES PUER</v>
          </cell>
          <cell r="C11504">
            <v>8503</v>
          </cell>
          <cell r="D11504" t="str">
            <v>PUERTO CARREÑO</v>
          </cell>
          <cell r="E11504">
            <v>990019193001</v>
          </cell>
          <cell r="F11504" t="str">
            <v>ENTE COACTIVO</v>
          </cell>
        </row>
        <row r="11505">
          <cell r="A11505">
            <v>990019194001</v>
          </cell>
          <cell r="B11505" t="str">
            <v>ICBF BIENESTAR FAMILIAR PUERTO</v>
          </cell>
          <cell r="C11505">
            <v>8503</v>
          </cell>
          <cell r="D11505" t="str">
            <v>PUERTO CARREÑO</v>
          </cell>
          <cell r="E11505">
            <v>990019194001</v>
          </cell>
          <cell r="F11505" t="str">
            <v>ENTE COACTIVO</v>
          </cell>
        </row>
        <row r="11506">
          <cell r="A11506">
            <v>990019195001</v>
          </cell>
          <cell r="B11506" t="str">
            <v>ALCALDIA PUERTO CARREÂ¥O</v>
          </cell>
          <cell r="C11506">
            <v>8503</v>
          </cell>
          <cell r="D11506" t="str">
            <v>PUERTO CARREÑO</v>
          </cell>
          <cell r="E11506">
            <v>990019195001</v>
          </cell>
          <cell r="F11506" t="str">
            <v>ENTE COACTIVO</v>
          </cell>
        </row>
        <row r="11507">
          <cell r="A11507">
            <v>990019196001</v>
          </cell>
          <cell r="B11507" t="str">
            <v>SENA REGIONAL VICHADA</v>
          </cell>
          <cell r="C11507">
            <v>8503</v>
          </cell>
          <cell r="D11507" t="str">
            <v>PUERTO CARREÑO</v>
          </cell>
          <cell r="E11507">
            <v>990019196001</v>
          </cell>
          <cell r="F11507" t="str">
            <v>ENTE COACTIVO</v>
          </cell>
        </row>
        <row r="11508">
          <cell r="A11508">
            <v>990019196151</v>
          </cell>
          <cell r="B11508" t="str">
            <v>CONTRALORIA GRAL REP SEC VICHA</v>
          </cell>
          <cell r="C11508">
            <v>8503</v>
          </cell>
          <cell r="D11508" t="str">
            <v>PUERTO CARREÑO</v>
          </cell>
          <cell r="E11508">
            <v>990019196151</v>
          </cell>
          <cell r="F11508" t="str">
            <v>ENTE COACTIVO</v>
          </cell>
        </row>
        <row r="11509">
          <cell r="A11509">
            <v>990019196252</v>
          </cell>
          <cell r="B11509" t="str">
            <v>CONTRALORIA GRAL RESP FISCAL -</v>
          </cell>
          <cell r="C11509">
            <v>8503</v>
          </cell>
          <cell r="D11509" t="str">
            <v>PUERTO CARREÑO</v>
          </cell>
          <cell r="E11509">
            <v>990019196252</v>
          </cell>
          <cell r="F11509" t="str">
            <v>ENTE COACTIVO</v>
          </cell>
        </row>
        <row r="11510">
          <cell r="A11510">
            <v>990019196253</v>
          </cell>
          <cell r="B11510" t="str">
            <v>CONTRAL.GNERAL REP.GER.DEPTAL</v>
          </cell>
          <cell r="C11510">
            <v>8503</v>
          </cell>
          <cell r="D11510" t="str">
            <v>PUERTO CARREÑO</v>
          </cell>
          <cell r="E11510">
            <v>990019196253</v>
          </cell>
          <cell r="F11510" t="str">
            <v>ENTE COACTIVO</v>
          </cell>
        </row>
        <row r="11511">
          <cell r="A11511">
            <v>990019196254</v>
          </cell>
          <cell r="B11511" t="str">
            <v>CONTRALORIA DISTRITAL VICHADA</v>
          </cell>
          <cell r="C11511">
            <v>8503</v>
          </cell>
          <cell r="D11511" t="str">
            <v>PUERTO CARREÑO</v>
          </cell>
          <cell r="E11511">
            <v>990019196254</v>
          </cell>
          <cell r="F11511" t="str">
            <v>ENTE COACTIVO</v>
          </cell>
        </row>
        <row r="11512">
          <cell r="A11512">
            <v>990019196255</v>
          </cell>
          <cell r="B11512" t="str">
            <v>CONTR GRL REPBL COBRO COCT VIC</v>
          </cell>
          <cell r="C11512">
            <v>8503</v>
          </cell>
          <cell r="D11512" t="str">
            <v>PUERTO CARREÑO</v>
          </cell>
          <cell r="E11512">
            <v>990019196255</v>
          </cell>
          <cell r="F11512" t="str">
            <v>ENTE COACTIVO</v>
          </cell>
        </row>
        <row r="11513">
          <cell r="A11513">
            <v>990019199001</v>
          </cell>
          <cell r="B11513" t="str">
            <v>DEPOSITOS MANUALES SIN JUZGADO</v>
          </cell>
          <cell r="C11513">
            <v>8503</v>
          </cell>
          <cell r="D11513" t="str">
            <v>PUERTO CARREÑO</v>
          </cell>
          <cell r="E11513">
            <v>990019199001</v>
          </cell>
          <cell r="F11513" t="str">
            <v>ENTE COACTIVO</v>
          </cell>
        </row>
        <row r="11514">
          <cell r="A11514">
            <v>995242043001</v>
          </cell>
          <cell r="B11514" t="str">
            <v>001 TERRITORIAL LA PRIMAVERA</v>
          </cell>
          <cell r="C11514">
            <v>8510</v>
          </cell>
          <cell r="D11514" t="str">
            <v>LA PRIMAVERA</v>
          </cell>
          <cell r="E11514">
            <v>995244089001</v>
          </cell>
          <cell r="F11514" t="str">
            <v>JUZGADO</v>
          </cell>
        </row>
        <row r="11515">
          <cell r="A11515">
            <v>995249195001</v>
          </cell>
          <cell r="B11515" t="str">
            <v>ALCALDIA LA PRIMAVERA</v>
          </cell>
          <cell r="C11515">
            <v>8510</v>
          </cell>
          <cell r="D11515" t="str">
            <v>LA PRIMAVERA</v>
          </cell>
          <cell r="E11515">
            <v>995249195001</v>
          </cell>
          <cell r="F11515" t="str">
            <v>ENTE COACTIVO</v>
          </cell>
        </row>
        <row r="11516">
          <cell r="A11516">
            <v>995249199001</v>
          </cell>
          <cell r="B11516" t="str">
            <v>DEPOSITOS MANUALES SIN JUZGADO</v>
          </cell>
          <cell r="C11516">
            <v>8510</v>
          </cell>
          <cell r="D11516" t="str">
            <v>LA PRIMAVERA</v>
          </cell>
          <cell r="E11516">
            <v>995249199001</v>
          </cell>
          <cell r="F11516" t="str">
            <v>ENTE COACTIVO</v>
          </cell>
        </row>
        <row r="11517">
          <cell r="A11517">
            <v>996242042001</v>
          </cell>
          <cell r="B11517" t="str">
            <v>001 PROMISCUO MPAL DE STA ROSA</v>
          </cell>
          <cell r="C11517">
            <v>8520</v>
          </cell>
          <cell r="D11517" t="str">
            <v>SANTA ROSALIA</v>
          </cell>
          <cell r="E11517">
            <v>996244089001</v>
          </cell>
          <cell r="F11517" t="str">
            <v>JUZGADO</v>
          </cell>
        </row>
        <row r="11518">
          <cell r="A11518">
            <v>996669195001</v>
          </cell>
          <cell r="B11518" t="str">
            <v>ALCALDIA SANTA ROSALIA</v>
          </cell>
          <cell r="C11518">
            <v>8520</v>
          </cell>
          <cell r="D11518" t="str">
            <v>SANTA ROSALIA</v>
          </cell>
          <cell r="E11518">
            <v>996669195001</v>
          </cell>
          <cell r="F11518" t="str">
            <v>ENTE COACTIVO</v>
          </cell>
        </row>
        <row r="11519">
          <cell r="A11519">
            <v>996669199001</v>
          </cell>
          <cell r="B11519" t="str">
            <v>DEPOSITOS MANUALES SIN JUZGADO</v>
          </cell>
          <cell r="C11519">
            <v>8520</v>
          </cell>
          <cell r="D11519" t="str">
            <v>SANTA ROSALIA</v>
          </cell>
          <cell r="E11519">
            <v>996669199001</v>
          </cell>
          <cell r="F11519" t="str">
            <v>ENTE COACTIVO</v>
          </cell>
        </row>
        <row r="11520">
          <cell r="A11520">
            <v>997662042001</v>
          </cell>
          <cell r="B11520" t="str">
            <v>001 PROMISCUO MUNICIPAL CUMARI</v>
          </cell>
          <cell r="C11520">
            <v>8505</v>
          </cell>
          <cell r="D11520" t="str">
            <v>CUMARIBO</v>
          </cell>
          <cell r="E11520">
            <v>997664089001</v>
          </cell>
          <cell r="F11520" t="str">
            <v>JUZGADO</v>
          </cell>
        </row>
        <row r="11521">
          <cell r="A11521">
            <v>997662042101</v>
          </cell>
          <cell r="B11521" t="str">
            <v>PRIMERO PROMISCUO MCP CUMARIBO</v>
          </cell>
          <cell r="C11521">
            <v>8505</v>
          </cell>
          <cell r="D11521" t="str">
            <v>CUMARIBO</v>
          </cell>
          <cell r="E11521">
            <v>997734089001</v>
          </cell>
          <cell r="F11521" t="str">
            <v>JUZGADO</v>
          </cell>
        </row>
        <row r="11522">
          <cell r="A11522">
            <v>997669195001</v>
          </cell>
          <cell r="B11522" t="str">
            <v>ALCALDIA CUMARIBO</v>
          </cell>
          <cell r="C11522">
            <v>8505</v>
          </cell>
          <cell r="D11522" t="str">
            <v>CUMARIBO</v>
          </cell>
          <cell r="E11522">
            <v>997669195001</v>
          </cell>
          <cell r="F11522" t="str">
            <v>ENTE COACTIVO</v>
          </cell>
        </row>
        <row r="11523">
          <cell r="A11523">
            <v>997732042001</v>
          </cell>
          <cell r="B11523" t="str">
            <v>PRIMERO PROMISCUO MUNCP CUMARB</v>
          </cell>
          <cell r="C11523">
            <v>8505</v>
          </cell>
          <cell r="D11523" t="str">
            <v>CUMARIBO</v>
          </cell>
          <cell r="E11523">
            <v>997734089001</v>
          </cell>
          <cell r="F11523" t="str">
            <v>JUZGADO</v>
          </cell>
        </row>
        <row r="11524">
          <cell r="A11524">
            <v>998669195001</v>
          </cell>
          <cell r="B11524" t="str">
            <v>ALCALDIA SAN JOSE DE OCUNE</v>
          </cell>
          <cell r="C11524">
            <v>8503</v>
          </cell>
          <cell r="D11524" t="str">
            <v>PUERTO CARREÑO</v>
          </cell>
          <cell r="E11524">
            <v>998669195001</v>
          </cell>
          <cell r="F11524" t="str">
            <v>ENTE COACTIVO</v>
          </cell>
        </row>
        <row r="11525">
          <cell r="A11525">
            <v>999669195001</v>
          </cell>
          <cell r="B11525" t="str">
            <v>ALCALDIA SANTA RITA</v>
          </cell>
          <cell r="C11525">
            <v>8503</v>
          </cell>
          <cell r="D11525" t="str">
            <v>PUERTO CARREÑO</v>
          </cell>
          <cell r="E11525">
            <v>999669195001</v>
          </cell>
          <cell r="F11525" t="str">
            <v>ENTE COACTIVO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17"/>
  <sheetViews>
    <sheetView showGridLines="0" tabSelected="1" showRuler="0" view="pageLayout" zoomScale="84" zoomScaleNormal="100" zoomScalePageLayoutView="84" workbookViewId="0">
      <selection activeCell="I6" sqref="I6:I17"/>
    </sheetView>
  </sheetViews>
  <sheetFormatPr baseColWidth="10" defaultRowHeight="15" x14ac:dyDescent="0.25"/>
  <cols>
    <col min="1" max="1" width="5.85546875" style="1" bestFit="1" customWidth="1"/>
    <col min="2" max="2" width="8.42578125" style="4" bestFit="1" customWidth="1"/>
    <col min="3" max="3" width="8.7109375" style="3" bestFit="1" customWidth="1"/>
    <col min="4" max="4" width="12.5703125" style="1" bestFit="1" customWidth="1"/>
    <col min="5" max="5" width="16.7109375" style="1" bestFit="1" customWidth="1"/>
    <col min="6" max="6" width="51.7109375" style="1" bestFit="1" customWidth="1"/>
    <col min="7" max="7" width="18.85546875" style="1" bestFit="1" customWidth="1"/>
    <col min="8" max="8" width="14.28515625" style="1" bestFit="1" customWidth="1"/>
    <col min="9" max="9" width="16.85546875" style="1" bestFit="1" customWidth="1"/>
    <col min="10" max="10" width="15.140625" bestFit="1" customWidth="1"/>
    <col min="11" max="11" width="12.140625" bestFit="1" customWidth="1"/>
    <col min="12" max="12" width="16.28515625" bestFit="1" customWidth="1"/>
    <col min="13" max="13" width="18.42578125" style="2" bestFit="1" customWidth="1"/>
    <col min="14" max="14" width="15.85546875" bestFit="1" customWidth="1"/>
    <col min="15" max="15" width="18.140625" bestFit="1" customWidth="1"/>
    <col min="16" max="16" width="15.140625" bestFit="1" customWidth="1"/>
    <col min="17" max="17" width="17.42578125" bestFit="1" customWidth="1"/>
    <col min="18" max="18" width="12.28515625" bestFit="1" customWidth="1"/>
    <col min="19" max="19" width="8.5703125" bestFit="1" customWidth="1"/>
  </cols>
  <sheetData>
    <row r="1" spans="1:19" ht="33.75" customHeight="1" x14ac:dyDescent="0.25">
      <c r="A1" s="14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s="8" customFormat="1" ht="37.5" customHeight="1" x14ac:dyDescent="0.25">
      <c r="A2" s="5" t="s">
        <v>2</v>
      </c>
      <c r="B2" s="5" t="s">
        <v>0</v>
      </c>
      <c r="C2" s="5" t="s">
        <v>3</v>
      </c>
      <c r="D2" s="5" t="s">
        <v>4</v>
      </c>
      <c r="E2" s="5" t="s">
        <v>1</v>
      </c>
      <c r="F2" s="5" t="s">
        <v>5</v>
      </c>
      <c r="G2" s="5" t="s">
        <v>6</v>
      </c>
      <c r="H2" s="6" t="s">
        <v>7</v>
      </c>
      <c r="I2" s="7" t="s">
        <v>18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</row>
    <row r="3" spans="1:19" s="13" customFormat="1" ht="24.75" customHeight="1" x14ac:dyDescent="0.25">
      <c r="A3" s="9">
        <v>4</v>
      </c>
      <c r="B3" s="9">
        <v>3905</v>
      </c>
      <c r="C3" s="9">
        <v>946531</v>
      </c>
      <c r="D3" s="9">
        <v>30</v>
      </c>
      <c r="E3" s="10">
        <v>410019193001</v>
      </c>
      <c r="F3" s="11" t="str">
        <f>VLOOKUP(E3,'[1]HOJA SIN PROTEGER'!$A:$B,2,0)</f>
        <v>DIAN IMPUESTOS NACIONALES NEIV</v>
      </c>
      <c r="G3" s="11" t="str">
        <f>VLOOKUP(E3,'[1]HOJA SIN PROTEGER'!$A:$F,6,0)</f>
        <v>ENTE COACTIVO</v>
      </c>
      <c r="H3" s="12">
        <v>20505</v>
      </c>
      <c r="I3" s="16">
        <v>20505</v>
      </c>
      <c r="J3" s="9">
        <v>20230125</v>
      </c>
      <c r="K3" s="10">
        <v>2023000014</v>
      </c>
      <c r="L3" s="9">
        <v>3</v>
      </c>
      <c r="M3" s="9">
        <v>8909039370</v>
      </c>
      <c r="N3" s="9">
        <v>3</v>
      </c>
      <c r="O3" s="9">
        <v>8001972684</v>
      </c>
      <c r="P3" s="9">
        <v>1</v>
      </c>
      <c r="Q3" s="9">
        <v>17581178</v>
      </c>
      <c r="R3" s="9" t="s">
        <v>20</v>
      </c>
      <c r="S3" s="9">
        <v>145029</v>
      </c>
    </row>
    <row r="4" spans="1:19" s="13" customFormat="1" ht="24.75" customHeight="1" x14ac:dyDescent="0.25">
      <c r="A4" s="9">
        <v>4</v>
      </c>
      <c r="B4" s="9">
        <v>3905</v>
      </c>
      <c r="C4" s="9">
        <v>986190</v>
      </c>
      <c r="D4" s="9">
        <v>3905</v>
      </c>
      <c r="E4" s="10">
        <v>410019193001</v>
      </c>
      <c r="F4" s="11" t="str">
        <f>VLOOKUP(E4,'[1]HOJA SIN PROTEGER'!$A:$B,2,0)</f>
        <v>DIAN IMPUESTOS NACIONALES NEIV</v>
      </c>
      <c r="G4" s="11" t="str">
        <f>VLOOKUP(E4,'[1]HOJA SIN PROTEGER'!$A:$F,6,0)</f>
        <v>ENTE COACTIVO</v>
      </c>
      <c r="H4" s="12">
        <v>80012.78</v>
      </c>
      <c r="I4" s="16">
        <v>80012.78</v>
      </c>
      <c r="J4" s="9">
        <v>20230125</v>
      </c>
      <c r="K4" s="10">
        <v>2023000012</v>
      </c>
      <c r="L4" s="9">
        <v>3</v>
      </c>
      <c r="M4" s="9">
        <v>8600343137</v>
      </c>
      <c r="N4" s="9">
        <v>3</v>
      </c>
      <c r="O4" s="9">
        <v>8001972684</v>
      </c>
      <c r="P4" s="9">
        <v>1</v>
      </c>
      <c r="Q4" s="9">
        <v>33751039</v>
      </c>
      <c r="R4" s="9" t="s">
        <v>20</v>
      </c>
      <c r="S4" s="9">
        <v>145335</v>
      </c>
    </row>
    <row r="5" spans="1:19" s="13" customFormat="1" ht="24.75" customHeight="1" x14ac:dyDescent="0.25">
      <c r="A5" s="9">
        <v>4</v>
      </c>
      <c r="B5" s="9">
        <v>3905</v>
      </c>
      <c r="C5" s="9">
        <v>1000356</v>
      </c>
      <c r="D5" s="9">
        <v>30</v>
      </c>
      <c r="E5" s="10">
        <v>410019193001</v>
      </c>
      <c r="F5" s="11" t="str">
        <f>VLOOKUP(E5,'[1]HOJA SIN PROTEGER'!$A:$B,2,0)</f>
        <v>DIAN IMPUESTOS NACIONALES NEIV</v>
      </c>
      <c r="G5" s="11" t="str">
        <f>VLOOKUP(E5,'[1]HOJA SIN PROTEGER'!$A:$F,6,0)</f>
        <v>ENTE COACTIVO</v>
      </c>
      <c r="H5" s="12">
        <v>29000</v>
      </c>
      <c r="I5" s="16">
        <v>29000</v>
      </c>
      <c r="J5" s="9">
        <v>20230125</v>
      </c>
      <c r="K5" s="10">
        <v>2023000013</v>
      </c>
      <c r="L5" s="9">
        <v>3</v>
      </c>
      <c r="M5" s="9">
        <v>8600073354</v>
      </c>
      <c r="N5" s="9">
        <v>3</v>
      </c>
      <c r="O5" s="9">
        <v>8001972684</v>
      </c>
      <c r="P5" s="9">
        <v>1</v>
      </c>
      <c r="Q5" s="9">
        <v>12128054</v>
      </c>
      <c r="R5" s="9" t="s">
        <v>20</v>
      </c>
      <c r="S5" s="9">
        <v>144117</v>
      </c>
    </row>
    <row r="6" spans="1:19" s="13" customFormat="1" ht="24.75" customHeight="1" x14ac:dyDescent="0.25">
      <c r="A6" s="9">
        <v>4</v>
      </c>
      <c r="B6" s="9">
        <v>10</v>
      </c>
      <c r="C6" s="9">
        <v>3551034</v>
      </c>
      <c r="D6" s="9">
        <v>10</v>
      </c>
      <c r="E6" s="10">
        <v>110019196103</v>
      </c>
      <c r="F6" s="11" t="str">
        <f>VLOOKUP(E6,'[1]HOJA SIN PROTEGER'!$A:$B,2,0)</f>
        <v>SUPERINTENDENCIA IND Y CCIO CO</v>
      </c>
      <c r="G6" s="11" t="str">
        <f>VLOOKUP(E6,'[1]HOJA SIN PROTEGER'!$A:$F,6,0)</f>
        <v>ENTE COACTIVO</v>
      </c>
      <c r="H6" s="12">
        <v>10265.9</v>
      </c>
      <c r="I6" s="16">
        <v>10265.9</v>
      </c>
      <c r="J6" s="9">
        <v>20230126</v>
      </c>
      <c r="K6" s="10">
        <v>2023000006</v>
      </c>
      <c r="L6" s="9">
        <v>3</v>
      </c>
      <c r="M6" s="9">
        <v>8909039370</v>
      </c>
      <c r="N6" s="9">
        <v>1</v>
      </c>
      <c r="O6" s="9">
        <v>1</v>
      </c>
      <c r="P6" s="9">
        <v>3</v>
      </c>
      <c r="Q6" s="9">
        <v>9000851853</v>
      </c>
      <c r="R6" s="9" t="s">
        <v>19</v>
      </c>
      <c r="S6" s="9">
        <v>61237</v>
      </c>
    </row>
    <row r="7" spans="1:19" s="13" customFormat="1" ht="24.75" customHeight="1" x14ac:dyDescent="0.25">
      <c r="A7" s="9">
        <v>4</v>
      </c>
      <c r="B7" s="9">
        <v>10</v>
      </c>
      <c r="C7" s="9">
        <v>3991229</v>
      </c>
      <c r="D7" s="9">
        <v>10</v>
      </c>
      <c r="E7" s="10">
        <v>110019196103</v>
      </c>
      <c r="F7" s="11" t="str">
        <f>VLOOKUP(E7,'[1]HOJA SIN PROTEGER'!$A:$B,2,0)</f>
        <v>SUPERINTENDENCIA IND Y CCIO CO</v>
      </c>
      <c r="G7" s="11" t="str">
        <f>VLOOKUP(E7,'[1]HOJA SIN PROTEGER'!$A:$F,6,0)</f>
        <v>ENTE COACTIVO</v>
      </c>
      <c r="H7" s="12">
        <v>778405.67</v>
      </c>
      <c r="I7" s="16">
        <v>778405.67</v>
      </c>
      <c r="J7" s="9">
        <v>20230126</v>
      </c>
      <c r="K7" s="10">
        <v>2023000008</v>
      </c>
      <c r="L7" s="9">
        <v>3</v>
      </c>
      <c r="M7" s="9">
        <v>8600345941</v>
      </c>
      <c r="N7" s="9">
        <v>3</v>
      </c>
      <c r="O7" s="9">
        <v>8001760892</v>
      </c>
      <c r="P7" s="9">
        <v>3</v>
      </c>
      <c r="Q7" s="9">
        <v>9001818971</v>
      </c>
      <c r="R7" s="9" t="s">
        <v>19</v>
      </c>
      <c r="S7" s="9">
        <v>61237</v>
      </c>
    </row>
    <row r="8" spans="1:19" s="13" customFormat="1" ht="24.75" customHeight="1" x14ac:dyDescent="0.25">
      <c r="A8" s="9">
        <v>4</v>
      </c>
      <c r="B8" s="9">
        <v>10</v>
      </c>
      <c r="C8" s="9">
        <v>4958923</v>
      </c>
      <c r="D8" s="9">
        <v>10</v>
      </c>
      <c r="E8" s="10">
        <v>110019196103</v>
      </c>
      <c r="F8" s="11" t="str">
        <f>VLOOKUP(E8,'[1]HOJA SIN PROTEGER'!$A:$B,2,0)</f>
        <v>SUPERINTENDENCIA IND Y CCIO CO</v>
      </c>
      <c r="G8" s="11" t="str">
        <f>VLOOKUP(E8,'[1]HOJA SIN PROTEGER'!$A:$F,6,0)</f>
        <v>ENTE COACTIVO</v>
      </c>
      <c r="H8" s="12">
        <v>7277</v>
      </c>
      <c r="I8" s="16">
        <v>7277</v>
      </c>
      <c r="J8" s="9">
        <v>20230126</v>
      </c>
      <c r="K8" s="10">
        <v>2023000017</v>
      </c>
      <c r="L8" s="9">
        <v>3</v>
      </c>
      <c r="M8" s="9">
        <v>8909039388</v>
      </c>
      <c r="N8" s="9">
        <v>3</v>
      </c>
      <c r="O8" s="9">
        <v>8001760892</v>
      </c>
      <c r="P8" s="9">
        <v>1</v>
      </c>
      <c r="Q8" s="9">
        <v>28424315</v>
      </c>
      <c r="R8" s="9" t="s">
        <v>19</v>
      </c>
      <c r="S8" s="9">
        <v>61238</v>
      </c>
    </row>
    <row r="9" spans="1:19" s="13" customFormat="1" ht="24.75" customHeight="1" x14ac:dyDescent="0.25">
      <c r="A9" s="9">
        <v>4</v>
      </c>
      <c r="B9" s="9">
        <v>10</v>
      </c>
      <c r="C9" s="9">
        <v>5277390</v>
      </c>
      <c r="D9" s="9">
        <v>10</v>
      </c>
      <c r="E9" s="10">
        <v>110019196103</v>
      </c>
      <c r="F9" s="11" t="str">
        <f>VLOOKUP(E9,'[1]HOJA SIN PROTEGER'!$A:$B,2,0)</f>
        <v>SUPERINTENDENCIA IND Y CCIO CO</v>
      </c>
      <c r="G9" s="11" t="str">
        <f>VLOOKUP(E9,'[1]HOJA SIN PROTEGER'!$A:$F,6,0)</f>
        <v>ENTE COACTIVO</v>
      </c>
      <c r="H9" s="12">
        <v>37844</v>
      </c>
      <c r="I9" s="16">
        <v>37844</v>
      </c>
      <c r="J9" s="9">
        <v>20230126</v>
      </c>
      <c r="K9" s="10">
        <v>2023000004</v>
      </c>
      <c r="L9" s="9">
        <v>3</v>
      </c>
      <c r="M9" s="9">
        <v>8600030201</v>
      </c>
      <c r="N9" s="9">
        <v>3</v>
      </c>
      <c r="O9" s="9">
        <v>8001760892</v>
      </c>
      <c r="P9" s="9">
        <v>3</v>
      </c>
      <c r="Q9" s="9">
        <v>9000809358</v>
      </c>
      <c r="R9" s="9" t="s">
        <v>19</v>
      </c>
      <c r="S9" s="9">
        <v>61236</v>
      </c>
    </row>
    <row r="10" spans="1:19" s="13" customFormat="1" ht="24.75" customHeight="1" x14ac:dyDescent="0.25">
      <c r="A10" s="9">
        <v>4</v>
      </c>
      <c r="B10" s="9">
        <v>10</v>
      </c>
      <c r="C10" s="9">
        <v>5638795</v>
      </c>
      <c r="D10" s="9">
        <v>10</v>
      </c>
      <c r="E10" s="10">
        <v>110019196103</v>
      </c>
      <c r="F10" s="11" t="str">
        <f>VLOOKUP(E10,'[1]HOJA SIN PROTEGER'!$A:$B,2,0)</f>
        <v>SUPERINTENDENCIA IND Y CCIO CO</v>
      </c>
      <c r="G10" s="11" t="str">
        <f>VLOOKUP(E10,'[1]HOJA SIN PROTEGER'!$A:$F,6,0)</f>
        <v>ENTE COACTIVO</v>
      </c>
      <c r="H10" s="12">
        <v>3745.89</v>
      </c>
      <c r="I10" s="16">
        <v>3745.89</v>
      </c>
      <c r="J10" s="9">
        <v>20230126</v>
      </c>
      <c r="K10" s="10">
        <v>2023000013</v>
      </c>
      <c r="L10" s="9">
        <v>3</v>
      </c>
      <c r="M10" s="9">
        <v>8909039388</v>
      </c>
      <c r="N10" s="9">
        <v>3</v>
      </c>
      <c r="O10" s="9">
        <v>8001760892</v>
      </c>
      <c r="P10" s="9">
        <v>1</v>
      </c>
      <c r="Q10" s="9">
        <v>79243360</v>
      </c>
      <c r="R10" s="9" t="s">
        <v>19</v>
      </c>
      <c r="S10" s="9">
        <v>61238</v>
      </c>
    </row>
    <row r="11" spans="1:19" s="13" customFormat="1" ht="24.75" customHeight="1" x14ac:dyDescent="0.25">
      <c r="A11" s="9">
        <v>4</v>
      </c>
      <c r="B11" s="9">
        <v>10</v>
      </c>
      <c r="C11" s="9">
        <v>6910850</v>
      </c>
      <c r="D11" s="9">
        <v>10</v>
      </c>
      <c r="E11" s="10">
        <v>110019196103</v>
      </c>
      <c r="F11" s="11" t="str">
        <f>VLOOKUP(E11,'[1]HOJA SIN PROTEGER'!$A:$B,2,0)</f>
        <v>SUPERINTENDENCIA IND Y CCIO CO</v>
      </c>
      <c r="G11" s="11" t="str">
        <f>VLOOKUP(E11,'[1]HOJA SIN PROTEGER'!$A:$F,6,0)</f>
        <v>ENTE COACTIVO</v>
      </c>
      <c r="H11" s="12">
        <v>5169.1499999999996</v>
      </c>
      <c r="I11" s="17">
        <v>5191.58</v>
      </c>
      <c r="J11" s="9">
        <v>20230126</v>
      </c>
      <c r="K11" s="10">
        <v>2022001090</v>
      </c>
      <c r="L11" s="9">
        <v>3</v>
      </c>
      <c r="M11" s="9">
        <v>8909039388</v>
      </c>
      <c r="N11" s="9">
        <v>3</v>
      </c>
      <c r="O11" s="9">
        <v>8001760892</v>
      </c>
      <c r="P11" s="9">
        <v>1</v>
      </c>
      <c r="Q11" s="9">
        <v>31403183</v>
      </c>
      <c r="R11" s="9" t="s">
        <v>19</v>
      </c>
      <c r="S11" s="9">
        <v>61235</v>
      </c>
    </row>
    <row r="12" spans="1:19" s="13" customFormat="1" ht="24.75" customHeight="1" x14ac:dyDescent="0.25">
      <c r="A12" s="9">
        <v>4</v>
      </c>
      <c r="B12" s="9">
        <v>10</v>
      </c>
      <c r="C12" s="9">
        <v>7369226</v>
      </c>
      <c r="D12" s="9">
        <v>30</v>
      </c>
      <c r="E12" s="10">
        <v>110019196103</v>
      </c>
      <c r="F12" s="11" t="str">
        <f>VLOOKUP(E12,'[1]HOJA SIN PROTEGER'!$A:$B,2,0)</f>
        <v>SUPERINTENDENCIA IND Y CCIO CO</v>
      </c>
      <c r="G12" s="11" t="str">
        <f>VLOOKUP(E12,'[1]HOJA SIN PROTEGER'!$A:$F,6,0)</f>
        <v>ENTE COACTIVO</v>
      </c>
      <c r="H12" s="12">
        <v>22.43</v>
      </c>
      <c r="I12" s="18"/>
      <c r="J12" s="9">
        <v>20230126</v>
      </c>
      <c r="K12" s="10">
        <v>2022001090</v>
      </c>
      <c r="L12" s="9">
        <v>3</v>
      </c>
      <c r="M12" s="9">
        <v>8909039388</v>
      </c>
      <c r="N12" s="9">
        <v>3</v>
      </c>
      <c r="O12" s="9">
        <v>8001760892</v>
      </c>
      <c r="P12" s="9">
        <v>1</v>
      </c>
      <c r="Q12" s="9">
        <v>31403183</v>
      </c>
      <c r="R12" s="9" t="s">
        <v>19</v>
      </c>
      <c r="S12" s="9">
        <v>61236</v>
      </c>
    </row>
    <row r="13" spans="1:19" s="13" customFormat="1" ht="24.75" customHeight="1" x14ac:dyDescent="0.25">
      <c r="A13" s="9">
        <v>4</v>
      </c>
      <c r="B13" s="9">
        <v>10</v>
      </c>
      <c r="C13" s="9">
        <v>6957344</v>
      </c>
      <c r="D13" s="9">
        <v>10</v>
      </c>
      <c r="E13" s="10">
        <v>110019196103</v>
      </c>
      <c r="F13" s="11" t="str">
        <f>VLOOKUP(E13,'[1]HOJA SIN PROTEGER'!$A:$B,2,0)</f>
        <v>SUPERINTENDENCIA IND Y CCIO CO</v>
      </c>
      <c r="G13" s="11" t="str">
        <f>VLOOKUP(E13,'[1]HOJA SIN PROTEGER'!$A:$F,6,0)</f>
        <v>ENTE COACTIVO</v>
      </c>
      <c r="H13" s="12">
        <v>3641.48</v>
      </c>
      <c r="I13" s="16">
        <v>3641.48</v>
      </c>
      <c r="J13" s="9">
        <v>20230126</v>
      </c>
      <c r="K13" s="10">
        <v>2022001091</v>
      </c>
      <c r="L13" s="9">
        <v>3</v>
      </c>
      <c r="M13" s="9">
        <v>8909039388</v>
      </c>
      <c r="N13" s="9">
        <v>3</v>
      </c>
      <c r="O13" s="9">
        <v>8001760892</v>
      </c>
      <c r="P13" s="9">
        <v>3</v>
      </c>
      <c r="Q13" s="9">
        <v>8110167751</v>
      </c>
      <c r="R13" s="9" t="s">
        <v>19</v>
      </c>
      <c r="S13" s="9">
        <v>61236</v>
      </c>
    </row>
    <row r="14" spans="1:19" s="13" customFormat="1" ht="24.75" customHeight="1" x14ac:dyDescent="0.25">
      <c r="A14" s="9">
        <v>4</v>
      </c>
      <c r="B14" s="9">
        <v>10</v>
      </c>
      <c r="C14" s="9">
        <v>6982800</v>
      </c>
      <c r="D14" s="9">
        <v>10</v>
      </c>
      <c r="E14" s="10">
        <v>110019196103</v>
      </c>
      <c r="F14" s="11" t="str">
        <f>VLOOKUP(E14,'[1]HOJA SIN PROTEGER'!$A:$B,2,0)</f>
        <v>SUPERINTENDENCIA IND Y CCIO CO</v>
      </c>
      <c r="G14" s="11" t="str">
        <f>VLOOKUP(E14,'[1]HOJA SIN PROTEGER'!$A:$F,6,0)</f>
        <v>ENTE COACTIVO</v>
      </c>
      <c r="H14" s="12">
        <v>1643357.52</v>
      </c>
      <c r="I14" s="16">
        <v>1643357.52</v>
      </c>
      <c r="J14" s="9">
        <v>20230126</v>
      </c>
      <c r="K14" s="10">
        <v>2022001087</v>
      </c>
      <c r="L14" s="9">
        <v>3</v>
      </c>
      <c r="M14" s="9">
        <v>8600343137</v>
      </c>
      <c r="N14" s="9">
        <v>1</v>
      </c>
      <c r="O14" s="9">
        <v>1</v>
      </c>
      <c r="P14" s="9">
        <v>3</v>
      </c>
      <c r="Q14" s="9">
        <v>9006011460</v>
      </c>
      <c r="R14" s="9" t="s">
        <v>19</v>
      </c>
      <c r="S14" s="9">
        <v>61235</v>
      </c>
    </row>
    <row r="15" spans="1:19" s="13" customFormat="1" ht="24.75" customHeight="1" x14ac:dyDescent="0.25">
      <c r="A15" s="9">
        <v>4</v>
      </c>
      <c r="B15" s="9">
        <v>10</v>
      </c>
      <c r="C15" s="9">
        <v>7310102</v>
      </c>
      <c r="D15" s="9">
        <v>30</v>
      </c>
      <c r="E15" s="10">
        <v>110019196103</v>
      </c>
      <c r="F15" s="11" t="str">
        <f>VLOOKUP(E15,'[1]HOJA SIN PROTEGER'!$A:$B,2,0)</f>
        <v>SUPERINTENDENCIA IND Y CCIO CO</v>
      </c>
      <c r="G15" s="11" t="str">
        <f>VLOOKUP(E15,'[1]HOJA SIN PROTEGER'!$A:$F,6,0)</f>
        <v>ENTE COACTIVO</v>
      </c>
      <c r="H15" s="12">
        <v>26246.33</v>
      </c>
      <c r="I15" s="16">
        <v>26246.33</v>
      </c>
      <c r="J15" s="9">
        <v>20230127</v>
      </c>
      <c r="K15" s="10">
        <v>2023000015</v>
      </c>
      <c r="L15" s="9">
        <v>3</v>
      </c>
      <c r="M15" s="9">
        <v>8909039388</v>
      </c>
      <c r="N15" s="9">
        <v>3</v>
      </c>
      <c r="O15" s="9">
        <v>8001760892</v>
      </c>
      <c r="P15" s="9">
        <v>3</v>
      </c>
      <c r="Q15" s="9">
        <v>8301063976</v>
      </c>
      <c r="R15" s="9" t="s">
        <v>19</v>
      </c>
      <c r="S15" s="9">
        <v>61239</v>
      </c>
    </row>
    <row r="16" spans="1:19" s="13" customFormat="1" ht="24.75" customHeight="1" x14ac:dyDescent="0.25">
      <c r="A16" s="9">
        <v>4</v>
      </c>
      <c r="B16" s="9">
        <v>10</v>
      </c>
      <c r="C16" s="9">
        <v>7323076</v>
      </c>
      <c r="D16" s="9">
        <v>10</v>
      </c>
      <c r="E16" s="10">
        <v>110019196103</v>
      </c>
      <c r="F16" s="11" t="str">
        <f>VLOOKUP(E16,'[1]HOJA SIN PROTEGER'!$A:$B,2,0)</f>
        <v>SUPERINTENDENCIA IND Y CCIO CO</v>
      </c>
      <c r="G16" s="11" t="str">
        <f>VLOOKUP(E16,'[1]HOJA SIN PROTEGER'!$A:$F,6,0)</f>
        <v>ENTE COACTIVO</v>
      </c>
      <c r="H16" s="12">
        <v>211120</v>
      </c>
      <c r="I16" s="16">
        <v>211120</v>
      </c>
      <c r="J16" s="9">
        <v>20230127</v>
      </c>
      <c r="K16" s="10">
        <v>2023000011</v>
      </c>
      <c r="L16" s="9">
        <v>3</v>
      </c>
      <c r="M16" s="9">
        <v>8600343137</v>
      </c>
      <c r="N16" s="9">
        <v>1</v>
      </c>
      <c r="O16" s="9">
        <v>1</v>
      </c>
      <c r="P16" s="9">
        <v>3</v>
      </c>
      <c r="Q16" s="9">
        <v>8305011024</v>
      </c>
      <c r="R16" s="9" t="s">
        <v>19</v>
      </c>
      <c r="S16" s="9">
        <v>61238</v>
      </c>
    </row>
    <row r="17" spans="1:19" s="13" customFormat="1" ht="24.75" customHeight="1" x14ac:dyDescent="0.25">
      <c r="A17" s="9">
        <v>4</v>
      </c>
      <c r="B17" s="9">
        <v>10</v>
      </c>
      <c r="C17" s="9">
        <v>7360595</v>
      </c>
      <c r="D17" s="9">
        <v>30</v>
      </c>
      <c r="E17" s="10">
        <v>110019196103</v>
      </c>
      <c r="F17" s="11" t="str">
        <f>VLOOKUP(E17,'[1]HOJA SIN PROTEGER'!$A:$B,2,0)</f>
        <v>SUPERINTENDENCIA IND Y CCIO CO</v>
      </c>
      <c r="G17" s="11" t="str">
        <f>VLOOKUP(E17,'[1]HOJA SIN PROTEGER'!$A:$F,6,0)</f>
        <v>ENTE COACTIVO</v>
      </c>
      <c r="H17" s="12">
        <v>54.33</v>
      </c>
      <c r="I17" s="16">
        <v>54.33</v>
      </c>
      <c r="J17" s="9">
        <v>20230127</v>
      </c>
      <c r="K17" s="10">
        <v>2022001088</v>
      </c>
      <c r="L17" s="9">
        <v>3</v>
      </c>
      <c r="M17" s="9">
        <v>8909039388</v>
      </c>
      <c r="N17" s="9">
        <v>3</v>
      </c>
      <c r="O17" s="9">
        <v>8001760892</v>
      </c>
      <c r="P17" s="9">
        <v>3</v>
      </c>
      <c r="Q17" s="9">
        <v>8909354741</v>
      </c>
      <c r="R17" s="9" t="s">
        <v>19</v>
      </c>
      <c r="S17" s="9">
        <v>61238</v>
      </c>
    </row>
  </sheetData>
  <mergeCells count="2">
    <mergeCell ref="A1:S1"/>
    <mergeCell ref="I11:I12"/>
  </mergeCells>
  <pageMargins left="0.23622047244094491" right="0.74537037037037035" top="1.0565476190476191" bottom="1.1417322834645669" header="3.4722222222222224E-2" footer="0.31496062992125984"/>
  <pageSetup scale="40" orientation="landscape" r:id="rId1"/>
  <headerFooter>
    <oddHeader xml:space="preserve">&amp;L&amp;G
&amp;C&amp;"Arial,Negrita"
Vicepresidencia de Operaciones
&amp;K000000Gerencia Operativa de Convenios
Área Operativa de Depósitos Especiales&amp;"Arial,Normal"&amp;K01+000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ABONOS DTN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Anyi Andrea Murcia Prada</dc:creator>
  <cp:lastModifiedBy>Johnny Herbert Del Real Pedraza</cp:lastModifiedBy>
  <cp:lastPrinted>2019-03-05T20:03:18Z</cp:lastPrinted>
  <dcterms:created xsi:type="dcterms:W3CDTF">2018-01-12T21:03:19Z</dcterms:created>
  <dcterms:modified xsi:type="dcterms:W3CDTF">2023-02-01T21:09:05Z</dcterms:modified>
</cp:coreProperties>
</file>