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rela\Desktop\"/>
    </mc:Choice>
  </mc:AlternateContent>
  <bookViews>
    <workbookView xWindow="0" yWindow="0" windowWidth="24000" windowHeight="8400"/>
  </bookViews>
  <sheets>
    <sheet name="enero-marzo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4" i="1" l="1"/>
  <c r="N116" i="1"/>
  <c r="N115" i="1"/>
  <c r="N112" i="1"/>
  <c r="N111" i="1"/>
  <c r="N109" i="1"/>
  <c r="N107" i="1"/>
  <c r="N106" i="1"/>
  <c r="N105" i="1"/>
  <c r="N104" i="1"/>
  <c r="N103" i="1"/>
  <c r="N100" i="1"/>
  <c r="N99" i="1"/>
  <c r="N97" i="1"/>
  <c r="N95" i="1"/>
  <c r="N94" i="1"/>
  <c r="N93" i="1"/>
  <c r="N92" i="1"/>
  <c r="N91" i="1"/>
  <c r="N90" i="1"/>
  <c r="N89" i="1"/>
  <c r="N85" i="1"/>
  <c r="N84" i="1"/>
  <c r="N81" i="1"/>
  <c r="N79" i="1"/>
  <c r="N76" i="1"/>
  <c r="N75" i="1"/>
  <c r="N74" i="1"/>
  <c r="N73" i="1"/>
  <c r="N69" i="1"/>
  <c r="N67" i="1"/>
  <c r="N66" i="1"/>
  <c r="N63" i="1"/>
  <c r="N61" i="1"/>
  <c r="N56" i="1"/>
  <c r="N53" i="1"/>
  <c r="N52" i="1"/>
  <c r="N51" i="1"/>
  <c r="N47" i="1"/>
  <c r="N46" i="1"/>
  <c r="N42" i="1"/>
  <c r="N41" i="1"/>
  <c r="N38" i="1"/>
  <c r="N37" i="1"/>
  <c r="N36" i="1"/>
  <c r="N35" i="1"/>
  <c r="N34" i="1"/>
  <c r="N33" i="1"/>
  <c r="N32" i="1"/>
  <c r="N29" i="1"/>
  <c r="N27" i="1"/>
  <c r="N26" i="1"/>
  <c r="N25" i="1"/>
  <c r="N24" i="1"/>
  <c r="N23" i="1"/>
  <c r="N19" i="1"/>
  <c r="N18" i="1"/>
  <c r="N17" i="1"/>
  <c r="N16" i="1"/>
  <c r="N15" i="1"/>
  <c r="N14" i="1"/>
  <c r="N12" i="1"/>
  <c r="N11" i="1"/>
  <c r="N10" i="1"/>
</calcChain>
</file>

<file path=xl/sharedStrings.xml><?xml version="1.0" encoding="utf-8"?>
<sst xmlns="http://schemas.openxmlformats.org/spreadsheetml/2006/main" count="1089" uniqueCount="330">
  <si>
    <t>Proceso</t>
  </si>
  <si>
    <t>Nombre</t>
  </si>
  <si>
    <t>Alias</t>
  </si>
  <si>
    <t>Frecuencia</t>
  </si>
  <si>
    <t>Nivel</t>
  </si>
  <si>
    <t>Tipo</t>
  </si>
  <si>
    <t>Espera (Horas)</t>
  </si>
  <si>
    <t xml:space="preserve">Enero/2018(Meta) </t>
  </si>
  <si>
    <t xml:space="preserve">Enero/2018(%) </t>
  </si>
  <si>
    <t xml:space="preserve">Febrero/2018(Meta) </t>
  </si>
  <si>
    <t xml:space="preserve">Febrero/2018(%) </t>
  </si>
  <si>
    <t xml:space="preserve">Marzo/2018(Meta) </t>
  </si>
  <si>
    <t xml:space="preserve">Marzo/2018(%) </t>
  </si>
  <si>
    <t>Promedio de Cumplimiento</t>
  </si>
  <si>
    <t>Apo.1.0 Gobierno y Gestión TIC</t>
  </si>
  <si>
    <t>Satisfacción al Cliente respecto a cubrimiento de necesidades inicialmente definidas</t>
  </si>
  <si>
    <t>Pro_ind_Apo_1_0_001</t>
  </si>
  <si>
    <t>Anual</t>
  </si>
  <si>
    <t>Resultado</t>
  </si>
  <si>
    <t>Efectividad</t>
  </si>
  <si>
    <t>No aplica para este corte de medición</t>
  </si>
  <si>
    <t>N/A</t>
  </si>
  <si>
    <t>Satisfacción al Cliente respecto a la capacitación y entrenamiento sobre el uso de la solución</t>
  </si>
  <si>
    <t>Pro_ind_Apo_1_0_002</t>
  </si>
  <si>
    <t>Eficacia</t>
  </si>
  <si>
    <t>Satisfacción al Cliente respecto a la metodología aplicada</t>
  </si>
  <si>
    <t>Pro_ind_Apo_1_0_003</t>
  </si>
  <si>
    <t>Satisfacción al Cliente respecto a los canales de comunicación</t>
  </si>
  <si>
    <t>Pro_ind_Apo_1_0_004</t>
  </si>
  <si>
    <t>Cumplimiento en la atención de cambios en los aplicativos de software en producción.</t>
  </si>
  <si>
    <t>Pro_ind_Apo_1_0_006</t>
  </si>
  <si>
    <t>Mensual (Ultimo dia del mes a las 23:59)</t>
  </si>
  <si>
    <t>Cumplimiento de niveles de servicio prestados por el Centro de Servicios Tecnológicos.</t>
  </si>
  <si>
    <t>Pro_ind_Apo_1_0_007</t>
  </si>
  <si>
    <t>Satisfacción del servicio prestado por el Centro de Servicios Tecnológicos</t>
  </si>
  <si>
    <t>Pro_ind_Apo_1_0_008</t>
  </si>
  <si>
    <t>Impacto</t>
  </si>
  <si>
    <t>Cumplimiento de actividades estratégicas del PETIC</t>
  </si>
  <si>
    <t>Pro_ind_Apo_1_0_013</t>
  </si>
  <si>
    <t>Orientador</t>
  </si>
  <si>
    <t>Apo.2.1 Administración de Personal</t>
  </si>
  <si>
    <t>Oportunidad en el tramite de solicitudes de vinculación</t>
  </si>
  <si>
    <t>Pro_Ind_Apo_2_1_014</t>
  </si>
  <si>
    <t>Mensual</t>
  </si>
  <si>
    <t>Desempeño</t>
  </si>
  <si>
    <t>Eficiencia</t>
  </si>
  <si>
    <t>Porcentaje de novedades tramitadas</t>
  </si>
  <si>
    <t>Pro_ind_Apo_2_1_007</t>
  </si>
  <si>
    <t>Porcentaje de Cumplimiento en la evaluación desempeño</t>
  </si>
  <si>
    <t>Pro_ind_Apo_2_1_009</t>
  </si>
  <si>
    <t>Porcentaje de certificaciones tramitadas oportunamente</t>
  </si>
  <si>
    <t>Pro_ind_Apo_2_1_012</t>
  </si>
  <si>
    <t>Cumplimiento Oportuno al Cronograma de Nómina</t>
  </si>
  <si>
    <t>Pro_ind_Apo_2_1_015</t>
  </si>
  <si>
    <t>Porcentaje Funcionarios sin ajustes en la nómina</t>
  </si>
  <si>
    <t>Pro_ind_Apo_2_1_016</t>
  </si>
  <si>
    <t>Apo.2.2 Desarrollo de Personal</t>
  </si>
  <si>
    <t>Porcentaje de percepción de la calidad de las actividades</t>
  </si>
  <si>
    <t>Pro_ind_Apo_2_2_005</t>
  </si>
  <si>
    <t>Trimestral</t>
  </si>
  <si>
    <t>Nivel de cumplimiento de las actividades programadas</t>
  </si>
  <si>
    <t>Pro_ind_Apo_2_2_006</t>
  </si>
  <si>
    <t>Transferencia de conocimiento al puesto de trabajo. (TCPT)</t>
  </si>
  <si>
    <t>pro_ind_apo_2_2_007</t>
  </si>
  <si>
    <t>Apo.2.3 Gestión de Comisión Interior o Exterior</t>
  </si>
  <si>
    <t>Porcentaje solicitudes de comisión tramitadas</t>
  </si>
  <si>
    <t>Pro_ind_Apo_2_3_006</t>
  </si>
  <si>
    <t>Apo.2.5 Control Disciplinario Interno</t>
  </si>
  <si>
    <t>Oportunidad en el trámite de quejas, denuncias, informes y peticiones de la Oficina de Control Disciplinario Interno.</t>
  </si>
  <si>
    <t>Pro_ind_Apo_2_5_003</t>
  </si>
  <si>
    <t>Apo.3.0 Apoyo a la gestión financiera</t>
  </si>
  <si>
    <t>Indicador de Atención Oportuna Apo_3_0_001</t>
  </si>
  <si>
    <t>Pro_ind_Apo_3_0_001</t>
  </si>
  <si>
    <t>Porcentaje Ejecución del Presupuesto</t>
  </si>
  <si>
    <t>Pro_ind_Apo_3_0_003</t>
  </si>
  <si>
    <t>Tiempo promedio de pagos</t>
  </si>
  <si>
    <t>Pro_ind_Apo_3_0_010</t>
  </si>
  <si>
    <t>Dictamen CGR a los Estados Financieros de la Entidad Contable Pública MHCP.</t>
  </si>
  <si>
    <t>Pro_ind_Apo_3_0_011</t>
  </si>
  <si>
    <t>Conciliaciones Bancarias</t>
  </si>
  <si>
    <t>Pro_ind_Apo_3_0_012</t>
  </si>
  <si>
    <t>Conciliaciones Participaciones Patrimoniales</t>
  </si>
  <si>
    <t>Pro_ind_Apo_3_0_013</t>
  </si>
  <si>
    <t>Tiene 720 horas de espera</t>
  </si>
  <si>
    <t>Porcentaje Ejecución del Presupuesto (Obligaciones)</t>
  </si>
  <si>
    <t>Pro_ind_Apo_3_0_014</t>
  </si>
  <si>
    <t>La meta se mide al final de la vigencia. Corresponde a la ejecución del presupuesto</t>
  </si>
  <si>
    <t>Porcentaje de PAC Gestionado (INPAGES)(Transferencias de Capital)</t>
  </si>
  <si>
    <t>Pro_ind_apo_3_0_004</t>
  </si>
  <si>
    <t>Porcentaje de PAC Gestionado (INPAGES)(Gastos Generales)</t>
  </si>
  <si>
    <t>Pro_ind_apo_3_0_005</t>
  </si>
  <si>
    <t>Porcentaje de PAC Gestionado (INPAGES)(Gastos Personales)</t>
  </si>
  <si>
    <t>Pro_ind_apo_3_0_006</t>
  </si>
  <si>
    <t>Porcentaje de PAC Gestionado (INPAGES)(inversión Especifica)</t>
  </si>
  <si>
    <t>Pro_ind_apo_3_0_007</t>
  </si>
  <si>
    <t>Porcentaje de PAC Gestionado (INPAGES)(Inversión Ordinaria)</t>
  </si>
  <si>
    <t>Pro_ind_apo_3_0_008</t>
  </si>
  <si>
    <t>Porcentaje de PAC Gestionado (INPAGES)(Transferencias Corrientes)</t>
  </si>
  <si>
    <t>Pro_ind_apo_3_0_009</t>
  </si>
  <si>
    <t>Apo.4.1 Adquisición de Bienes y Servicios</t>
  </si>
  <si>
    <t>Cumplimiento al Plan de Compras</t>
  </si>
  <si>
    <t>Pro_ind_Apo_4_1_009</t>
  </si>
  <si>
    <t>Porcentaje de cumplimiento en la contratación directa del MHCP</t>
  </si>
  <si>
    <t>Pro_ind_Apo_4_1_013</t>
  </si>
  <si>
    <t>Porcentaje de cumplimiento en la contratación de Licitaciones y Procesos Especiales del MHCP</t>
  </si>
  <si>
    <t>Pro_ind_Apo_4_1_014</t>
  </si>
  <si>
    <t>Apo.4.2 Administración de Bienes y Servicios</t>
  </si>
  <si>
    <t>Cumplimiento a los Servicios Operativos Prestados</t>
  </si>
  <si>
    <t>Pro_ind_Apo_4_2_002</t>
  </si>
  <si>
    <t>Cumplimiento a los Servicios de Locativas</t>
  </si>
  <si>
    <t>Pro_ind_Apo_4_2_003</t>
  </si>
  <si>
    <t>Apo.4.3 Gestión de Información</t>
  </si>
  <si>
    <t>Archivo de gestión actualizado</t>
  </si>
  <si>
    <t>Pro_Ind_Apo_4_3_013</t>
  </si>
  <si>
    <t>Semestral</t>
  </si>
  <si>
    <t>Consultas archivo central</t>
  </si>
  <si>
    <t>Pro_ind_Apo_4_3_007</t>
  </si>
  <si>
    <t>Digitalización de documentos</t>
  </si>
  <si>
    <t>Pro_ind_Apo_4_3_008</t>
  </si>
  <si>
    <t>Correcto Direccionamiento de Comunicaciones Oficiales Recibidas</t>
  </si>
  <si>
    <t>Pro_ind_Apo_4_3_014</t>
  </si>
  <si>
    <t>Porcentaje del uso de las colecciones y servicios de la Biblioteca</t>
  </si>
  <si>
    <t>Pro_ind_Apo_4_3_015</t>
  </si>
  <si>
    <t>Apo.4.5 Gestión Ambiental</t>
  </si>
  <si>
    <t>% de Actividades Ambientales cumplidas en el tiempo establecido</t>
  </si>
  <si>
    <t>Pro_ind_Apo_4_5_001</t>
  </si>
  <si>
    <t>Uso eficiente de Agua potable</t>
  </si>
  <si>
    <t>Pro_ind_Apo_4_5_002</t>
  </si>
  <si>
    <t>Bimestral</t>
  </si>
  <si>
    <t>Sin meta</t>
  </si>
  <si>
    <t>790m3</t>
  </si>
  <si>
    <t>Uso eficiente de Energía</t>
  </si>
  <si>
    <t>Pro_ind_Apo_4_5_003</t>
  </si>
  <si>
    <t>Disminución de 3757 KW/H</t>
  </si>
  <si>
    <t>Apo.5.1 Defensa Judicial, pago de sentencias y conciliaciones</t>
  </si>
  <si>
    <t>Cumplimiento a tiempos de respuesta Apo.5.1</t>
  </si>
  <si>
    <t>Pro_ind_Apo_5_1_001</t>
  </si>
  <si>
    <t>Apo.5.2 Atención a Derechos de Petición y Emisión de Conceptos Jurídicos</t>
  </si>
  <si>
    <t>Cumplimiento a tiempos de Respuesta de derechos de petición</t>
  </si>
  <si>
    <t>Pro_Ind_APo_5_2_003</t>
  </si>
  <si>
    <t>Fallos de Tutela en contra por violación al Derecho de Petición</t>
  </si>
  <si>
    <t>Pro_ind_Apo_5_2_002</t>
  </si>
  <si>
    <t>Apo.5.3 Cartera</t>
  </si>
  <si>
    <t>Valor Cartera de Dificil recaudo</t>
  </si>
  <si>
    <t>Pro_ind_Apo_5_3_001</t>
  </si>
  <si>
    <t>Porcentaje Cartera Recaudable</t>
  </si>
  <si>
    <t>Pro_ind_Apo_5_3_002</t>
  </si>
  <si>
    <t>Esp.1.1 Atención al Ciudadano e Instituciones</t>
  </si>
  <si>
    <t>Porcentaje de satisfacción de los ciudadanos e instituciones en los servicios brindados por el MHCP</t>
  </si>
  <si>
    <t>Pro_ind_Esp_1_1_005</t>
  </si>
  <si>
    <t>Est.1.1 Planeación Estratégica Sectorial e Institucional</t>
  </si>
  <si>
    <t>Porcentaje de Desempeño del Proceso de formulacion de Planes</t>
  </si>
  <si>
    <t>Pro_ind_Est_1_1_003</t>
  </si>
  <si>
    <t>Porcentaje de cumplimiento al seguimiento de planes sectoriales e institucionales</t>
  </si>
  <si>
    <t>Pro_ind_Est_1_1_004</t>
  </si>
  <si>
    <t>Porcentaje de exactitud en la programación de actividades PEI</t>
  </si>
  <si>
    <t>Pro_ind_Est_1_1_005</t>
  </si>
  <si>
    <t>Porcentaje de exactitud en la programación de actividades PES</t>
  </si>
  <si>
    <t>Pro_ind_Est_1_1_006</t>
  </si>
  <si>
    <t>Solicitudes de actualización de proyectos de inversión en SUIFP-DNP registradas</t>
  </si>
  <si>
    <t>Pro_ind_Est_1_1_007</t>
  </si>
  <si>
    <t>Est.1.3 Gestión de Comunicaciones</t>
  </si>
  <si>
    <t>Porcentaje de cumplimiento del Plan de Comunicaciones_</t>
  </si>
  <si>
    <t>Pro_ind_Est_1_3_003</t>
  </si>
  <si>
    <t>Est.1.4 Administración, Mejoramiento e Innovación del SUG</t>
  </si>
  <si>
    <t>Porcentaje de trámites atendidos oportunamente en la OAP</t>
  </si>
  <si>
    <t>Pro_ind_Est_1_4_012</t>
  </si>
  <si>
    <t>Porcentaje de procesos que mantienen y/o mejoran en la aplicación de prácticas del SUG</t>
  </si>
  <si>
    <t>Pro_ind_Est_1_4_014</t>
  </si>
  <si>
    <t>Cuatrimestral</t>
  </si>
  <si>
    <t>Eva.1.1 Evaluación Independiente</t>
  </si>
  <si>
    <t>Porcentaje de Acciones ejecutadas por los auditados, producto de las observaciones de la OCI</t>
  </si>
  <si>
    <t>Pro_Ind_Eva_1_1_011</t>
  </si>
  <si>
    <t>Porcentaje de cumplimiento del Programa Anual de Auditorías de la OCI en un periodo.</t>
  </si>
  <si>
    <t>Pro_ind_Eva_1_1_006</t>
  </si>
  <si>
    <t>Porcentaje de actividades del Programa Anual de Auditorías de la Oficina de Control Interno replanteadas en un periodo</t>
  </si>
  <si>
    <t>Pro_ind_Eva_1_1_008</t>
  </si>
  <si>
    <t>Porcentaje de cobertura de procesos</t>
  </si>
  <si>
    <t>Pro_ind_Eva_1_1_009</t>
  </si>
  <si>
    <t>Financiamiento Externo</t>
  </si>
  <si>
    <t>Oportunidad en la asesoría a entidades estatales</t>
  </si>
  <si>
    <t>Pro_ind_Mis_3_14_004</t>
  </si>
  <si>
    <t>Cumplimiento al Plan Financiero Emisión de Bonos</t>
  </si>
  <si>
    <t>Pro_ind_Mis_3_14_005</t>
  </si>
  <si>
    <t>Mis.1 Coordinación de la Política Macroeconómica y Definición de la Política Fiscal</t>
  </si>
  <si>
    <t>Cumplimiento Cronograma de publicaciones</t>
  </si>
  <si>
    <t>Pro_Ind_Mis_1_1_006</t>
  </si>
  <si>
    <t>Mis.2.1 Programación Presupuestal de los recursos de la Nación</t>
  </si>
  <si>
    <t>Cumplimiento al Cronograma de Programación Presupuestal</t>
  </si>
  <si>
    <t>Pro_ind_Mis_2_1_001</t>
  </si>
  <si>
    <t>Mis.2.2 Administración y seguimiento a la ejecución presupuestal</t>
  </si>
  <si>
    <t>Tiempo promedio de respuesta de los tramites presupuestales</t>
  </si>
  <si>
    <t>Pro_ind_Mis_2_2_001</t>
  </si>
  <si>
    <t>Oportunidad de respuesta a los trámites presupuestales</t>
  </si>
  <si>
    <t>Pro_ind_Mis_2_2_004</t>
  </si>
  <si>
    <t>Mis.3.1 Financiamiento Interno</t>
  </si>
  <si>
    <t>Cumplimiento de las Metas de Financiamiento Interno</t>
  </si>
  <si>
    <t>Pro_ind_Mis_3_1_002</t>
  </si>
  <si>
    <t>Costo relativo al mercado del financiamiento con deuda interna</t>
  </si>
  <si>
    <t>Pro_ind_Mis_3_1_006</t>
  </si>
  <si>
    <t>Mis.3.10 Gestión de Riesgo Fiscal</t>
  </si>
  <si>
    <t>Valoraciones de Riesgo Gestionadas</t>
  </si>
  <si>
    <t>Pro_ind_Mis_3_10_011</t>
  </si>
  <si>
    <t>Conceptos de Riesgo Gestionados Oportunamente</t>
  </si>
  <si>
    <t>Pro_ind_Mis_3_10_012</t>
  </si>
  <si>
    <t>Mis.3.11 Apoyo, seguimiento y control del cubrimiento del pasivo pensional de las Entidades Territoriales</t>
  </si>
  <si>
    <t>Cumplimiento en Tiempos de respuesta de solicitudes atendidas</t>
  </si>
  <si>
    <t>Pro_ind_Mis_3_11_010</t>
  </si>
  <si>
    <t>Cumplimiento en el pago de las comisiones a las administradoras de recursos del FONPET</t>
  </si>
  <si>
    <t>Pro_ind_Mis_3_11_011</t>
  </si>
  <si>
    <t>Porcentaje de Entidades con cubrimiento del pasivo pensional superior al mínimo de referencia establecido</t>
  </si>
  <si>
    <t>Pro_ind_Mis_3_11_012</t>
  </si>
  <si>
    <t>Recuperación de cartera sobre deuda establecida al cierre del periodo anterior de entidades con proceso de normalizacion de obligaciones</t>
  </si>
  <si>
    <t>Pro_ind_Mis_3_11_013</t>
  </si>
  <si>
    <t>Recuperación de cartera sobre deuda establecida al cierre del periodo anterior de entidades que no se encuentran en procesos de normalizacion</t>
  </si>
  <si>
    <t>Pro_ind_Mis_3_11_014</t>
  </si>
  <si>
    <t>Porcentaje de entidades con cubrimiento del pasivo pensional</t>
  </si>
  <si>
    <t>Pro_ind_Mis_3_11_015</t>
  </si>
  <si>
    <t>% Gastos del FONPET sobre rendimientos</t>
  </si>
  <si>
    <t>Pro_ind_Mis_3_11_020</t>
  </si>
  <si>
    <t>Eficacia en la Obtención de cálculos actuariales por parte de las entidades territoriales de manera Anual.</t>
  </si>
  <si>
    <t>Pro_ind_Mis_3_11_021</t>
  </si>
  <si>
    <t>Tiene 240 horas de espera</t>
  </si>
  <si>
    <t>Nivel de rezago de calculos actuariales por parte de las entidades territoriales durante las ultimas 3 vigencias</t>
  </si>
  <si>
    <t>Pro_ind_Mis_3_11_022</t>
  </si>
  <si>
    <t>Impacto del programa Pasivocol en la Inscripcion de Hospitales</t>
  </si>
  <si>
    <t>Pro_ind_Mis_3_11_023</t>
  </si>
  <si>
    <t>Mis.3.13 Administración Integrada de la Información Financiera (SIIF Nación)</t>
  </si>
  <si>
    <t>Cumplimiento al Plan de Capacitación del SIIF Nación</t>
  </si>
  <si>
    <t>Pro_ind_Mis_3_13_003</t>
  </si>
  <si>
    <t>Indice de Satisfacción de Usuarios</t>
  </si>
  <si>
    <t>Pro_ind_Mis_3_13_004</t>
  </si>
  <si>
    <t>Cumplimiento de Solicitudes de usuarios atendidas</t>
  </si>
  <si>
    <t>Pro_ind_Mis_3_13_005</t>
  </si>
  <si>
    <t>Cumplimiento a tiempos de respuesta</t>
  </si>
  <si>
    <t>Pro_ind_Mis_3_13_006</t>
  </si>
  <si>
    <t>Impacto potencial de hallazgos en la disponibilidad del sistema</t>
  </si>
  <si>
    <t>Pro_ind_Mis_3_13_007</t>
  </si>
  <si>
    <t>Porcentaje de disponibilidad del aplicativo SIIF II</t>
  </si>
  <si>
    <t>Pro_ind_Mis_3_13_008</t>
  </si>
  <si>
    <t>Porcentaje de registros inconsistentes detectados</t>
  </si>
  <si>
    <t>Pro_ind_Mis_3_13_009</t>
  </si>
  <si>
    <t>Mis.3.14 Financiamiento externo de la Nación y relaciones con inversionistas</t>
  </si>
  <si>
    <t>Cumplimiento a la Realización de Reuniones</t>
  </si>
  <si>
    <t>Pro_Ind_Mis_3_14_002</t>
  </si>
  <si>
    <t>Respuesta Oportuna a Requerimientos</t>
  </si>
  <si>
    <t>Pro_Ind_Mis_3_14_003</t>
  </si>
  <si>
    <t>Calificación de Relaciones con Inversionistas y Prácticas de Transparencia de Información</t>
  </si>
  <si>
    <t>Pro_ind_Mis_3_14_001</t>
  </si>
  <si>
    <t>Mis.3.2 Financiamiento de las Entidades</t>
  </si>
  <si>
    <t>Cobertura Contragarantías</t>
  </si>
  <si>
    <t>Pro_ind_Mis_3_2_001</t>
  </si>
  <si>
    <t>Ejecución de Recuperación de Cartera de los créditos Con Situación de Fondos</t>
  </si>
  <si>
    <t>Pro_ind_Mis_3_2_002</t>
  </si>
  <si>
    <t>Mis.3.3 Financiamiento con Organismos Multilaterales y Gobiernos</t>
  </si>
  <si>
    <t>Cumplimiento al Plan Financiero con Financiamiento de Organismos Multilaterales y Gobiernos</t>
  </si>
  <si>
    <t>Pro_ind_Mis_3_3_001</t>
  </si>
  <si>
    <t>Cumplimiento de los compromisos de pago con los Organismos Financieros Internacionales</t>
  </si>
  <si>
    <t>Pro_ind_mis_3_3_006</t>
  </si>
  <si>
    <t>Mis.3.4 Gestión de Liquidez</t>
  </si>
  <si>
    <t>Porcentaje de Calidad</t>
  </si>
  <si>
    <t>Pro_ind_Mis_3_4_003</t>
  </si>
  <si>
    <t>Desviación de disponibilidad final en caja</t>
  </si>
  <si>
    <t>Pro_ind_Mis_3_4_006</t>
  </si>
  <si>
    <t>Mis.3.5 Gestión de Ingresos, Pagos y Presentación de Estados Financieros</t>
  </si>
  <si>
    <t>INPANUT</t>
  </si>
  <si>
    <t>Pro_ind_Mis_3_5_006</t>
  </si>
  <si>
    <t>Reducción de saldos Mensuales promedios en Bancos de Recursos no Ejecutados</t>
  </si>
  <si>
    <t>Pro_ind_Mis_3_5_009</t>
  </si>
  <si>
    <t>Mis.3.6 Administración de la Sobretasa de la Gasolina y ACPM</t>
  </si>
  <si>
    <t>Giro de Sobretasa al ACPM</t>
  </si>
  <si>
    <t>Pro_ind_Mis_3_6_011</t>
  </si>
  <si>
    <t>Mis.3.7 Gestión de participaciones estatales y sistemas cofinanciados de transporte masivo</t>
  </si>
  <si>
    <t>Porcentaje de cumplimiento de los delegados en la entrega de Informes de Asamblea.</t>
  </si>
  <si>
    <t>Pro_ind_Mis_3_7_002</t>
  </si>
  <si>
    <t>Cumplimiento al Plan Financiero por concepto de Excedentes Financieros</t>
  </si>
  <si>
    <t>Pro_ind_Mis_3_7_003</t>
  </si>
  <si>
    <t>Mis.3.8 Apoyo a la Estructuración de Proyectos para la Vinculación de Capital Privado en Sectores de Responsabilidad del Estado</t>
  </si>
  <si>
    <t>Cumplimiento a tiempos de respuesta_</t>
  </si>
  <si>
    <t>Pro_ind_Mis_3_8_001</t>
  </si>
  <si>
    <t>Mis.3.9 Gestión de Bonos Pensionales</t>
  </si>
  <si>
    <t>Porcentaje del Número de Bonos Pensiónales Pagados</t>
  </si>
  <si>
    <t>Pro_ind_Mis_3_9_006</t>
  </si>
  <si>
    <t>Porcentaje de Bonos emitidos correctamente</t>
  </si>
  <si>
    <t>Pro_ind_Mis_3_9_014</t>
  </si>
  <si>
    <t>Mis.4.3 Seguimiento al comportamiento financiero y fiscal del Sistema de Seguridad Social Integral</t>
  </si>
  <si>
    <t>Número de Boletines de Seguridad Social publicados</t>
  </si>
  <si>
    <t>Pro_Ind_Mis_4_3_003</t>
  </si>
  <si>
    <t>Número de Informes presentados</t>
  </si>
  <si>
    <t>Pro_ind_Mis_4_3_002</t>
  </si>
  <si>
    <t>Mis.4.4 Expedición Normativa y Emisión de Conceptos</t>
  </si>
  <si>
    <t>Cumplimiento a tiempos de respuesta Mis_4_4_001</t>
  </si>
  <si>
    <t>Pro_ind_Mis_4_4_001</t>
  </si>
  <si>
    <t>Porcentaje de Desempeño del proceso</t>
  </si>
  <si>
    <t>Pro_ind_Mis_4_4_002</t>
  </si>
  <si>
    <t>Mis.4.5 Coordinación de la ejecución de la estrategia de monitoreo, seguimiento y control al uso de los recursos del Sistema General de Participaciones</t>
  </si>
  <si>
    <t>Asistencia técnica a entidades</t>
  </si>
  <si>
    <t>Pro_ind_Mis_4_5_001</t>
  </si>
  <si>
    <t>Entidades territoriales con visita de seguimiento realizada</t>
  </si>
  <si>
    <t>Pro_ind_Mis_4_5_002</t>
  </si>
  <si>
    <t>Cobertura de Atención a Entidades Priorizadas</t>
  </si>
  <si>
    <t>Pro_ind_Mis_4_5_004</t>
  </si>
  <si>
    <t>-</t>
  </si>
  <si>
    <t>Mis.4.6 Apoyo al Saneamiento Financiero Pensional de Entidades Estatales</t>
  </si>
  <si>
    <t>Porcentaje de ejecución del presupuesto asignado para el pasivo prestacional del sector salud.</t>
  </si>
  <si>
    <t>Pro_ind_Mis_4_6_001</t>
  </si>
  <si>
    <t>Avance en la Gestión de Contratos MinSalud</t>
  </si>
  <si>
    <t>Pro_ind_Mis_4_6_004</t>
  </si>
  <si>
    <t>Avance en la Gestión de contratos MinHacienda</t>
  </si>
  <si>
    <t>Pro_ind_Mis_4_6_005</t>
  </si>
  <si>
    <t>Mis.4.7 Coordinación y Seguimiento a los Asuntos Legislativos</t>
  </si>
  <si>
    <t>Porcentaje de solicitudes de información sobre proyectos de ley atendidas</t>
  </si>
  <si>
    <t>Pro_ind_Mis_4_7_009</t>
  </si>
  <si>
    <t>No reporta dato</t>
  </si>
  <si>
    <t>Porcentaje de respuestas a citaciones del Congreso enviadas antes del debate de control politico</t>
  </si>
  <si>
    <t>Pro_ind_Mis_4_7_010</t>
  </si>
  <si>
    <t>Mis.4.8 Viabilidad, modificación, monitoreo, seguimiento y evaluación de los Programas de Saneamiento Fiscal y Financiero de las Empresas Sociales del Estado</t>
  </si>
  <si>
    <t>Programas de Saneamiento Fiscal y Financiero - PSFF elaborados por la Empresas Sociales del Estado ESE evaluados</t>
  </si>
  <si>
    <t>Pro_ind_Mis_4_8_001</t>
  </si>
  <si>
    <t>Modificación de los Programas de Saneamiento Fiscal y Financiero - PSFF de las Empresas Sociales del Estado - ESE</t>
  </si>
  <si>
    <t>Pro_ind_Mis_4_8_002</t>
  </si>
  <si>
    <t>Evaluación Programas de Saneamiento Fiscal y Financiero de las Empresas Sociales del Estado</t>
  </si>
  <si>
    <t>Pro_ind_Mis_4_8_003</t>
  </si>
  <si>
    <t>Mis.4.9 Participación en los Órganos Colegiados de Administración y Decisión del Sistema General de Regalías</t>
  </si>
  <si>
    <t>Aporte de los OCAD Departamentales a la economía nacional</t>
  </si>
  <si>
    <t>Pro_ind_Mis_4_9_01</t>
  </si>
  <si>
    <t>orientador</t>
  </si>
  <si>
    <t>INDICADORES DE DESEMPEÑO</t>
  </si>
  <si>
    <t>FECHA DE CORTE</t>
  </si>
  <si>
    <t>1 de enero 2018 a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</si>
</sst>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164" formatCode="#,##0.0"/>
    <numFmt numFmtId="165" formatCode="0.0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16"/>
      <color theme="1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9"/>
      <color indexed="72"/>
      <name val="Calibri Light"/>
      <family val="2"/>
      <scheme val="major"/>
    </font>
    <font>
      <sz val="8"/>
      <name val="Calibri Light"/>
      <family val="2"/>
      <scheme val="major"/>
    </font>
    <font>
      <sz val="9"/>
      <name val="Calibri Light"/>
      <family val="2"/>
      <scheme val="major"/>
    </font>
    <font>
      <sz val="8"/>
      <color indexed="72"/>
      <name val="Calibri Light"/>
      <family val="2"/>
      <scheme val="major"/>
    </font>
    <font>
      <sz val="7"/>
      <name val="Calibri Light"/>
      <family val="2"/>
      <scheme val="major"/>
    </font>
    <font>
      <b/>
      <sz val="9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3"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left" vertical="top"/>
    </xf>
    <xf numFmtId="0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164" fontId="12" fillId="2" borderId="1" xfId="0" applyNumberFormat="1" applyFont="1" applyFill="1" applyBorder="1" applyAlignment="1" applyProtection="1">
      <alignment horizontal="center" vertical="center" wrapText="1"/>
    </xf>
    <xf numFmtId="165" fontId="12" fillId="2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left" vertical="top" wrapText="1"/>
    </xf>
    <xf numFmtId="0" fontId="0" fillId="3" borderId="0" xfId="0" applyFill="1" applyBorder="1"/>
    <xf numFmtId="0" fontId="0" fillId="0" borderId="0" xfId="0" applyBorder="1"/>
    <xf numFmtId="0" fontId="0" fillId="0" borderId="0" xfId="0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0</xdr:row>
      <xdr:rowOff>171450</xdr:rowOff>
    </xdr:from>
    <xdr:to>
      <xdr:col>13</xdr:col>
      <xdr:colOff>179820</xdr:colOff>
      <xdr:row>0</xdr:row>
      <xdr:rowOff>552450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C"/>
            </a:clrFrom>
            <a:clrTo>
              <a:srgbClr val="FE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171450"/>
          <a:ext cx="102754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3</xdr:col>
      <xdr:colOff>657225</xdr:colOff>
      <xdr:row>0</xdr:row>
      <xdr:rowOff>613426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81" b="20634"/>
        <a:stretch/>
      </xdr:blipFill>
      <xdr:spPr>
        <a:xfrm>
          <a:off x="123825" y="0"/>
          <a:ext cx="3914775" cy="61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apps.minhacienda.gov.co/sve/ind/variable;jsessionid=SXfgRAunjGazuDURRkwOEyJifZUuGBa-2jQpQSl2S3zaP7RcCSbo!51012495!1524180978599?soa=1&amp;mdl=ind&amp;float=t&amp;id=18398" TargetMode="External"/><Relationship Id="rId21" Type="http://schemas.openxmlformats.org/officeDocument/2006/relationships/hyperlink" Target="http://wapps.minhacienda.gov.co/sve/ind/variable;jsessionid=SXfgRAunjGazuDURRkwOEyJifZUuGBa-2jQpQSl2S3zaP7RcCSbo!51012495!1524180978599?soa=1&amp;mdl=ind&amp;float=t&amp;id=1820" TargetMode="External"/><Relationship Id="rId42" Type="http://schemas.openxmlformats.org/officeDocument/2006/relationships/hyperlink" Target="http://wapps.minhacienda.gov.co/sve/ind/variable;jsessionid=SXfgRAunjGazuDURRkwOEyJifZUuGBa-2jQpQSl2S3zaP7RcCSbo!51012495!1524180978599?soa=1&amp;mdl=ind&amp;float=t&amp;id=1916" TargetMode="External"/><Relationship Id="rId63" Type="http://schemas.openxmlformats.org/officeDocument/2006/relationships/hyperlink" Target="http://wapps.minhacienda.gov.co/sve/ind/variable;jsessionid=SXfgRAunjGazuDURRkwOEyJifZUuGBa-2jQpQSl2S3zaP7RcCSbo!51012495!1524180978599?soa=1&amp;mdl=ind&amp;float=t&amp;id=34730" TargetMode="External"/><Relationship Id="rId84" Type="http://schemas.openxmlformats.org/officeDocument/2006/relationships/hyperlink" Target="http://wapps.minhacienda.gov.co/sve/ind/variable;jsessionid=SXfgRAunjGazuDURRkwOEyJifZUuGBa-2jQpQSl2S3zaP7RcCSbo!51012495!1524180978599?soa=1&amp;mdl=ind&amp;float=t&amp;id=25512" TargetMode="External"/><Relationship Id="rId138" Type="http://schemas.openxmlformats.org/officeDocument/2006/relationships/hyperlink" Target="http://wapps.minhacienda.gov.co/sve/ind/variable;jsessionid=SXfgRAunjGazuDURRkwOEyJifZUuGBa-2jQpQSl2S3zaP7RcCSbo!51012495!1524180978599?soa=1&amp;mdl=ind&amp;float=t&amp;id=10182" TargetMode="External"/><Relationship Id="rId159" Type="http://schemas.openxmlformats.org/officeDocument/2006/relationships/hyperlink" Target="http://wapps.minhacienda.gov.co/sve/ind/variable;jsessionid=SXfgRAunjGazuDURRkwOEyJifZUuGBa-2jQpQSl2S3zaP7RcCSbo!51012495!1524180978599?soa=1&amp;mdl=ind&amp;float=t&amp;id=7879" TargetMode="External"/><Relationship Id="rId170" Type="http://schemas.openxmlformats.org/officeDocument/2006/relationships/hyperlink" Target="http://wapps.minhacienda.gov.co/sve/ind/variable;jsessionid=SXfgRAunjGazuDURRkwOEyJifZUuGBa-2jQpQSl2S3zaP7RcCSbo!51012495!1524180978599?soa=1&amp;mdl=ind&amp;float=t&amp;id=1557" TargetMode="External"/><Relationship Id="rId191" Type="http://schemas.openxmlformats.org/officeDocument/2006/relationships/hyperlink" Target="http://wapps.minhacienda.gov.co/sve/ind/variable;jsessionid=SXfgRAunjGazuDURRkwOEyJifZUuGBa-2jQpQSl2S3zaP7RcCSbo!51012495!1524180978599?soa=1&amp;mdl=ind&amp;float=t&amp;id=1612" TargetMode="External"/><Relationship Id="rId205" Type="http://schemas.openxmlformats.org/officeDocument/2006/relationships/hyperlink" Target="http://wapps.minhacienda.gov.co/sve/ind/variable;jsessionid=SXfgRAunjGazuDURRkwOEyJifZUuGBa-2jQpQSl2S3zaP7RcCSbo!51012495!1524180978599?soa=1&amp;mdl=ind&amp;float=t&amp;id=1671" TargetMode="External"/><Relationship Id="rId226" Type="http://schemas.openxmlformats.org/officeDocument/2006/relationships/hyperlink" Target="http://wapps.minhacienda.gov.co/sve/ind/variable;jsessionid=SXfgRAunjGazuDURRkwOEyJifZUuGBa-2jQpQSl2S3zaP7RcCSbo!51012495!1524180978599?soa=1&amp;mdl=ind&amp;float=t&amp;id=32527" TargetMode="External"/><Relationship Id="rId247" Type="http://schemas.openxmlformats.org/officeDocument/2006/relationships/drawing" Target="../drawings/drawing1.xml"/><Relationship Id="rId107" Type="http://schemas.openxmlformats.org/officeDocument/2006/relationships/hyperlink" Target="http://wapps.minhacienda.gov.co/sve/ind/variable;jsessionid=SXfgRAunjGazuDURRkwOEyJifZUuGBa-2jQpQSl2S3zaP7RcCSbo!51012495!1524180978599?soa=1&amp;mdl=ind&amp;float=t&amp;id=25729" TargetMode="External"/><Relationship Id="rId11" Type="http://schemas.openxmlformats.org/officeDocument/2006/relationships/hyperlink" Target="http://wapps.minhacienda.gov.co/sve/ind/variable;jsessionid=SXfgRAunjGazuDURRkwOEyJifZUuGBa-2jQpQSl2S3zaP7RcCSbo!51012495!1524180978599?soa=1&amp;mdl=ind&amp;float=t&amp;id=25635" TargetMode="External"/><Relationship Id="rId32" Type="http://schemas.openxmlformats.org/officeDocument/2006/relationships/hyperlink" Target="http://wapps.minhacienda.gov.co/sve/ind/variable;jsessionid=SXfgRAunjGazuDURRkwOEyJifZUuGBa-2jQpQSl2S3zaP7RcCSbo!51012495!1524180978599?soa=1&amp;mdl=ind&amp;float=t&amp;id=35962" TargetMode="External"/><Relationship Id="rId53" Type="http://schemas.openxmlformats.org/officeDocument/2006/relationships/hyperlink" Target="http://wapps.minhacienda.gov.co/sve/ind/variable;jsessionid=SXfgRAunjGazuDURRkwOEyJifZUuGBa-2jQpQSl2S3zaP7RcCSbo!51012495!1524180978599?soa=1&amp;mdl=ind&amp;float=t&amp;id=1950" TargetMode="External"/><Relationship Id="rId74" Type="http://schemas.openxmlformats.org/officeDocument/2006/relationships/hyperlink" Target="http://wapps.minhacienda.gov.co/sve/ind/variable;jsessionid=SXfgRAunjGazuDURRkwOEyJifZUuGBa-2jQpQSl2S3zaP7RcCSbo!51012495!1524180978599?soa=1&amp;mdl=ind&amp;float=t&amp;id=2141" TargetMode="External"/><Relationship Id="rId128" Type="http://schemas.openxmlformats.org/officeDocument/2006/relationships/hyperlink" Target="http://wapps.minhacienda.gov.co/sve/ind/variable;jsessionid=SXfgRAunjGazuDURRkwOEyJifZUuGBa-2jQpQSl2S3zaP7RcCSbo!51012495!1524180978599?soa=1&amp;mdl=ind&amp;float=t&amp;id=10886" TargetMode="External"/><Relationship Id="rId149" Type="http://schemas.openxmlformats.org/officeDocument/2006/relationships/hyperlink" Target="http://wapps.minhacienda.gov.co/sve/ind/variable;jsessionid=SXfgRAunjGazuDURRkwOEyJifZUuGBa-2jQpQSl2S3zaP7RcCSbo!51012495!1524180978599?soa=1&amp;mdl=ind&amp;float=t&amp;id=32927" TargetMode="External"/><Relationship Id="rId5" Type="http://schemas.openxmlformats.org/officeDocument/2006/relationships/hyperlink" Target="http://wapps.minhacienda.gov.co/sve/ind/variable;jsessionid=SXfgRAunjGazuDURRkwOEyJifZUuGBa-2jQpQSl2S3zaP7RcCSbo!51012495!1524180978599?soa=1&amp;mdl=ind&amp;float=t&amp;id=34810" TargetMode="External"/><Relationship Id="rId95" Type="http://schemas.openxmlformats.org/officeDocument/2006/relationships/hyperlink" Target="http://wapps.minhacienda.gov.co/sve/ind/variable;jsessionid=SXfgRAunjGazuDURRkwOEyJifZUuGBa-2jQpQSl2S3zaP7RcCSbo!51012495!1524180978599?soa=1&amp;mdl=ind&amp;float=t&amp;id=2403" TargetMode="External"/><Relationship Id="rId160" Type="http://schemas.openxmlformats.org/officeDocument/2006/relationships/hyperlink" Target="http://wapps.minhacienda.gov.co/sve/ind/variable;jsessionid=SXfgRAunjGazuDURRkwOEyJifZUuGBa-2jQpQSl2S3zaP7RcCSbo!51012495!1524180978599?soa=1&amp;mdl=ind&amp;float=t&amp;id=7879" TargetMode="External"/><Relationship Id="rId181" Type="http://schemas.openxmlformats.org/officeDocument/2006/relationships/hyperlink" Target="http://wapps.minhacienda.gov.co/sve/ind/variable;jsessionid=SXfgRAunjGazuDURRkwOEyJifZUuGBa-2jQpQSl2S3zaP7RcCSbo!51012495!1524180978599?soa=1&amp;mdl=ind&amp;float=t&amp;id=1666" TargetMode="External"/><Relationship Id="rId216" Type="http://schemas.openxmlformats.org/officeDocument/2006/relationships/hyperlink" Target="http://wapps.minhacienda.gov.co/sve/ind/variable;jsessionid=SXfgRAunjGazuDURRkwOEyJifZUuGBa-2jQpQSl2S3zaP7RcCSbo!51012495!1524180978599?soa=1&amp;mdl=ind&amp;float=t&amp;id=35105" TargetMode="External"/><Relationship Id="rId237" Type="http://schemas.openxmlformats.org/officeDocument/2006/relationships/hyperlink" Target="http://wapps.minhacienda.gov.co/sve/ind/variable;jsessionid=SXfgRAunjGazuDURRkwOEyJifZUuGBa-2jQpQSl2S3zaP7RcCSbo!51012495!1524180978599?soa=1&amp;mdl=ind&amp;float=t&amp;id=24406" TargetMode="External"/><Relationship Id="rId22" Type="http://schemas.openxmlformats.org/officeDocument/2006/relationships/hyperlink" Target="http://wapps.minhacienda.gov.co/sve/ind/variable;jsessionid=SXfgRAunjGazuDURRkwOEyJifZUuGBa-2jQpQSl2S3zaP7RcCSbo!51012495!1524180978599?soa=1&amp;mdl=ind&amp;float=t&amp;id=1820" TargetMode="External"/><Relationship Id="rId43" Type="http://schemas.openxmlformats.org/officeDocument/2006/relationships/hyperlink" Target="http://wapps.minhacienda.gov.co/sve/ind/variable;jsessionid=SXfgRAunjGazuDURRkwOEyJifZUuGBa-2jQpQSl2S3zaP7RcCSbo!51012495!1524180978599?soa=1&amp;mdl=ind&amp;float=t&amp;id=17039" TargetMode="External"/><Relationship Id="rId64" Type="http://schemas.openxmlformats.org/officeDocument/2006/relationships/hyperlink" Target="http://wapps.minhacienda.gov.co/sve/ind/variable;jsessionid=SXfgRAunjGazuDURRkwOEyJifZUuGBa-2jQpQSl2S3zaP7RcCSbo!51012495!1524180978599?soa=1&amp;mdl=ind&amp;float=t&amp;id=34730" TargetMode="External"/><Relationship Id="rId118" Type="http://schemas.openxmlformats.org/officeDocument/2006/relationships/hyperlink" Target="http://wapps.minhacienda.gov.co/sve/ind/variable;jsessionid=SXfgRAunjGazuDURRkwOEyJifZUuGBa-2jQpQSl2S3zaP7RcCSbo!51012495!1524180978599?soa=1&amp;mdl=ind&amp;float=t&amp;id=18398" TargetMode="External"/><Relationship Id="rId139" Type="http://schemas.openxmlformats.org/officeDocument/2006/relationships/hyperlink" Target="http://wapps.minhacienda.gov.co/sve/ind/variable;jsessionid=SXfgRAunjGazuDURRkwOEyJifZUuGBa-2jQpQSl2S3zaP7RcCSbo!51012495!1524180978599?soa=1&amp;mdl=ind&amp;float=t&amp;id=10183" TargetMode="External"/><Relationship Id="rId85" Type="http://schemas.openxmlformats.org/officeDocument/2006/relationships/hyperlink" Target="http://wapps.minhacienda.gov.co/sve/ind/variable;jsessionid=SXfgRAunjGazuDURRkwOEyJifZUuGBa-2jQpQSl2S3zaP7RcCSbo!51012495!1524180978599?soa=1&amp;mdl=ind&amp;float=t&amp;id=25516" TargetMode="External"/><Relationship Id="rId150" Type="http://schemas.openxmlformats.org/officeDocument/2006/relationships/hyperlink" Target="http://wapps.minhacienda.gov.co/sve/ind/variable;jsessionid=SXfgRAunjGazuDURRkwOEyJifZUuGBa-2jQpQSl2S3zaP7RcCSbo!51012495!1524180978599?soa=1&amp;mdl=ind&amp;float=t&amp;id=32927" TargetMode="External"/><Relationship Id="rId171" Type="http://schemas.openxmlformats.org/officeDocument/2006/relationships/hyperlink" Target="http://wapps.minhacienda.gov.co/sve/ind/variable;jsessionid=SXfgRAunjGazuDURRkwOEyJifZUuGBa-2jQpQSl2S3zaP7RcCSbo!51012495!1524180978599?soa=1&amp;mdl=ind&amp;float=t&amp;id=1541" TargetMode="External"/><Relationship Id="rId192" Type="http://schemas.openxmlformats.org/officeDocument/2006/relationships/hyperlink" Target="http://wapps.minhacienda.gov.co/sve/ind/variable;jsessionid=SXfgRAunjGazuDURRkwOEyJifZUuGBa-2jQpQSl2S3zaP7RcCSbo!51012495!1524180978599?soa=1&amp;mdl=ind&amp;float=t&amp;id=1612" TargetMode="External"/><Relationship Id="rId206" Type="http://schemas.openxmlformats.org/officeDocument/2006/relationships/hyperlink" Target="http://wapps.minhacienda.gov.co/sve/ind/variable;jsessionid=SXfgRAunjGazuDURRkwOEyJifZUuGBa-2jQpQSl2S3zaP7RcCSbo!51012495!1524180978599?soa=1&amp;mdl=ind&amp;float=t&amp;id=1671" TargetMode="External"/><Relationship Id="rId227" Type="http://schemas.openxmlformats.org/officeDocument/2006/relationships/hyperlink" Target="http://wapps.minhacienda.gov.co/sve/ind/variable;jsessionid=SXfgRAunjGazuDURRkwOEyJifZUuGBa-2jQpQSl2S3zaP7RcCSbo!51012495!1524180978599?soa=1&amp;mdl=ind&amp;float=t&amp;id=32601" TargetMode="External"/><Relationship Id="rId12" Type="http://schemas.openxmlformats.org/officeDocument/2006/relationships/hyperlink" Target="http://wapps.minhacienda.gov.co/sve/ind/variable;jsessionid=SXfgRAunjGazuDURRkwOEyJifZUuGBa-2jQpQSl2S3zaP7RcCSbo!51012495!1524180978599?soa=1&amp;mdl=ind&amp;float=t&amp;id=25635" TargetMode="External"/><Relationship Id="rId33" Type="http://schemas.openxmlformats.org/officeDocument/2006/relationships/hyperlink" Target="http://wapps.minhacienda.gov.co/sve/ind/variable;jsessionid=SXfgRAunjGazuDURRkwOEyJifZUuGBa-2jQpQSl2S3zaP7RcCSbo!51012495!1524180978599?soa=1&amp;mdl=ind&amp;float=t&amp;id=1861" TargetMode="External"/><Relationship Id="rId108" Type="http://schemas.openxmlformats.org/officeDocument/2006/relationships/hyperlink" Target="http://wapps.minhacienda.gov.co/sve/ind/variable;jsessionid=SXfgRAunjGazuDURRkwOEyJifZUuGBa-2jQpQSl2S3zaP7RcCSbo!51012495!1524180978599?soa=1&amp;mdl=ind&amp;float=t&amp;id=25729" TargetMode="External"/><Relationship Id="rId129" Type="http://schemas.openxmlformats.org/officeDocument/2006/relationships/hyperlink" Target="http://wapps.minhacienda.gov.co/sve/ind/variable;jsessionid=SXfgRAunjGazuDURRkwOEyJifZUuGBa-2jQpQSl2S3zaP7RcCSbo!51012495!1524180978599?soa=1&amp;mdl=ind&amp;float=t&amp;id=11198" TargetMode="External"/><Relationship Id="rId54" Type="http://schemas.openxmlformats.org/officeDocument/2006/relationships/hyperlink" Target="http://wapps.minhacienda.gov.co/sve/ind/variable;jsessionid=SXfgRAunjGazuDURRkwOEyJifZUuGBa-2jQpQSl2S3zaP7RcCSbo!51012495!1524180978599?soa=1&amp;mdl=ind&amp;float=t&amp;id=1950" TargetMode="External"/><Relationship Id="rId75" Type="http://schemas.openxmlformats.org/officeDocument/2006/relationships/hyperlink" Target="http://wapps.minhacienda.gov.co/sve/ind/variable;jsessionid=SXfgRAunjGazuDURRkwOEyJifZUuGBa-2jQpQSl2S3zaP7RcCSbo!51012495!1524180978599?soa=1&amp;mdl=ind&amp;float=t&amp;id=30398" TargetMode="External"/><Relationship Id="rId96" Type="http://schemas.openxmlformats.org/officeDocument/2006/relationships/hyperlink" Target="http://wapps.minhacienda.gov.co/sve/ind/variable;jsessionid=SXfgRAunjGazuDURRkwOEyJifZUuGBa-2jQpQSl2S3zaP7RcCSbo!51012495!1524180978599?soa=1&amp;mdl=ind&amp;float=t&amp;id=2403" TargetMode="External"/><Relationship Id="rId140" Type="http://schemas.openxmlformats.org/officeDocument/2006/relationships/hyperlink" Target="http://wapps.minhacienda.gov.co/sve/ind/variable;jsessionid=SXfgRAunjGazuDURRkwOEyJifZUuGBa-2jQpQSl2S3zaP7RcCSbo!51012495!1524180978599?soa=1&amp;mdl=ind&amp;float=t&amp;id=10183" TargetMode="External"/><Relationship Id="rId161" Type="http://schemas.openxmlformats.org/officeDocument/2006/relationships/hyperlink" Target="http://wapps.minhacienda.gov.co/sve/ind/variable;jsessionid=SXfgRAunjGazuDURRkwOEyJifZUuGBa-2jQpQSl2S3zaP7RcCSbo!51012495!1524180978599?soa=1&amp;mdl=ind&amp;float=t&amp;id=7883" TargetMode="External"/><Relationship Id="rId182" Type="http://schemas.openxmlformats.org/officeDocument/2006/relationships/hyperlink" Target="http://wapps.minhacienda.gov.co/sve/ind/variable;jsessionid=SXfgRAunjGazuDURRkwOEyJifZUuGBa-2jQpQSl2S3zaP7RcCSbo!51012495!1524180978599?soa=1&amp;mdl=ind&amp;float=t&amp;id=1666" TargetMode="External"/><Relationship Id="rId217" Type="http://schemas.openxmlformats.org/officeDocument/2006/relationships/hyperlink" Target="http://wapps.minhacienda.gov.co/sve/ind/variable;jsessionid=SXfgRAunjGazuDURRkwOEyJifZUuGBa-2jQpQSl2S3zaP7RcCSbo!51012495!1524180978599?soa=1&amp;mdl=ind&amp;float=t&amp;id=35110" TargetMode="External"/><Relationship Id="rId6" Type="http://schemas.openxmlformats.org/officeDocument/2006/relationships/hyperlink" Target="http://wapps.minhacienda.gov.co/sve/ind/variable;jsessionid=SXfgRAunjGazuDURRkwOEyJifZUuGBa-2jQpQSl2S3zaP7RcCSbo!51012495!1524180978599?soa=1&amp;mdl=ind&amp;float=t&amp;id=34810" TargetMode="External"/><Relationship Id="rId238" Type="http://schemas.openxmlformats.org/officeDocument/2006/relationships/hyperlink" Target="http://wapps.minhacienda.gov.co/sve/ind/variable;jsessionid=SXfgRAunjGazuDURRkwOEyJifZUuGBa-2jQpQSl2S3zaP7RcCSbo!51012495!1524180978599?soa=1&amp;mdl=ind&amp;float=t&amp;id=24406" TargetMode="External"/><Relationship Id="rId23" Type="http://schemas.openxmlformats.org/officeDocument/2006/relationships/hyperlink" Target="http://wapps.minhacienda.gov.co/sve/ind/variable;jsessionid=SXfgRAunjGazuDURRkwOEyJifZUuGBa-2jQpQSl2S3zaP7RcCSbo!51012495!1524180978599?soa=1&amp;mdl=ind&amp;float=t&amp;id=1824" TargetMode="External"/><Relationship Id="rId119" Type="http://schemas.openxmlformats.org/officeDocument/2006/relationships/hyperlink" Target="http://wapps.minhacienda.gov.co/sve/ind/variable;jsessionid=SXfgRAunjGazuDURRkwOEyJifZUuGBa-2jQpQSl2S3zaP7RcCSbo!51012495!1524180978599?soa=1&amp;mdl=ind&amp;float=t&amp;id=18400" TargetMode="External"/><Relationship Id="rId44" Type="http://schemas.openxmlformats.org/officeDocument/2006/relationships/hyperlink" Target="http://wapps.minhacienda.gov.co/sve/ind/variable;jsessionid=SXfgRAunjGazuDURRkwOEyJifZUuGBa-2jQpQSl2S3zaP7RcCSbo!51012495!1524180978599?soa=1&amp;mdl=ind&amp;float=t&amp;id=17039" TargetMode="External"/><Relationship Id="rId65" Type="http://schemas.openxmlformats.org/officeDocument/2006/relationships/hyperlink" Target="http://wapps.minhacienda.gov.co/sve/ind/variable;jsessionid=SXfgRAunjGazuDURRkwOEyJifZUuGBa-2jQpQSl2S3zaP7RcCSbo!51012495!1524180978599?soa=1&amp;mdl=ind&amp;float=t&amp;id=2015" TargetMode="External"/><Relationship Id="rId86" Type="http://schemas.openxmlformats.org/officeDocument/2006/relationships/hyperlink" Target="http://wapps.minhacienda.gov.co/sve/ind/variable;jsessionid=SXfgRAunjGazuDURRkwOEyJifZUuGBa-2jQpQSl2S3zaP7RcCSbo!51012495!1524180978599?soa=1&amp;mdl=ind&amp;float=t&amp;id=25516" TargetMode="External"/><Relationship Id="rId130" Type="http://schemas.openxmlformats.org/officeDocument/2006/relationships/hyperlink" Target="http://wapps.minhacienda.gov.co/sve/ind/variable;jsessionid=SXfgRAunjGazuDURRkwOEyJifZUuGBa-2jQpQSl2S3zaP7RcCSbo!51012495!1524180978599?soa=1&amp;mdl=ind&amp;float=t&amp;id=11198" TargetMode="External"/><Relationship Id="rId151" Type="http://schemas.openxmlformats.org/officeDocument/2006/relationships/hyperlink" Target="http://wapps.minhacienda.gov.co/sve/ind/variable;jsessionid=SXfgRAunjGazuDURRkwOEyJifZUuGBa-2jQpQSl2S3zaP7RcCSbo!51012495!1524180978599?soa=1&amp;mdl=ind&amp;float=t&amp;id=1565" TargetMode="External"/><Relationship Id="rId172" Type="http://schemas.openxmlformats.org/officeDocument/2006/relationships/hyperlink" Target="http://wapps.minhacienda.gov.co/sve/ind/variable;jsessionid=SXfgRAunjGazuDURRkwOEyJifZUuGBa-2jQpQSl2S3zaP7RcCSbo!51012495!1524180978599?soa=1&amp;mdl=ind&amp;float=t&amp;id=1541" TargetMode="External"/><Relationship Id="rId193" Type="http://schemas.openxmlformats.org/officeDocument/2006/relationships/hyperlink" Target="http://wapps.minhacienda.gov.co/sve/ind/variable;jsessionid=SXfgRAunjGazuDURRkwOEyJifZUuGBa-2jQpQSl2S3zaP7RcCSbo!51012495!1524180978599?soa=1&amp;mdl=ind&amp;float=t&amp;id=2438" TargetMode="External"/><Relationship Id="rId207" Type="http://schemas.openxmlformats.org/officeDocument/2006/relationships/hyperlink" Target="http://wapps.minhacienda.gov.co/sve/ind/variable;jsessionid=SXfgRAunjGazuDURRkwOEyJifZUuGBa-2jQpQSl2S3zaP7RcCSbo!51012495!1524180978599?soa=1&amp;mdl=ind&amp;float=t&amp;id=12275" TargetMode="External"/><Relationship Id="rId228" Type="http://schemas.openxmlformats.org/officeDocument/2006/relationships/hyperlink" Target="http://wapps.minhacienda.gov.co/sve/ind/variable;jsessionid=SXfgRAunjGazuDURRkwOEyJifZUuGBa-2jQpQSl2S3zaP7RcCSbo!51012495!1524180978599?soa=1&amp;mdl=ind&amp;float=t&amp;id=32601" TargetMode="External"/><Relationship Id="rId13" Type="http://schemas.openxmlformats.org/officeDocument/2006/relationships/hyperlink" Target="http://wapps.minhacienda.gov.co/sve/ind/variable;jsessionid=SXfgRAunjGazuDURRkwOEyJifZUuGBa-2jQpQSl2S3zaP7RcCSbo!51012495!1524180978599?soa=1&amp;mdl=ind&amp;float=t&amp;id=25639" TargetMode="External"/><Relationship Id="rId109" Type="http://schemas.openxmlformats.org/officeDocument/2006/relationships/hyperlink" Target="http://wapps.minhacienda.gov.co/sve/ind/variable;jsessionid=SXfgRAunjGazuDURRkwOEyJifZUuGBa-2jQpQSl2S3zaP7RcCSbo!51012495!1524180978599?soa=1&amp;mdl=ind&amp;float=t&amp;id=6891" TargetMode="External"/><Relationship Id="rId34" Type="http://schemas.openxmlformats.org/officeDocument/2006/relationships/hyperlink" Target="http://wapps.minhacienda.gov.co/sve/ind/variable;jsessionid=SXfgRAunjGazuDURRkwOEyJifZUuGBa-2jQpQSl2S3zaP7RcCSbo!51012495!1524180978599?soa=1&amp;mdl=ind&amp;float=t&amp;id=1861" TargetMode="External"/><Relationship Id="rId55" Type="http://schemas.openxmlformats.org/officeDocument/2006/relationships/hyperlink" Target="http://wapps.minhacienda.gov.co/sve/ind/variable;jsessionid=SXfgRAunjGazuDURRkwOEyJifZUuGBa-2jQpQSl2S3zaP7RcCSbo!51012495!1524180978599?soa=1&amp;mdl=ind&amp;float=t&amp;id=2247" TargetMode="External"/><Relationship Id="rId76" Type="http://schemas.openxmlformats.org/officeDocument/2006/relationships/hyperlink" Target="http://wapps.minhacienda.gov.co/sve/ind/variable;jsessionid=SXfgRAunjGazuDURRkwOEyJifZUuGBa-2jQpQSl2S3zaP7RcCSbo!51012495!1524180978599?soa=1&amp;mdl=ind&amp;float=t&amp;id=30398" TargetMode="External"/><Relationship Id="rId97" Type="http://schemas.openxmlformats.org/officeDocument/2006/relationships/hyperlink" Target="http://wapps.minhacienda.gov.co/sve/ind/variable;jsessionid=SXfgRAunjGazuDURRkwOEyJifZUuGBa-2jQpQSl2S3zaP7RcCSbo!51012495!1524180978599?soa=1&amp;mdl=ind&amp;float=t&amp;id=30416" TargetMode="External"/><Relationship Id="rId120" Type="http://schemas.openxmlformats.org/officeDocument/2006/relationships/hyperlink" Target="http://wapps.minhacienda.gov.co/sve/ind/variable;jsessionid=SXfgRAunjGazuDURRkwOEyJifZUuGBa-2jQpQSl2S3zaP7RcCSbo!51012495!1524180978599?soa=1&amp;mdl=ind&amp;float=t&amp;id=18400" TargetMode="External"/><Relationship Id="rId141" Type="http://schemas.openxmlformats.org/officeDocument/2006/relationships/hyperlink" Target="http://wapps.minhacienda.gov.co/sve/ind/variable;jsessionid=SXfgRAunjGazuDURRkwOEyJifZUuGBa-2jQpQSl2S3zaP7RcCSbo!51012495!1524180978599?soa=1&amp;mdl=ind&amp;float=t&amp;id=17031" TargetMode="External"/><Relationship Id="rId7" Type="http://schemas.openxmlformats.org/officeDocument/2006/relationships/hyperlink" Target="http://wapps.minhacienda.gov.co/sve/ind/variable;jsessionid=SXfgRAunjGazuDURRkwOEyJifZUuGBa-2jQpQSl2S3zaP7RcCSbo!51012495!1524180978599?soa=1&amp;mdl=ind&amp;float=t&amp;id=26266" TargetMode="External"/><Relationship Id="rId162" Type="http://schemas.openxmlformats.org/officeDocument/2006/relationships/hyperlink" Target="http://wapps.minhacienda.gov.co/sve/ind/variable;jsessionid=SXfgRAunjGazuDURRkwOEyJifZUuGBa-2jQpQSl2S3zaP7RcCSbo!51012495!1524180978599?soa=1&amp;mdl=ind&amp;float=t&amp;id=7883" TargetMode="External"/><Relationship Id="rId183" Type="http://schemas.openxmlformats.org/officeDocument/2006/relationships/hyperlink" Target="http://wapps.minhacienda.gov.co/sve/ind/variable;jsessionid=SXfgRAunjGazuDURRkwOEyJifZUuGBa-2jQpQSl2S3zaP7RcCSbo!51012495!1524180978599?soa=1&amp;mdl=ind&amp;float=t&amp;id=2431" TargetMode="External"/><Relationship Id="rId218" Type="http://schemas.openxmlformats.org/officeDocument/2006/relationships/hyperlink" Target="http://wapps.minhacienda.gov.co/sve/ind/variable;jsessionid=SXfgRAunjGazuDURRkwOEyJifZUuGBa-2jQpQSl2S3zaP7RcCSbo!51012495!1524180978599?soa=1&amp;mdl=ind&amp;float=t&amp;id=35110" TargetMode="External"/><Relationship Id="rId239" Type="http://schemas.openxmlformats.org/officeDocument/2006/relationships/hyperlink" Target="http://wapps.minhacienda.gov.co/sve/ind/variable;jsessionid=SXfgRAunjGazuDURRkwOEyJifZUuGBa-2jQpQSl2S3zaP7RcCSbo!51012495!1524180978599?soa=1&amp;mdl=ind&amp;float=t&amp;id=24408" TargetMode="External"/><Relationship Id="rId24" Type="http://schemas.openxmlformats.org/officeDocument/2006/relationships/hyperlink" Target="http://wapps.minhacienda.gov.co/sve/ind/variable;jsessionid=SXfgRAunjGazuDURRkwOEyJifZUuGBa-2jQpQSl2S3zaP7RcCSbo!51012495!1524180978599?soa=1&amp;mdl=ind&amp;float=t&amp;id=1824" TargetMode="External"/><Relationship Id="rId45" Type="http://schemas.openxmlformats.org/officeDocument/2006/relationships/hyperlink" Target="http://wapps.minhacienda.gov.co/sve/ind/variable;jsessionid=SXfgRAunjGazuDURRkwOEyJifZUuGBa-2jQpQSl2S3zaP7RcCSbo!51012495!1524180978599?soa=1&amp;mdl=ind&amp;float=t&amp;id=17041" TargetMode="External"/><Relationship Id="rId66" Type="http://schemas.openxmlformats.org/officeDocument/2006/relationships/hyperlink" Target="http://wapps.minhacienda.gov.co/sve/ind/variable;jsessionid=SXfgRAunjGazuDURRkwOEyJifZUuGBa-2jQpQSl2S3zaP7RcCSbo!51012495!1524180978599?soa=1&amp;mdl=ind&amp;float=t&amp;id=2015" TargetMode="External"/><Relationship Id="rId87" Type="http://schemas.openxmlformats.org/officeDocument/2006/relationships/hyperlink" Target="http://wapps.minhacienda.gov.co/sve/ind/variable;jsessionid=SXfgRAunjGazuDURRkwOEyJifZUuGBa-2jQpQSl2S3zaP7RcCSbo!51012495!1524180978599?soa=1&amp;mdl=ind&amp;float=t&amp;id=25519" TargetMode="External"/><Relationship Id="rId110" Type="http://schemas.openxmlformats.org/officeDocument/2006/relationships/hyperlink" Target="http://wapps.minhacienda.gov.co/sve/ind/variable;jsessionid=SXfgRAunjGazuDURRkwOEyJifZUuGBa-2jQpQSl2S3zaP7RcCSbo!51012495!1524180978599?soa=1&amp;mdl=ind&amp;float=t&amp;id=6891" TargetMode="External"/><Relationship Id="rId131" Type="http://schemas.openxmlformats.org/officeDocument/2006/relationships/hyperlink" Target="http://wapps.minhacienda.gov.co/sve/ind/variable;jsessionid=SXfgRAunjGazuDURRkwOEyJifZUuGBa-2jQpQSl2S3zaP7RcCSbo!51012495!1524180978599?soa=1&amp;mdl=ind&amp;float=t&amp;id=10150" TargetMode="External"/><Relationship Id="rId152" Type="http://schemas.openxmlformats.org/officeDocument/2006/relationships/hyperlink" Target="http://wapps.minhacienda.gov.co/sve/ind/variable;jsessionid=SXfgRAunjGazuDURRkwOEyJifZUuGBa-2jQpQSl2S3zaP7RcCSbo!51012495!1524180978599?soa=1&amp;mdl=ind&amp;float=t&amp;id=1565" TargetMode="External"/><Relationship Id="rId173" Type="http://schemas.openxmlformats.org/officeDocument/2006/relationships/hyperlink" Target="http://wapps.minhacienda.gov.co/sve/ind/variable;jsessionid=SXfgRAunjGazuDURRkwOEyJifZUuGBa-2jQpQSl2S3zaP7RcCSbo!51012495!1524180978599?soa=1&amp;mdl=ind&amp;float=t&amp;id=8383" TargetMode="External"/><Relationship Id="rId194" Type="http://schemas.openxmlformats.org/officeDocument/2006/relationships/hyperlink" Target="http://wapps.minhacienda.gov.co/sve/ind/variable;jsessionid=SXfgRAunjGazuDURRkwOEyJifZUuGBa-2jQpQSl2S3zaP7RcCSbo!51012495!1524180978599?soa=1&amp;mdl=ind&amp;float=t&amp;id=2438" TargetMode="External"/><Relationship Id="rId208" Type="http://schemas.openxmlformats.org/officeDocument/2006/relationships/hyperlink" Target="http://wapps.minhacienda.gov.co/sve/ind/variable;jsessionid=SXfgRAunjGazuDURRkwOEyJifZUuGBa-2jQpQSl2S3zaP7RcCSbo!51012495!1524180978599?soa=1&amp;mdl=ind&amp;float=t&amp;id=12275" TargetMode="External"/><Relationship Id="rId229" Type="http://schemas.openxmlformats.org/officeDocument/2006/relationships/hyperlink" Target="http://wapps.minhacienda.gov.co/sve/ind/variable;jsessionid=SXfgRAunjGazuDURRkwOEyJifZUuGBa-2jQpQSl2S3zaP7RcCSbo!51012495!1524180978599?soa=1&amp;mdl=ind&amp;float=t&amp;id=35472" TargetMode="External"/><Relationship Id="rId240" Type="http://schemas.openxmlformats.org/officeDocument/2006/relationships/hyperlink" Target="http://wapps.minhacienda.gov.co/sve/ind/variable;jsessionid=SXfgRAunjGazuDURRkwOEyJifZUuGBa-2jQpQSl2S3zaP7RcCSbo!51012495!1524180978599?soa=1&amp;mdl=ind&amp;float=t&amp;id=24408" TargetMode="External"/><Relationship Id="rId14" Type="http://schemas.openxmlformats.org/officeDocument/2006/relationships/hyperlink" Target="http://wapps.minhacienda.gov.co/sve/ind/variable;jsessionid=SXfgRAunjGazuDURRkwOEyJifZUuGBa-2jQpQSl2S3zaP7RcCSbo!51012495!1524180978599?soa=1&amp;mdl=ind&amp;float=t&amp;id=25639" TargetMode="External"/><Relationship Id="rId35" Type="http://schemas.openxmlformats.org/officeDocument/2006/relationships/hyperlink" Target="http://wapps.minhacienda.gov.co/sve/ind/variable;jsessionid=SXfgRAunjGazuDURRkwOEyJifZUuGBa-2jQpQSl2S3zaP7RcCSbo!51012495!1524180978599?soa=1&amp;mdl=ind&amp;float=t&amp;id=1867" TargetMode="External"/><Relationship Id="rId56" Type="http://schemas.openxmlformats.org/officeDocument/2006/relationships/hyperlink" Target="http://wapps.minhacienda.gov.co/sve/ind/variable;jsessionid=SXfgRAunjGazuDURRkwOEyJifZUuGBa-2jQpQSl2S3zaP7RcCSbo!51012495!1524180978599?soa=1&amp;mdl=ind&amp;float=t&amp;id=2247" TargetMode="External"/><Relationship Id="rId77" Type="http://schemas.openxmlformats.org/officeDocument/2006/relationships/hyperlink" Target="http://wapps.minhacienda.gov.co/sve/ind/variable;jsessionid=SXfgRAunjGazuDURRkwOEyJifZUuGBa-2jQpQSl2S3zaP7RcCSbo!51012495!1524180978599?soa=1&amp;mdl=ind&amp;float=t&amp;id=30402" TargetMode="External"/><Relationship Id="rId100" Type="http://schemas.openxmlformats.org/officeDocument/2006/relationships/hyperlink" Target="http://wapps.minhacienda.gov.co/sve/ind/variable;jsessionid=SXfgRAunjGazuDURRkwOEyJifZUuGBa-2jQpQSl2S3zaP7RcCSbo!51012495!1524180978599?soa=1&amp;mdl=ind&amp;float=t&amp;id=1309" TargetMode="External"/><Relationship Id="rId8" Type="http://schemas.openxmlformats.org/officeDocument/2006/relationships/hyperlink" Target="http://wapps.minhacienda.gov.co/sve/ind/variable;jsessionid=SXfgRAunjGazuDURRkwOEyJifZUuGBa-2jQpQSl2S3zaP7RcCSbo!51012495!1524180978599?soa=1&amp;mdl=ind&amp;float=t&amp;id=26266" TargetMode="External"/><Relationship Id="rId98" Type="http://schemas.openxmlformats.org/officeDocument/2006/relationships/hyperlink" Target="http://wapps.minhacienda.gov.co/sve/ind/variable;jsessionid=SXfgRAunjGazuDURRkwOEyJifZUuGBa-2jQpQSl2S3zaP7RcCSbo!51012495!1524180978599?soa=1&amp;mdl=ind&amp;float=t&amp;id=30416" TargetMode="External"/><Relationship Id="rId121" Type="http://schemas.openxmlformats.org/officeDocument/2006/relationships/hyperlink" Target="http://wapps.minhacienda.gov.co/sve/ind/variable;jsessionid=SXfgRAunjGazuDURRkwOEyJifZUuGBa-2jQpQSl2S3zaP7RcCSbo!51012495!1524180978599?soa=1&amp;mdl=ind&amp;float=t&amp;id=2409" TargetMode="External"/><Relationship Id="rId142" Type="http://schemas.openxmlformats.org/officeDocument/2006/relationships/hyperlink" Target="http://wapps.minhacienda.gov.co/sve/ind/variable;jsessionid=SXfgRAunjGazuDURRkwOEyJifZUuGBa-2jQpQSl2S3zaP7RcCSbo!51012495!1524180978599?soa=1&amp;mdl=ind&amp;float=t&amp;id=17031" TargetMode="External"/><Relationship Id="rId163" Type="http://schemas.openxmlformats.org/officeDocument/2006/relationships/hyperlink" Target="http://wapps.minhacienda.gov.co/sve/ind/variable;jsessionid=SXfgRAunjGazuDURRkwOEyJifZUuGBa-2jQpQSl2S3zaP7RcCSbo!51012495!1524180978599?soa=1&amp;mdl=ind&amp;float=t&amp;id=7887" TargetMode="External"/><Relationship Id="rId184" Type="http://schemas.openxmlformats.org/officeDocument/2006/relationships/hyperlink" Target="http://wapps.minhacienda.gov.co/sve/ind/variable;jsessionid=SXfgRAunjGazuDURRkwOEyJifZUuGBa-2jQpQSl2S3zaP7RcCSbo!51012495!1524180978599?soa=1&amp;mdl=ind&amp;float=t&amp;id=2431" TargetMode="External"/><Relationship Id="rId219" Type="http://schemas.openxmlformats.org/officeDocument/2006/relationships/hyperlink" Target="http://wapps.minhacienda.gov.co/sve/ind/variable;jsessionid=SXfgRAunjGazuDURRkwOEyJifZUuGBa-2jQpQSl2S3zaP7RcCSbo!51012495!1524180978599?soa=1&amp;mdl=ind&amp;float=t&amp;id=21533" TargetMode="External"/><Relationship Id="rId230" Type="http://schemas.openxmlformats.org/officeDocument/2006/relationships/hyperlink" Target="http://wapps.minhacienda.gov.co/sve/ind/variable;jsessionid=SXfgRAunjGazuDURRkwOEyJifZUuGBa-2jQpQSl2S3zaP7RcCSbo!51012495!1524180978599?soa=1&amp;mdl=ind&amp;float=t&amp;id=35472" TargetMode="External"/><Relationship Id="rId25" Type="http://schemas.openxmlformats.org/officeDocument/2006/relationships/hyperlink" Target="http://wapps.minhacienda.gov.co/sve/ind/variable;jsessionid=SXfgRAunjGazuDURRkwOEyJifZUuGBa-2jQpQSl2S3zaP7RcCSbo!51012495!1524180978599?soa=1&amp;mdl=ind&amp;float=t&amp;id=10515" TargetMode="External"/><Relationship Id="rId46" Type="http://schemas.openxmlformats.org/officeDocument/2006/relationships/hyperlink" Target="http://wapps.minhacienda.gov.co/sve/ind/variable;jsessionid=SXfgRAunjGazuDURRkwOEyJifZUuGBa-2jQpQSl2S3zaP7RcCSbo!51012495!1524180978599?soa=1&amp;mdl=ind&amp;float=t&amp;id=17041" TargetMode="External"/><Relationship Id="rId67" Type="http://schemas.openxmlformats.org/officeDocument/2006/relationships/hyperlink" Target="http://wapps.minhacienda.gov.co/sve/ind/variable;jsessionid=SXfgRAunjGazuDURRkwOEyJifZUuGBa-2jQpQSl2S3zaP7RcCSbo!51012495!1524180978599?soa=1&amp;mdl=ind&amp;float=t&amp;id=35031" TargetMode="External"/><Relationship Id="rId88" Type="http://schemas.openxmlformats.org/officeDocument/2006/relationships/hyperlink" Target="http://wapps.minhacienda.gov.co/sve/ind/variable;jsessionid=SXfgRAunjGazuDURRkwOEyJifZUuGBa-2jQpQSl2S3zaP7RcCSbo!51012495!1524180978599?soa=1&amp;mdl=ind&amp;float=t&amp;id=25519" TargetMode="External"/><Relationship Id="rId111" Type="http://schemas.openxmlformats.org/officeDocument/2006/relationships/hyperlink" Target="http://wapps.minhacienda.gov.co/sve/ind/variable;jsessionid=SXfgRAunjGazuDURRkwOEyJifZUuGBa-2jQpQSl2S3zaP7RcCSbo!51012495!1524180978599?soa=1&amp;mdl=ind&amp;float=t&amp;id=8016" TargetMode="External"/><Relationship Id="rId132" Type="http://schemas.openxmlformats.org/officeDocument/2006/relationships/hyperlink" Target="http://wapps.minhacienda.gov.co/sve/ind/variable;jsessionid=SXfgRAunjGazuDURRkwOEyJifZUuGBa-2jQpQSl2S3zaP7RcCSbo!51012495!1524180978599?soa=1&amp;mdl=ind&amp;float=t&amp;id=10150" TargetMode="External"/><Relationship Id="rId153" Type="http://schemas.openxmlformats.org/officeDocument/2006/relationships/hyperlink" Target="http://wapps.minhacienda.gov.co/sve/ind/variable;jsessionid=SXfgRAunjGazuDURRkwOEyJifZUuGBa-2jQpQSl2S3zaP7RcCSbo!51012495!1524180978599?soa=1&amp;mdl=ind&amp;float=t&amp;id=1678" TargetMode="External"/><Relationship Id="rId174" Type="http://schemas.openxmlformats.org/officeDocument/2006/relationships/hyperlink" Target="http://wapps.minhacienda.gov.co/sve/ind/variable;jsessionid=SXfgRAunjGazuDURRkwOEyJifZUuGBa-2jQpQSl2S3zaP7RcCSbo!51012495!1524180978599?soa=1&amp;mdl=ind&amp;float=t&amp;id=8383" TargetMode="External"/><Relationship Id="rId195" Type="http://schemas.openxmlformats.org/officeDocument/2006/relationships/hyperlink" Target="http://wapps.minhacienda.gov.co/sve/ind/variable;jsessionid=SXfgRAunjGazuDURRkwOEyJifZUuGBa-2jQpQSl2S3zaP7RcCSbo!51012495!1524180978599?soa=1&amp;mdl=ind&amp;float=t&amp;id=1616" TargetMode="External"/><Relationship Id="rId209" Type="http://schemas.openxmlformats.org/officeDocument/2006/relationships/hyperlink" Target="http://wapps.minhacienda.gov.co/sve/ind/variable;jsessionid=SXfgRAunjGazuDURRkwOEyJifZUuGBa-2jQpQSl2S3zaP7RcCSbo!51012495!1524180978599?soa=1&amp;mdl=ind&amp;float=t&amp;id=12314" TargetMode="External"/><Relationship Id="rId220" Type="http://schemas.openxmlformats.org/officeDocument/2006/relationships/hyperlink" Target="http://wapps.minhacienda.gov.co/sve/ind/variable;jsessionid=SXfgRAunjGazuDURRkwOEyJifZUuGBa-2jQpQSl2S3zaP7RcCSbo!51012495!1524180978599?soa=1&amp;mdl=ind&amp;float=t&amp;id=21533" TargetMode="External"/><Relationship Id="rId241" Type="http://schemas.openxmlformats.org/officeDocument/2006/relationships/hyperlink" Target="http://wapps.minhacienda.gov.co/sve/ind/variable;jsessionid=SXfgRAunjGazuDURRkwOEyJifZUuGBa-2jQpQSl2S3zaP7RcCSbo!51012495!1524180978599?soa=1&amp;mdl=ind&amp;float=t&amp;id=24410" TargetMode="External"/><Relationship Id="rId15" Type="http://schemas.openxmlformats.org/officeDocument/2006/relationships/hyperlink" Target="http://wapps.minhacienda.gov.co/sve/ind/variable;jsessionid=SXfgRAunjGazuDURRkwOEyJifZUuGBa-2jQpQSl2S3zaP7RcCSbo!51012495!1524180978599?soa=1&amp;mdl=ind&amp;float=t&amp;id=24714" TargetMode="External"/><Relationship Id="rId36" Type="http://schemas.openxmlformats.org/officeDocument/2006/relationships/hyperlink" Target="http://wapps.minhacienda.gov.co/sve/ind/variable;jsessionid=SXfgRAunjGazuDURRkwOEyJifZUuGBa-2jQpQSl2S3zaP7RcCSbo!51012495!1524180978599?soa=1&amp;mdl=ind&amp;float=t&amp;id=1867" TargetMode="External"/><Relationship Id="rId57" Type="http://schemas.openxmlformats.org/officeDocument/2006/relationships/hyperlink" Target="http://wapps.minhacienda.gov.co/sve/ind/variable;jsessionid=SXfgRAunjGazuDURRkwOEyJifZUuGBa-2jQpQSl2S3zaP7RcCSbo!51012495!1524180978599?soa=1&amp;mdl=ind&amp;float=t&amp;id=14816" TargetMode="External"/><Relationship Id="rId10" Type="http://schemas.openxmlformats.org/officeDocument/2006/relationships/hyperlink" Target="http://wapps.minhacienda.gov.co/sve/ind/variable;jsessionid=SXfgRAunjGazuDURRkwOEyJifZUuGBa-2jQpQSl2S3zaP7RcCSbo!51012495!1524180978599?soa=1&amp;mdl=ind&amp;float=t&amp;id=19508" TargetMode="External"/><Relationship Id="rId31" Type="http://schemas.openxmlformats.org/officeDocument/2006/relationships/hyperlink" Target="http://wapps.minhacienda.gov.co/sve/ind/variable;jsessionid=SXfgRAunjGazuDURRkwOEyJifZUuGBa-2jQpQSl2S3zaP7RcCSbo!51012495!1524180978599?soa=1&amp;mdl=ind&amp;float=t&amp;id=35962" TargetMode="External"/><Relationship Id="rId52" Type="http://schemas.openxmlformats.org/officeDocument/2006/relationships/hyperlink" Target="http://wapps.minhacienda.gov.co/sve/ind/variable;jsessionid=SXfgRAunjGazuDURRkwOEyJifZUuGBa-2jQpQSl2S3zaP7RcCSbo!51012495!1524180978599?soa=1&amp;mdl=ind&amp;float=t&amp;id=1944" TargetMode="External"/><Relationship Id="rId73" Type="http://schemas.openxmlformats.org/officeDocument/2006/relationships/hyperlink" Target="http://wapps.minhacienda.gov.co/sve/ind/variable;jsessionid=SXfgRAunjGazuDURRkwOEyJifZUuGBa-2jQpQSl2S3zaP7RcCSbo!51012495!1524180978599?soa=1&amp;mdl=ind&amp;float=t&amp;id=2141" TargetMode="External"/><Relationship Id="rId78" Type="http://schemas.openxmlformats.org/officeDocument/2006/relationships/hyperlink" Target="http://wapps.minhacienda.gov.co/sve/ind/variable;jsessionid=SXfgRAunjGazuDURRkwOEyJifZUuGBa-2jQpQSl2S3zaP7RcCSbo!51012495!1524180978599?soa=1&amp;mdl=ind&amp;float=t&amp;id=30402" TargetMode="External"/><Relationship Id="rId94" Type="http://schemas.openxmlformats.org/officeDocument/2006/relationships/hyperlink" Target="http://wapps.minhacienda.gov.co/sve/ind/variable;jsessionid=SXfgRAunjGazuDURRkwOEyJifZUuGBa-2jQpQSl2S3zaP7RcCSbo!51012495!1524180978599?soa=1&amp;mdl=ind&amp;float=t&amp;id=2383" TargetMode="External"/><Relationship Id="rId99" Type="http://schemas.openxmlformats.org/officeDocument/2006/relationships/hyperlink" Target="http://wapps.minhacienda.gov.co/sve/ind/variable;jsessionid=SXfgRAunjGazuDURRkwOEyJifZUuGBa-2jQpQSl2S3zaP7RcCSbo!51012495!1524180978599?soa=1&amp;mdl=ind&amp;float=t&amp;id=1309" TargetMode="External"/><Relationship Id="rId101" Type="http://schemas.openxmlformats.org/officeDocument/2006/relationships/hyperlink" Target="http://wapps.minhacienda.gov.co/sve/ind/variable;jsessionid=SXfgRAunjGazuDURRkwOEyJifZUuGBa-2jQpQSl2S3zaP7RcCSbo!51012495!1524180978599?soa=1&amp;mdl=ind&amp;float=t&amp;id=24847" TargetMode="External"/><Relationship Id="rId122" Type="http://schemas.openxmlformats.org/officeDocument/2006/relationships/hyperlink" Target="http://wapps.minhacienda.gov.co/sve/ind/variable;jsessionid=SXfgRAunjGazuDURRkwOEyJifZUuGBa-2jQpQSl2S3zaP7RcCSbo!51012495!1524180978599?soa=1&amp;mdl=ind&amp;float=t&amp;id=2409" TargetMode="External"/><Relationship Id="rId143" Type="http://schemas.openxmlformats.org/officeDocument/2006/relationships/hyperlink" Target="http://wapps.minhacienda.gov.co/sve/ind/variable;jsessionid=SXfgRAunjGazuDURRkwOEyJifZUuGBa-2jQpQSl2S3zaP7RcCSbo!51012495!1524180978599?soa=1&amp;mdl=ind&amp;float=t&amp;id=32610" TargetMode="External"/><Relationship Id="rId148" Type="http://schemas.openxmlformats.org/officeDocument/2006/relationships/hyperlink" Target="http://wapps.minhacienda.gov.co/sve/ind/variable;jsessionid=SXfgRAunjGazuDURRkwOEyJifZUuGBa-2jQpQSl2S3zaP7RcCSbo!51012495!1524180978599?soa=1&amp;mdl=ind&amp;float=t&amp;id=32930" TargetMode="External"/><Relationship Id="rId164" Type="http://schemas.openxmlformats.org/officeDocument/2006/relationships/hyperlink" Target="http://wapps.minhacienda.gov.co/sve/ind/variable;jsessionid=SXfgRAunjGazuDURRkwOEyJifZUuGBa-2jQpQSl2S3zaP7RcCSbo!51012495!1524180978599?soa=1&amp;mdl=ind&amp;float=t&amp;id=7887" TargetMode="External"/><Relationship Id="rId169" Type="http://schemas.openxmlformats.org/officeDocument/2006/relationships/hyperlink" Target="http://wapps.minhacienda.gov.co/sve/ind/variable;jsessionid=SXfgRAunjGazuDURRkwOEyJifZUuGBa-2jQpQSl2S3zaP7RcCSbo!51012495!1524180978599?soa=1&amp;mdl=ind&amp;float=t&amp;id=1557" TargetMode="External"/><Relationship Id="rId185" Type="http://schemas.openxmlformats.org/officeDocument/2006/relationships/hyperlink" Target="http://wapps.minhacienda.gov.co/sve/ind/variable;jsessionid=SXfgRAunjGazuDURRkwOEyJifZUuGBa-2jQpQSl2S3zaP7RcCSbo!51012495!1524180978599?soa=1&amp;mdl=ind&amp;float=t&amp;id=1592" TargetMode="External"/><Relationship Id="rId4" Type="http://schemas.openxmlformats.org/officeDocument/2006/relationships/hyperlink" Target="http://wapps.minhacienda.gov.co/sve/ind/variable;jsessionid=SXfgRAunjGazuDURRkwOEyJifZUuGBa-2jQpQSl2S3zaP7RcCSbo!51012495!1524180978599?soa=1&amp;mdl=ind&amp;float=t&amp;id=19881" TargetMode="External"/><Relationship Id="rId9" Type="http://schemas.openxmlformats.org/officeDocument/2006/relationships/hyperlink" Target="http://wapps.minhacienda.gov.co/sve/ind/variable;jsessionid=SXfgRAunjGazuDURRkwOEyJifZUuGBa-2jQpQSl2S3zaP7RcCSbo!51012495!1524180978599?soa=1&amp;mdl=ind&amp;float=t&amp;id=19508" TargetMode="External"/><Relationship Id="rId180" Type="http://schemas.openxmlformats.org/officeDocument/2006/relationships/hyperlink" Target="http://wapps.minhacienda.gov.co/sve/ind/variable;jsessionid=SXfgRAunjGazuDURRkwOEyJifZUuGBa-2jQpQSl2S3zaP7RcCSbo!51012495!1524180978599?soa=1&amp;mdl=ind&amp;float=t&amp;id=2412" TargetMode="External"/><Relationship Id="rId210" Type="http://schemas.openxmlformats.org/officeDocument/2006/relationships/hyperlink" Target="http://wapps.minhacienda.gov.co/sve/ind/variable;jsessionid=SXfgRAunjGazuDURRkwOEyJifZUuGBa-2jQpQSl2S3zaP7RcCSbo!51012495!1524180978599?soa=1&amp;mdl=ind&amp;float=t&amp;id=12314" TargetMode="External"/><Relationship Id="rId215" Type="http://schemas.openxmlformats.org/officeDocument/2006/relationships/hyperlink" Target="http://wapps.minhacienda.gov.co/sve/ind/variable;jsessionid=SXfgRAunjGazuDURRkwOEyJifZUuGBa-2jQpQSl2S3zaP7RcCSbo!51012495!1524180978599?soa=1&amp;mdl=ind&amp;float=t&amp;id=35105" TargetMode="External"/><Relationship Id="rId236" Type="http://schemas.openxmlformats.org/officeDocument/2006/relationships/hyperlink" Target="http://wapps.minhacienda.gov.co/sve/ind/variable;jsessionid=SXfgRAunjGazuDURRkwOEyJifZUuGBa-2jQpQSl2S3zaP7RcCSbo!51012495!1524180978599?soa=1&amp;mdl=ind&amp;float=t&amp;id=24404" TargetMode="External"/><Relationship Id="rId26" Type="http://schemas.openxmlformats.org/officeDocument/2006/relationships/hyperlink" Target="http://wapps.minhacienda.gov.co/sve/ind/variable;jsessionid=SXfgRAunjGazuDURRkwOEyJifZUuGBa-2jQpQSl2S3zaP7RcCSbo!51012495!1524180978599?soa=1&amp;mdl=ind&amp;float=t&amp;id=10515" TargetMode="External"/><Relationship Id="rId231" Type="http://schemas.openxmlformats.org/officeDocument/2006/relationships/hyperlink" Target="http://wapps.minhacienda.gov.co/sve/ind/variable;jsessionid=SXfgRAunjGazuDURRkwOEyJifZUuGBa-2jQpQSl2S3zaP7RcCSbo!51012495!1524180978599?soa=1&amp;mdl=ind&amp;float=t&amp;id=24372" TargetMode="External"/><Relationship Id="rId47" Type="http://schemas.openxmlformats.org/officeDocument/2006/relationships/hyperlink" Target="http://wapps.minhacienda.gov.co/sve/ind/variable;jsessionid=SXfgRAunjGazuDURRkwOEyJifZUuGBa-2jQpQSl2S3zaP7RcCSbo!51012495!1524180978599?soa=1&amp;mdl=ind&amp;float=t&amp;id=1912" TargetMode="External"/><Relationship Id="rId68" Type="http://schemas.openxmlformats.org/officeDocument/2006/relationships/hyperlink" Target="http://wapps.minhacienda.gov.co/sve/ind/variable;jsessionid=SXfgRAunjGazuDURRkwOEyJifZUuGBa-2jQpQSl2S3zaP7RcCSbo!51012495!1524180978599?soa=1&amp;mdl=ind&amp;float=t&amp;id=35031" TargetMode="External"/><Relationship Id="rId89" Type="http://schemas.openxmlformats.org/officeDocument/2006/relationships/hyperlink" Target="http://wapps.minhacienda.gov.co/sve/ind/variable;jsessionid=SXfgRAunjGazuDURRkwOEyJifZUuGBa-2jQpQSl2S3zaP7RcCSbo!51012495!1524180978599?soa=1&amp;mdl=ind&amp;float=t&amp;id=2298" TargetMode="External"/><Relationship Id="rId112" Type="http://schemas.openxmlformats.org/officeDocument/2006/relationships/hyperlink" Target="http://wapps.minhacienda.gov.co/sve/ind/variable;jsessionid=SXfgRAunjGazuDURRkwOEyJifZUuGBa-2jQpQSl2S3zaP7RcCSbo!51012495!1524180978599?soa=1&amp;mdl=ind&amp;float=t&amp;id=8016" TargetMode="External"/><Relationship Id="rId133" Type="http://schemas.openxmlformats.org/officeDocument/2006/relationships/hyperlink" Target="http://wapps.minhacienda.gov.co/sve/ind/variable;jsessionid=SXfgRAunjGazuDURRkwOEyJifZUuGBa-2jQpQSl2S3zaP7RcCSbo!51012495!1524180978599?soa=1&amp;mdl=ind&amp;float=t&amp;id=10154" TargetMode="External"/><Relationship Id="rId154" Type="http://schemas.openxmlformats.org/officeDocument/2006/relationships/hyperlink" Target="http://wapps.minhacienda.gov.co/sve/ind/variable;jsessionid=SXfgRAunjGazuDURRkwOEyJifZUuGBa-2jQpQSl2S3zaP7RcCSbo!51012495!1524180978599?soa=1&amp;mdl=ind&amp;float=t&amp;id=1678" TargetMode="External"/><Relationship Id="rId175" Type="http://schemas.openxmlformats.org/officeDocument/2006/relationships/hyperlink" Target="http://wapps.minhacienda.gov.co/sve/ind/variable;jsessionid=SXfgRAunjGazuDURRkwOEyJifZUuGBa-2jQpQSl2S3zaP7RcCSbo!51012495!1524180978599?soa=1&amp;mdl=ind&amp;float=t&amp;id=1580" TargetMode="External"/><Relationship Id="rId196" Type="http://schemas.openxmlformats.org/officeDocument/2006/relationships/hyperlink" Target="http://wapps.minhacienda.gov.co/sve/ind/variable;jsessionid=SXfgRAunjGazuDURRkwOEyJifZUuGBa-2jQpQSl2S3zaP7RcCSbo!51012495!1524180978599?soa=1&amp;mdl=ind&amp;float=t&amp;id=1616" TargetMode="External"/><Relationship Id="rId200" Type="http://schemas.openxmlformats.org/officeDocument/2006/relationships/hyperlink" Target="http://wapps.minhacienda.gov.co/sve/ind/variable;jsessionid=SXfgRAunjGazuDURRkwOEyJifZUuGBa-2jQpQSl2S3zaP7RcCSbo!51012495!1524180978599?soa=1&amp;mdl=ind&amp;float=t&amp;id=1624" TargetMode="External"/><Relationship Id="rId16" Type="http://schemas.openxmlformats.org/officeDocument/2006/relationships/hyperlink" Target="http://wapps.minhacienda.gov.co/sve/ind/variable;jsessionid=SXfgRAunjGazuDURRkwOEyJifZUuGBa-2jQpQSl2S3zaP7RcCSbo!51012495!1524180978599?soa=1&amp;mdl=ind&amp;float=t&amp;id=24714" TargetMode="External"/><Relationship Id="rId221" Type="http://schemas.openxmlformats.org/officeDocument/2006/relationships/hyperlink" Target="http://wapps.minhacienda.gov.co/sve/ind/variable;jsessionid=SXfgRAunjGazuDURRkwOEyJifZUuGBa-2jQpQSl2S3zaP7RcCSbo!51012495!1524180978599?soa=1&amp;mdl=ind&amp;float=t&amp;id=21536" TargetMode="External"/><Relationship Id="rId242" Type="http://schemas.openxmlformats.org/officeDocument/2006/relationships/hyperlink" Target="http://wapps.minhacienda.gov.co/sve/ind/variable;jsessionid=SXfgRAunjGazuDURRkwOEyJifZUuGBa-2jQpQSl2S3zaP7RcCSbo!51012495!1524180978599?soa=1&amp;mdl=ind&amp;float=t&amp;id=24410" TargetMode="External"/><Relationship Id="rId37" Type="http://schemas.openxmlformats.org/officeDocument/2006/relationships/hyperlink" Target="http://wapps.minhacienda.gov.co/sve/ind/variable;jsessionid=SXfgRAunjGazuDURRkwOEyJifZUuGBa-2jQpQSl2S3zaP7RcCSbo!51012495!1524180978599?soa=1&amp;mdl=ind&amp;float=t&amp;id=18170" TargetMode="External"/><Relationship Id="rId58" Type="http://schemas.openxmlformats.org/officeDocument/2006/relationships/hyperlink" Target="http://wapps.minhacienda.gov.co/sve/ind/variable;jsessionid=SXfgRAunjGazuDURRkwOEyJifZUuGBa-2jQpQSl2S3zaP7RcCSbo!51012495!1524180978599?soa=1&amp;mdl=ind&amp;float=t&amp;id=14816" TargetMode="External"/><Relationship Id="rId79" Type="http://schemas.openxmlformats.org/officeDocument/2006/relationships/hyperlink" Target="http://wapps.minhacienda.gov.co/sve/ind/variable;jsessionid=SXfgRAunjGazuDURRkwOEyJifZUuGBa-2jQpQSl2S3zaP7RcCSbo!51012495!1524180978599?soa=1&amp;mdl=ind&amp;float=t&amp;id=34814" TargetMode="External"/><Relationship Id="rId102" Type="http://schemas.openxmlformats.org/officeDocument/2006/relationships/hyperlink" Target="http://wapps.minhacienda.gov.co/sve/ind/variable;jsessionid=SXfgRAunjGazuDURRkwOEyJifZUuGBa-2jQpQSl2S3zaP7RcCSbo!51012495!1524180978599?soa=1&amp;mdl=ind&amp;float=t&amp;id=24847" TargetMode="External"/><Relationship Id="rId123" Type="http://schemas.openxmlformats.org/officeDocument/2006/relationships/hyperlink" Target="http://wapps.minhacienda.gov.co/sve/ind/variable;jsessionid=SXfgRAunjGazuDURRkwOEyJifZUuGBa-2jQpQSl2S3zaP7RcCSbo!51012495!1524180978599?soa=1&amp;mdl=ind&amp;float=t&amp;id=4870" TargetMode="External"/><Relationship Id="rId144" Type="http://schemas.openxmlformats.org/officeDocument/2006/relationships/hyperlink" Target="http://wapps.minhacienda.gov.co/sve/ind/variable;jsessionid=SXfgRAunjGazuDURRkwOEyJifZUuGBa-2jQpQSl2S3zaP7RcCSbo!51012495!1524180978599?soa=1&amp;mdl=ind&amp;float=t&amp;id=32610" TargetMode="External"/><Relationship Id="rId90" Type="http://schemas.openxmlformats.org/officeDocument/2006/relationships/hyperlink" Target="http://wapps.minhacienda.gov.co/sve/ind/variable;jsessionid=SXfgRAunjGazuDURRkwOEyJifZUuGBa-2jQpQSl2S3zaP7RcCSbo!51012495!1524180978599?soa=1&amp;mdl=ind&amp;float=t&amp;id=2298" TargetMode="External"/><Relationship Id="rId165" Type="http://schemas.openxmlformats.org/officeDocument/2006/relationships/hyperlink" Target="http://wapps.minhacienda.gov.co/sve/ind/variable;jsessionid=SXfgRAunjGazuDURRkwOEyJifZUuGBa-2jQpQSl2S3zaP7RcCSbo!51012495!1524180978599?soa=1&amp;mdl=ind&amp;float=t&amp;id=1285" TargetMode="External"/><Relationship Id="rId186" Type="http://schemas.openxmlformats.org/officeDocument/2006/relationships/hyperlink" Target="http://wapps.minhacienda.gov.co/sve/ind/variable;jsessionid=SXfgRAunjGazuDURRkwOEyJifZUuGBa-2jQpQSl2S3zaP7RcCSbo!51012495!1524180978599?soa=1&amp;mdl=ind&amp;float=t&amp;id=1592" TargetMode="External"/><Relationship Id="rId211" Type="http://schemas.openxmlformats.org/officeDocument/2006/relationships/hyperlink" Target="http://wapps.minhacienda.gov.co/sve/ind/variable;jsessionid=SXfgRAunjGazuDURRkwOEyJifZUuGBa-2jQpQSl2S3zaP7RcCSbo!51012495!1524180978599?soa=1&amp;mdl=ind&amp;float=t&amp;id=36911" TargetMode="External"/><Relationship Id="rId232" Type="http://schemas.openxmlformats.org/officeDocument/2006/relationships/hyperlink" Target="http://wapps.minhacienda.gov.co/sve/ind/variable;jsessionid=SXfgRAunjGazuDURRkwOEyJifZUuGBa-2jQpQSl2S3zaP7RcCSbo!51012495!1524180978599?soa=1&amp;mdl=ind&amp;float=t&amp;id=24372" TargetMode="External"/><Relationship Id="rId27" Type="http://schemas.openxmlformats.org/officeDocument/2006/relationships/hyperlink" Target="http://wapps.minhacienda.gov.co/sve/ind/variable;jsessionid=SXfgRAunjGazuDURRkwOEyJifZUuGBa-2jQpQSl2S3zaP7RcCSbo!51012495!1524180978599?soa=1&amp;mdl=ind&amp;float=t&amp;id=2051" TargetMode="External"/><Relationship Id="rId48" Type="http://schemas.openxmlformats.org/officeDocument/2006/relationships/hyperlink" Target="http://wapps.minhacienda.gov.co/sve/ind/variable;jsessionid=SXfgRAunjGazuDURRkwOEyJifZUuGBa-2jQpQSl2S3zaP7RcCSbo!51012495!1524180978599?soa=1&amp;mdl=ind&amp;float=t&amp;id=1912" TargetMode="External"/><Relationship Id="rId69" Type="http://schemas.openxmlformats.org/officeDocument/2006/relationships/hyperlink" Target="http://wapps.minhacienda.gov.co/sve/ind/variable;jsessionid=SXfgRAunjGazuDURRkwOEyJifZUuGBa-2jQpQSl2S3zaP7RcCSbo!51012495!1524180978599?soa=1&amp;mdl=ind&amp;float=t&amp;id=35036" TargetMode="External"/><Relationship Id="rId113" Type="http://schemas.openxmlformats.org/officeDocument/2006/relationships/hyperlink" Target="http://wapps.minhacienda.gov.co/sve/ind/variable;jsessionid=SXfgRAunjGazuDURRkwOEyJifZUuGBa-2jQpQSl2S3zaP7RcCSbo!51012495!1524180978599?soa=1&amp;mdl=ind&amp;float=t&amp;id=26317" TargetMode="External"/><Relationship Id="rId134" Type="http://schemas.openxmlformats.org/officeDocument/2006/relationships/hyperlink" Target="http://wapps.minhacienda.gov.co/sve/ind/variable;jsessionid=SXfgRAunjGazuDURRkwOEyJifZUuGBa-2jQpQSl2S3zaP7RcCSbo!51012495!1524180978599?soa=1&amp;mdl=ind&amp;float=t&amp;id=10154" TargetMode="External"/><Relationship Id="rId80" Type="http://schemas.openxmlformats.org/officeDocument/2006/relationships/hyperlink" Target="http://wapps.minhacienda.gov.co/sve/ind/variable;jsessionid=SXfgRAunjGazuDURRkwOEyJifZUuGBa-2jQpQSl2S3zaP7RcCSbo!51012495!1524180978599?soa=1&amp;mdl=ind&amp;float=t&amp;id=34814" TargetMode="External"/><Relationship Id="rId155" Type="http://schemas.openxmlformats.org/officeDocument/2006/relationships/hyperlink" Target="http://wapps.minhacienda.gov.co/sve/ind/variable;jsessionid=SXfgRAunjGazuDURRkwOEyJifZUuGBa-2jQpQSl2S3zaP7RcCSbo!51012495!1524180978599?soa=1&amp;mdl=ind&amp;float=t&amp;id=1572" TargetMode="External"/><Relationship Id="rId176" Type="http://schemas.openxmlformats.org/officeDocument/2006/relationships/hyperlink" Target="http://wapps.minhacienda.gov.co/sve/ind/variable;jsessionid=SXfgRAunjGazuDURRkwOEyJifZUuGBa-2jQpQSl2S3zaP7RcCSbo!51012495!1524180978599?soa=1&amp;mdl=ind&amp;float=t&amp;id=1580" TargetMode="External"/><Relationship Id="rId197" Type="http://schemas.openxmlformats.org/officeDocument/2006/relationships/hyperlink" Target="http://wapps.minhacienda.gov.co/sve/ind/variable;jsessionid=SXfgRAunjGazuDURRkwOEyJifZUuGBa-2jQpQSl2S3zaP7RcCSbo!51012495!1524180978599?soa=1&amp;mdl=ind&amp;float=t&amp;id=1704" TargetMode="External"/><Relationship Id="rId201" Type="http://schemas.openxmlformats.org/officeDocument/2006/relationships/hyperlink" Target="http://wapps.minhacienda.gov.co/sve/ind/variable;jsessionid=SXfgRAunjGazuDURRkwOEyJifZUuGBa-2jQpQSl2S3zaP7RcCSbo!51012495!1524180978599?soa=1&amp;mdl=ind&amp;float=t&amp;id=15027" TargetMode="External"/><Relationship Id="rId222" Type="http://schemas.openxmlformats.org/officeDocument/2006/relationships/hyperlink" Target="http://wapps.minhacienda.gov.co/sve/ind/variable;jsessionid=SXfgRAunjGazuDURRkwOEyJifZUuGBa-2jQpQSl2S3zaP7RcCSbo!51012495!1524180978599?soa=1&amp;mdl=ind&amp;float=t&amp;id=21536" TargetMode="External"/><Relationship Id="rId243" Type="http://schemas.openxmlformats.org/officeDocument/2006/relationships/hyperlink" Target="http://wapps.minhacienda.gov.co/sve/ind/variable;jsessionid=SXfgRAunjGazuDURRkwOEyJifZUuGBa-2jQpQSl2S3zaP7RcCSbo!51012495!1524180978599?soa=1&amp;mdl=ind&amp;float=t&amp;id=34665" TargetMode="External"/><Relationship Id="rId17" Type="http://schemas.openxmlformats.org/officeDocument/2006/relationships/hyperlink" Target="http://wapps.minhacienda.gov.co/sve/ind/variable;jsessionid=SXfgRAunjGazuDURRkwOEyJifZUuGBa-2jQpQSl2S3zaP7RcCSbo!51012495!1524180978599?soa=1&amp;mdl=ind&amp;float=t&amp;id=1812" TargetMode="External"/><Relationship Id="rId38" Type="http://schemas.openxmlformats.org/officeDocument/2006/relationships/hyperlink" Target="http://wapps.minhacienda.gov.co/sve/ind/variable;jsessionid=SXfgRAunjGazuDURRkwOEyJifZUuGBa-2jQpQSl2S3zaP7RcCSbo!51012495!1524180978599?soa=1&amp;mdl=ind&amp;float=t&amp;id=18170" TargetMode="External"/><Relationship Id="rId59" Type="http://schemas.openxmlformats.org/officeDocument/2006/relationships/hyperlink" Target="http://wapps.minhacienda.gov.co/sve/ind/variable;jsessionid=SXfgRAunjGazuDURRkwOEyJifZUuGBa-2jQpQSl2S3zaP7RcCSbo!51012495!1524180978599?soa=1&amp;mdl=ind&amp;float=t&amp;id=14822" TargetMode="External"/><Relationship Id="rId103" Type="http://schemas.openxmlformats.org/officeDocument/2006/relationships/hyperlink" Target="http://wapps.minhacienda.gov.co/sve/ind/variable;jsessionid=SXfgRAunjGazuDURRkwOEyJifZUuGBa-2jQpQSl2S3zaP7RcCSbo!51012495!1524180978599?soa=1&amp;mdl=ind&amp;float=t&amp;id=24853" TargetMode="External"/><Relationship Id="rId124" Type="http://schemas.openxmlformats.org/officeDocument/2006/relationships/hyperlink" Target="http://wapps.minhacienda.gov.co/sve/ind/variable;jsessionid=SXfgRAunjGazuDURRkwOEyJifZUuGBa-2jQpQSl2S3zaP7RcCSbo!51012495!1524180978599?soa=1&amp;mdl=ind&amp;float=t&amp;id=4870" TargetMode="External"/><Relationship Id="rId70" Type="http://schemas.openxmlformats.org/officeDocument/2006/relationships/hyperlink" Target="http://wapps.minhacienda.gov.co/sve/ind/variable;jsessionid=SXfgRAunjGazuDURRkwOEyJifZUuGBa-2jQpQSl2S3zaP7RcCSbo!51012495!1524180978599?soa=1&amp;mdl=ind&amp;float=t&amp;id=35036" TargetMode="External"/><Relationship Id="rId91" Type="http://schemas.openxmlformats.org/officeDocument/2006/relationships/hyperlink" Target="http://wapps.minhacienda.gov.co/sve/ind/variable;jsessionid=SXfgRAunjGazuDURRkwOEyJifZUuGBa-2jQpQSl2S3zaP7RcCSbo!51012495!1524180978599?soa=1&amp;mdl=ind&amp;float=t&amp;id=2322" TargetMode="External"/><Relationship Id="rId145" Type="http://schemas.openxmlformats.org/officeDocument/2006/relationships/hyperlink" Target="http://wapps.minhacienda.gov.co/sve/ind/variable;jsessionid=SXfgRAunjGazuDURRkwOEyJifZUuGBa-2jQpQSl2S3zaP7RcCSbo!51012495!1524180978599?soa=1&amp;mdl=ind&amp;float=t&amp;id=32924" TargetMode="External"/><Relationship Id="rId166" Type="http://schemas.openxmlformats.org/officeDocument/2006/relationships/hyperlink" Target="http://wapps.minhacienda.gov.co/sve/ind/variable;jsessionid=SXfgRAunjGazuDURRkwOEyJifZUuGBa-2jQpQSl2S3zaP7RcCSbo!51012495!1524180978599?soa=1&amp;mdl=ind&amp;float=t&amp;id=1285" TargetMode="External"/><Relationship Id="rId187" Type="http://schemas.openxmlformats.org/officeDocument/2006/relationships/hyperlink" Target="http://wapps.minhacienda.gov.co/sve/ind/variable;jsessionid=SXfgRAunjGazuDURRkwOEyJifZUuGBa-2jQpQSl2S3zaP7RcCSbo!51012495!1524180978599?soa=1&amp;mdl=ind&amp;float=t&amp;id=1596" TargetMode="External"/><Relationship Id="rId1" Type="http://schemas.openxmlformats.org/officeDocument/2006/relationships/hyperlink" Target="http://wapps.minhacienda.gov.co/sve/ind/variable;jsessionid=SXfgRAunjGazuDURRkwOEyJifZUuGBa-2jQpQSl2S3zaP7RcCSbo!51012495!1524180978599?soa=1&amp;mdl=ind&amp;float=t&amp;id=28128" TargetMode="External"/><Relationship Id="rId212" Type="http://schemas.openxmlformats.org/officeDocument/2006/relationships/hyperlink" Target="http://wapps.minhacienda.gov.co/sve/ind/variable;jsessionid=SXfgRAunjGazuDURRkwOEyJifZUuGBa-2jQpQSl2S3zaP7RcCSbo!51012495!1524180978599?soa=1&amp;mdl=ind&amp;float=t&amp;id=36911" TargetMode="External"/><Relationship Id="rId233" Type="http://schemas.openxmlformats.org/officeDocument/2006/relationships/hyperlink" Target="http://wapps.minhacienda.gov.co/sve/ind/variable;jsessionid=SXfgRAunjGazuDURRkwOEyJifZUuGBa-2jQpQSl2S3zaP7RcCSbo!51012495!1524180978599?soa=1&amp;mdl=ind&amp;float=t&amp;id=24402" TargetMode="External"/><Relationship Id="rId28" Type="http://schemas.openxmlformats.org/officeDocument/2006/relationships/hyperlink" Target="http://wapps.minhacienda.gov.co/sve/ind/variable;jsessionid=SXfgRAunjGazuDURRkwOEyJifZUuGBa-2jQpQSl2S3zaP7RcCSbo!51012495!1524180978599?soa=1&amp;mdl=ind&amp;float=t&amp;id=2051" TargetMode="External"/><Relationship Id="rId49" Type="http://schemas.openxmlformats.org/officeDocument/2006/relationships/hyperlink" Target="http://wapps.minhacienda.gov.co/sve/ind/variable;jsessionid=SXfgRAunjGazuDURRkwOEyJifZUuGBa-2jQpQSl2S3zaP7RcCSbo!51012495!1524180978599?soa=1&amp;mdl=ind&amp;float=t&amp;id=26258" TargetMode="External"/><Relationship Id="rId114" Type="http://schemas.openxmlformats.org/officeDocument/2006/relationships/hyperlink" Target="http://wapps.minhacienda.gov.co/sve/ind/variable;jsessionid=SXfgRAunjGazuDURRkwOEyJifZUuGBa-2jQpQSl2S3zaP7RcCSbo!51012495!1524180978599?soa=1&amp;mdl=ind&amp;float=t&amp;id=26317" TargetMode="External"/><Relationship Id="rId60" Type="http://schemas.openxmlformats.org/officeDocument/2006/relationships/hyperlink" Target="http://wapps.minhacienda.gov.co/sve/ind/variable;jsessionid=SXfgRAunjGazuDURRkwOEyJifZUuGBa-2jQpQSl2S3zaP7RcCSbo!51012495!1524180978599?soa=1&amp;mdl=ind&amp;float=t&amp;id=14822" TargetMode="External"/><Relationship Id="rId81" Type="http://schemas.openxmlformats.org/officeDocument/2006/relationships/hyperlink" Target="http://wapps.minhacienda.gov.co/sve/ind/variable;jsessionid=SXfgRAunjGazuDURRkwOEyJifZUuGBa-2jQpQSl2S3zaP7RcCSbo!51012495!1524180978599?soa=1&amp;mdl=ind&amp;float=t&amp;id=35458" TargetMode="External"/><Relationship Id="rId135" Type="http://schemas.openxmlformats.org/officeDocument/2006/relationships/hyperlink" Target="http://wapps.minhacienda.gov.co/sve/ind/variable;jsessionid=SXfgRAunjGazuDURRkwOEyJifZUuGBa-2jQpQSl2S3zaP7RcCSbo!51012495!1524180978599?soa=1&amp;mdl=ind&amp;float=t&amp;id=10158" TargetMode="External"/><Relationship Id="rId156" Type="http://schemas.openxmlformats.org/officeDocument/2006/relationships/hyperlink" Target="http://wapps.minhacienda.gov.co/sve/ind/variable;jsessionid=SXfgRAunjGazuDURRkwOEyJifZUuGBa-2jQpQSl2S3zaP7RcCSbo!51012495!1524180978599?soa=1&amp;mdl=ind&amp;float=t&amp;id=1572" TargetMode="External"/><Relationship Id="rId177" Type="http://schemas.openxmlformats.org/officeDocument/2006/relationships/hyperlink" Target="http://wapps.minhacienda.gov.co/sve/ind/variable;jsessionid=SXfgRAunjGazuDURRkwOEyJifZUuGBa-2jQpQSl2S3zaP7RcCSbo!51012495!1524180978599?soa=1&amp;mdl=ind&amp;float=t&amp;id=2341" TargetMode="External"/><Relationship Id="rId198" Type="http://schemas.openxmlformats.org/officeDocument/2006/relationships/hyperlink" Target="http://wapps.minhacienda.gov.co/sve/ind/variable;jsessionid=SXfgRAunjGazuDURRkwOEyJifZUuGBa-2jQpQSl2S3zaP7RcCSbo!51012495!1524180978599?soa=1&amp;mdl=ind&amp;float=t&amp;id=1704" TargetMode="External"/><Relationship Id="rId202" Type="http://schemas.openxmlformats.org/officeDocument/2006/relationships/hyperlink" Target="http://wapps.minhacienda.gov.co/sve/ind/variable;jsessionid=SXfgRAunjGazuDURRkwOEyJifZUuGBa-2jQpQSl2S3zaP7RcCSbo!51012495!1524180978599?soa=1&amp;mdl=ind&amp;float=t&amp;id=15027" TargetMode="External"/><Relationship Id="rId223" Type="http://schemas.openxmlformats.org/officeDocument/2006/relationships/hyperlink" Target="http://wapps.minhacienda.gov.co/sve/ind/variable;jsessionid=SXfgRAunjGazuDURRkwOEyJifZUuGBa-2jQpQSl2S3zaP7RcCSbo!51012495!1524180978599?soa=1&amp;mdl=ind&amp;float=t&amp;id=32523" TargetMode="External"/><Relationship Id="rId244" Type="http://schemas.openxmlformats.org/officeDocument/2006/relationships/hyperlink" Target="http://wapps.minhacienda.gov.co/sve/ind/variable;jsessionid=SXfgRAunjGazuDURRkwOEyJifZUuGBa-2jQpQSl2S3zaP7RcCSbo!51012495!1524180978599?soa=1&amp;mdl=ind&amp;float=t&amp;id=34665" TargetMode="External"/><Relationship Id="rId18" Type="http://schemas.openxmlformats.org/officeDocument/2006/relationships/hyperlink" Target="http://wapps.minhacienda.gov.co/sve/ind/variable;jsessionid=SXfgRAunjGazuDURRkwOEyJifZUuGBa-2jQpQSl2S3zaP7RcCSbo!51012495!1524180978599?soa=1&amp;mdl=ind&amp;float=t&amp;id=1812" TargetMode="External"/><Relationship Id="rId39" Type="http://schemas.openxmlformats.org/officeDocument/2006/relationships/hyperlink" Target="http://wapps.minhacienda.gov.co/sve/ind/variable;jsessionid=SXfgRAunjGazuDURRkwOEyJifZUuGBa-2jQpQSl2S3zaP7RcCSbo!51012495!1524180978599?soa=1&amp;mdl=ind&amp;float=t&amp;id=17867" TargetMode="External"/><Relationship Id="rId50" Type="http://schemas.openxmlformats.org/officeDocument/2006/relationships/hyperlink" Target="http://wapps.minhacienda.gov.co/sve/ind/variable;jsessionid=SXfgRAunjGazuDURRkwOEyJifZUuGBa-2jQpQSl2S3zaP7RcCSbo!51012495!1524180978599?soa=1&amp;mdl=ind&amp;float=t&amp;id=26258" TargetMode="External"/><Relationship Id="rId104" Type="http://schemas.openxmlformats.org/officeDocument/2006/relationships/hyperlink" Target="http://wapps.minhacienda.gov.co/sve/ind/variable;jsessionid=SXfgRAunjGazuDURRkwOEyJifZUuGBa-2jQpQSl2S3zaP7RcCSbo!51012495!1524180978599?soa=1&amp;mdl=ind&amp;float=t&amp;id=24853" TargetMode="External"/><Relationship Id="rId125" Type="http://schemas.openxmlformats.org/officeDocument/2006/relationships/hyperlink" Target="http://wapps.minhacienda.gov.co/sve/ind/variable;jsessionid=SXfgRAunjGazuDURRkwOEyJifZUuGBa-2jQpQSl2S3zaP7RcCSbo!51012495!1524180978599?soa=1&amp;mdl=ind&amp;float=t&amp;id=11443" TargetMode="External"/><Relationship Id="rId146" Type="http://schemas.openxmlformats.org/officeDocument/2006/relationships/hyperlink" Target="http://wapps.minhacienda.gov.co/sve/ind/variable;jsessionid=SXfgRAunjGazuDURRkwOEyJifZUuGBa-2jQpQSl2S3zaP7RcCSbo!51012495!1524180978599?soa=1&amp;mdl=ind&amp;float=t&amp;id=32924" TargetMode="External"/><Relationship Id="rId167" Type="http://schemas.openxmlformats.org/officeDocument/2006/relationships/hyperlink" Target="http://wapps.minhacienda.gov.co/sve/ind/variable;jsessionid=SXfgRAunjGazuDURRkwOEyJifZUuGBa-2jQpQSl2S3zaP7RcCSbo!51012495!1524180978599?soa=1&amp;mdl=ind&amp;float=t&amp;id=1658" TargetMode="External"/><Relationship Id="rId188" Type="http://schemas.openxmlformats.org/officeDocument/2006/relationships/hyperlink" Target="http://wapps.minhacienda.gov.co/sve/ind/variable;jsessionid=SXfgRAunjGazuDURRkwOEyJifZUuGBa-2jQpQSl2S3zaP7RcCSbo!51012495!1524180978599?soa=1&amp;mdl=ind&amp;float=t&amp;id=1596" TargetMode="External"/><Relationship Id="rId71" Type="http://schemas.openxmlformats.org/officeDocument/2006/relationships/hyperlink" Target="http://wapps.minhacienda.gov.co/sve/ind/variable;jsessionid=SXfgRAunjGazuDURRkwOEyJifZUuGBa-2jQpQSl2S3zaP7RcCSbo!51012495!1524180978599?soa=1&amp;mdl=ind&amp;float=t&amp;id=2301" TargetMode="External"/><Relationship Id="rId92" Type="http://schemas.openxmlformats.org/officeDocument/2006/relationships/hyperlink" Target="http://wapps.minhacienda.gov.co/sve/ind/variable;jsessionid=SXfgRAunjGazuDURRkwOEyJifZUuGBa-2jQpQSl2S3zaP7RcCSbo!51012495!1524180978599?soa=1&amp;mdl=ind&amp;float=t&amp;id=2322" TargetMode="External"/><Relationship Id="rId213" Type="http://schemas.openxmlformats.org/officeDocument/2006/relationships/hyperlink" Target="http://wapps.minhacienda.gov.co/sve/ind/variable;jsessionid=SXfgRAunjGazuDURRkwOEyJifZUuGBa-2jQpQSl2S3zaP7RcCSbo!51012495!1524180978599?soa=1&amp;mdl=ind&amp;float=t&amp;id=4038" TargetMode="External"/><Relationship Id="rId234" Type="http://schemas.openxmlformats.org/officeDocument/2006/relationships/hyperlink" Target="http://wapps.minhacienda.gov.co/sve/ind/variable;jsessionid=SXfgRAunjGazuDURRkwOEyJifZUuGBa-2jQpQSl2S3zaP7RcCSbo!51012495!1524180978599?soa=1&amp;mdl=ind&amp;float=t&amp;id=24402" TargetMode="External"/><Relationship Id="rId2" Type="http://schemas.openxmlformats.org/officeDocument/2006/relationships/hyperlink" Target="http://wapps.minhacienda.gov.co/sve/ind/variable;jsessionid=SXfgRAunjGazuDURRkwOEyJifZUuGBa-2jQpQSl2S3zaP7RcCSbo!51012495!1524180978599?soa=1&amp;mdl=ind&amp;float=t&amp;id=28128" TargetMode="External"/><Relationship Id="rId29" Type="http://schemas.openxmlformats.org/officeDocument/2006/relationships/hyperlink" Target="http://wapps.minhacienda.gov.co/sve/ind/variable;jsessionid=SXfgRAunjGazuDURRkwOEyJifZUuGBa-2jQpQSl2S3zaP7RcCSbo!51012495!1524180978599?soa=1&amp;mdl=ind&amp;float=t&amp;id=2055" TargetMode="External"/><Relationship Id="rId40" Type="http://schemas.openxmlformats.org/officeDocument/2006/relationships/hyperlink" Target="http://wapps.minhacienda.gov.co/sve/ind/variable;jsessionid=SXfgRAunjGazuDURRkwOEyJifZUuGBa-2jQpQSl2S3zaP7RcCSbo!51012495!1524180978599?soa=1&amp;mdl=ind&amp;float=t&amp;id=17867" TargetMode="External"/><Relationship Id="rId115" Type="http://schemas.openxmlformats.org/officeDocument/2006/relationships/hyperlink" Target="http://wapps.minhacienda.gov.co/sve/ind/variable;jsessionid=SXfgRAunjGazuDURRkwOEyJifZUuGBa-2jQpQSl2S3zaP7RcCSbo!51012495!1524180978599?soa=1&amp;mdl=ind&amp;float=t&amp;id=18395" TargetMode="External"/><Relationship Id="rId136" Type="http://schemas.openxmlformats.org/officeDocument/2006/relationships/hyperlink" Target="http://wapps.minhacienda.gov.co/sve/ind/variable;jsessionid=SXfgRAunjGazuDURRkwOEyJifZUuGBa-2jQpQSl2S3zaP7RcCSbo!51012495!1524180978599?soa=1&amp;mdl=ind&amp;float=t&amp;id=10158" TargetMode="External"/><Relationship Id="rId157" Type="http://schemas.openxmlformats.org/officeDocument/2006/relationships/hyperlink" Target="http://wapps.minhacienda.gov.co/sve/ind/variable;jsessionid=SXfgRAunjGazuDURRkwOEyJifZUuGBa-2jQpQSl2S3zaP7RcCSbo!51012495!1524180978599?soa=1&amp;mdl=ind&amp;float=t&amp;id=1576" TargetMode="External"/><Relationship Id="rId178" Type="http://schemas.openxmlformats.org/officeDocument/2006/relationships/hyperlink" Target="http://wapps.minhacienda.gov.co/sve/ind/variable;jsessionid=SXfgRAunjGazuDURRkwOEyJifZUuGBa-2jQpQSl2S3zaP7RcCSbo!51012495!1524180978599?soa=1&amp;mdl=ind&amp;float=t&amp;id=2341" TargetMode="External"/><Relationship Id="rId61" Type="http://schemas.openxmlformats.org/officeDocument/2006/relationships/hyperlink" Target="http://wapps.minhacienda.gov.co/sve/ind/variable;jsessionid=SXfgRAunjGazuDURRkwOEyJifZUuGBa-2jQpQSl2S3zaP7RcCSbo!51012495!1524180978599?soa=1&amp;mdl=ind&amp;float=t&amp;id=14824" TargetMode="External"/><Relationship Id="rId82" Type="http://schemas.openxmlformats.org/officeDocument/2006/relationships/hyperlink" Target="http://wapps.minhacienda.gov.co/sve/ind/variable;jsessionid=SXfgRAunjGazuDURRkwOEyJifZUuGBa-2jQpQSl2S3zaP7RcCSbo!51012495!1524180978599?soa=1&amp;mdl=ind&amp;float=t&amp;id=35458" TargetMode="External"/><Relationship Id="rId199" Type="http://schemas.openxmlformats.org/officeDocument/2006/relationships/hyperlink" Target="http://wapps.minhacienda.gov.co/sve/ind/variable;jsessionid=SXfgRAunjGazuDURRkwOEyJifZUuGBa-2jQpQSl2S3zaP7RcCSbo!51012495!1524180978599?soa=1&amp;mdl=ind&amp;float=t&amp;id=1624" TargetMode="External"/><Relationship Id="rId203" Type="http://schemas.openxmlformats.org/officeDocument/2006/relationships/hyperlink" Target="http://wapps.minhacienda.gov.co/sve/ind/variable;jsessionid=SXfgRAunjGazuDURRkwOEyJifZUuGBa-2jQpQSl2S3zaP7RcCSbo!51012495!1524180978599?soa=1&amp;mdl=ind&amp;float=t&amp;id=1647" TargetMode="External"/><Relationship Id="rId19" Type="http://schemas.openxmlformats.org/officeDocument/2006/relationships/hyperlink" Target="http://wapps.minhacienda.gov.co/sve/ind/variable;jsessionid=SXfgRAunjGazuDURRkwOEyJifZUuGBa-2jQpQSl2S3zaP7RcCSbo!51012495!1524180978599?soa=1&amp;mdl=ind&amp;float=t&amp;id=1816" TargetMode="External"/><Relationship Id="rId224" Type="http://schemas.openxmlformats.org/officeDocument/2006/relationships/hyperlink" Target="http://wapps.minhacienda.gov.co/sve/ind/variable;jsessionid=SXfgRAunjGazuDURRkwOEyJifZUuGBa-2jQpQSl2S3zaP7RcCSbo!51012495!1524180978599?soa=1&amp;mdl=ind&amp;float=t&amp;id=32523" TargetMode="External"/><Relationship Id="rId245" Type="http://schemas.openxmlformats.org/officeDocument/2006/relationships/hyperlink" Target="http://wapps.minhacienda.gov.co/sve/ind/variable;jsessionid=SXfgRAunjGazuDURRkwOEyJifZUuGBa-2jQpQSl2S3zaP7RcCSbo!51012495!1524180978599?soa=1&amp;mdl=ind&amp;float=t&amp;id=32265" TargetMode="External"/><Relationship Id="rId30" Type="http://schemas.openxmlformats.org/officeDocument/2006/relationships/hyperlink" Target="http://wapps.minhacienda.gov.co/sve/ind/variable;jsessionid=SXfgRAunjGazuDURRkwOEyJifZUuGBa-2jQpQSl2S3zaP7RcCSbo!51012495!1524180978599?soa=1&amp;mdl=ind&amp;float=t&amp;id=2055" TargetMode="External"/><Relationship Id="rId105" Type="http://schemas.openxmlformats.org/officeDocument/2006/relationships/hyperlink" Target="http://wapps.minhacienda.gov.co/sve/ind/variable;jsessionid=SXfgRAunjGazuDURRkwOEyJifZUuGBa-2jQpQSl2S3zaP7RcCSbo!51012495!1524180978599?soa=1&amp;mdl=ind&amp;float=t&amp;id=24860" TargetMode="External"/><Relationship Id="rId126" Type="http://schemas.openxmlformats.org/officeDocument/2006/relationships/hyperlink" Target="http://wapps.minhacienda.gov.co/sve/ind/variable;jsessionid=SXfgRAunjGazuDURRkwOEyJifZUuGBa-2jQpQSl2S3zaP7RcCSbo!51012495!1524180978599?soa=1&amp;mdl=ind&amp;float=t&amp;id=11443" TargetMode="External"/><Relationship Id="rId147" Type="http://schemas.openxmlformats.org/officeDocument/2006/relationships/hyperlink" Target="http://wapps.minhacienda.gov.co/sve/ind/variable;jsessionid=SXfgRAunjGazuDURRkwOEyJifZUuGBa-2jQpQSl2S3zaP7RcCSbo!51012495!1524180978599?soa=1&amp;mdl=ind&amp;float=t&amp;id=32930" TargetMode="External"/><Relationship Id="rId168" Type="http://schemas.openxmlformats.org/officeDocument/2006/relationships/hyperlink" Target="http://wapps.minhacienda.gov.co/sve/ind/variable;jsessionid=SXfgRAunjGazuDURRkwOEyJifZUuGBa-2jQpQSl2S3zaP7RcCSbo!51012495!1524180978599?soa=1&amp;mdl=ind&amp;float=t&amp;id=1658" TargetMode="External"/><Relationship Id="rId51" Type="http://schemas.openxmlformats.org/officeDocument/2006/relationships/hyperlink" Target="http://wapps.minhacienda.gov.co/sve/ind/variable;jsessionid=SXfgRAunjGazuDURRkwOEyJifZUuGBa-2jQpQSl2S3zaP7RcCSbo!51012495!1524180978599?soa=1&amp;mdl=ind&amp;float=t&amp;id=1944" TargetMode="External"/><Relationship Id="rId72" Type="http://schemas.openxmlformats.org/officeDocument/2006/relationships/hyperlink" Target="http://wapps.minhacienda.gov.co/sve/ind/variable;jsessionid=SXfgRAunjGazuDURRkwOEyJifZUuGBa-2jQpQSl2S3zaP7RcCSbo!51012495!1524180978599?soa=1&amp;mdl=ind&amp;float=t&amp;id=2301" TargetMode="External"/><Relationship Id="rId93" Type="http://schemas.openxmlformats.org/officeDocument/2006/relationships/hyperlink" Target="http://wapps.minhacienda.gov.co/sve/ind/variable;jsessionid=SXfgRAunjGazuDURRkwOEyJifZUuGBa-2jQpQSl2S3zaP7RcCSbo!51012495!1524180978599?soa=1&amp;mdl=ind&amp;float=t&amp;id=2383" TargetMode="External"/><Relationship Id="rId189" Type="http://schemas.openxmlformats.org/officeDocument/2006/relationships/hyperlink" Target="http://wapps.minhacienda.gov.co/sve/ind/variable;jsessionid=SXfgRAunjGazuDURRkwOEyJifZUuGBa-2jQpQSl2S3zaP7RcCSbo!51012495!1524180978599?soa=1&amp;mdl=ind&amp;float=t&amp;id=1604" TargetMode="External"/><Relationship Id="rId3" Type="http://schemas.openxmlformats.org/officeDocument/2006/relationships/hyperlink" Target="http://wapps.minhacienda.gov.co/sve/ind/variable;jsessionid=SXfgRAunjGazuDURRkwOEyJifZUuGBa-2jQpQSl2S3zaP7RcCSbo!51012495!1524180978599?soa=1&amp;mdl=ind&amp;float=t&amp;id=19881" TargetMode="External"/><Relationship Id="rId214" Type="http://schemas.openxmlformats.org/officeDocument/2006/relationships/hyperlink" Target="http://wapps.minhacienda.gov.co/sve/ind/variable;jsessionid=SXfgRAunjGazuDURRkwOEyJifZUuGBa-2jQpQSl2S3zaP7RcCSbo!51012495!1524180978599?soa=1&amp;mdl=ind&amp;float=t&amp;id=4038" TargetMode="External"/><Relationship Id="rId235" Type="http://schemas.openxmlformats.org/officeDocument/2006/relationships/hyperlink" Target="http://wapps.minhacienda.gov.co/sve/ind/variable;jsessionid=SXfgRAunjGazuDURRkwOEyJifZUuGBa-2jQpQSl2S3zaP7RcCSbo!51012495!1524180978599?soa=1&amp;mdl=ind&amp;float=t&amp;id=24404" TargetMode="External"/><Relationship Id="rId116" Type="http://schemas.openxmlformats.org/officeDocument/2006/relationships/hyperlink" Target="http://wapps.minhacienda.gov.co/sve/ind/variable;jsessionid=SXfgRAunjGazuDURRkwOEyJifZUuGBa-2jQpQSl2S3zaP7RcCSbo!51012495!1524180978599?soa=1&amp;mdl=ind&amp;float=t&amp;id=18395" TargetMode="External"/><Relationship Id="rId137" Type="http://schemas.openxmlformats.org/officeDocument/2006/relationships/hyperlink" Target="http://wapps.minhacienda.gov.co/sve/ind/variable;jsessionid=SXfgRAunjGazuDURRkwOEyJifZUuGBa-2jQpQSl2S3zaP7RcCSbo!51012495!1524180978599?soa=1&amp;mdl=ind&amp;float=t&amp;id=10182" TargetMode="External"/><Relationship Id="rId158" Type="http://schemas.openxmlformats.org/officeDocument/2006/relationships/hyperlink" Target="http://wapps.minhacienda.gov.co/sve/ind/variable;jsessionid=SXfgRAunjGazuDURRkwOEyJifZUuGBa-2jQpQSl2S3zaP7RcCSbo!51012495!1524180978599?soa=1&amp;mdl=ind&amp;float=t&amp;id=1576" TargetMode="External"/><Relationship Id="rId20" Type="http://schemas.openxmlformats.org/officeDocument/2006/relationships/hyperlink" Target="http://wapps.minhacienda.gov.co/sve/ind/variable;jsessionid=SXfgRAunjGazuDURRkwOEyJifZUuGBa-2jQpQSl2S3zaP7RcCSbo!51012495!1524180978599?soa=1&amp;mdl=ind&amp;float=t&amp;id=1816" TargetMode="External"/><Relationship Id="rId41" Type="http://schemas.openxmlformats.org/officeDocument/2006/relationships/hyperlink" Target="http://wapps.minhacienda.gov.co/sve/ind/variable;jsessionid=SXfgRAunjGazuDURRkwOEyJifZUuGBa-2jQpQSl2S3zaP7RcCSbo!51012495!1524180978599?soa=1&amp;mdl=ind&amp;float=t&amp;id=1916" TargetMode="External"/><Relationship Id="rId62" Type="http://schemas.openxmlformats.org/officeDocument/2006/relationships/hyperlink" Target="http://wapps.minhacienda.gov.co/sve/ind/variable;jsessionid=SXfgRAunjGazuDURRkwOEyJifZUuGBa-2jQpQSl2S3zaP7RcCSbo!51012495!1524180978599?soa=1&amp;mdl=ind&amp;float=t&amp;id=14824" TargetMode="External"/><Relationship Id="rId83" Type="http://schemas.openxmlformats.org/officeDocument/2006/relationships/hyperlink" Target="http://wapps.minhacienda.gov.co/sve/ind/variable;jsessionid=SXfgRAunjGazuDURRkwOEyJifZUuGBa-2jQpQSl2S3zaP7RcCSbo!51012495!1524180978599?soa=1&amp;mdl=ind&amp;float=t&amp;id=25512" TargetMode="External"/><Relationship Id="rId179" Type="http://schemas.openxmlformats.org/officeDocument/2006/relationships/hyperlink" Target="http://wapps.minhacienda.gov.co/sve/ind/variable;jsessionid=SXfgRAunjGazuDURRkwOEyJifZUuGBa-2jQpQSl2S3zaP7RcCSbo!51012495!1524180978599?soa=1&amp;mdl=ind&amp;float=t&amp;id=2412" TargetMode="External"/><Relationship Id="rId190" Type="http://schemas.openxmlformats.org/officeDocument/2006/relationships/hyperlink" Target="http://wapps.minhacienda.gov.co/sve/ind/variable;jsessionid=SXfgRAunjGazuDURRkwOEyJifZUuGBa-2jQpQSl2S3zaP7RcCSbo!51012495!1524180978599?soa=1&amp;mdl=ind&amp;float=t&amp;id=1604" TargetMode="External"/><Relationship Id="rId204" Type="http://schemas.openxmlformats.org/officeDocument/2006/relationships/hyperlink" Target="http://wapps.minhacienda.gov.co/sve/ind/variable;jsessionid=SXfgRAunjGazuDURRkwOEyJifZUuGBa-2jQpQSl2S3zaP7RcCSbo!51012495!1524180978599?soa=1&amp;mdl=ind&amp;float=t&amp;id=1647" TargetMode="External"/><Relationship Id="rId225" Type="http://schemas.openxmlformats.org/officeDocument/2006/relationships/hyperlink" Target="http://wapps.minhacienda.gov.co/sve/ind/variable;jsessionid=SXfgRAunjGazuDURRkwOEyJifZUuGBa-2jQpQSl2S3zaP7RcCSbo!51012495!1524180978599?soa=1&amp;mdl=ind&amp;float=t&amp;id=32527" TargetMode="External"/><Relationship Id="rId246" Type="http://schemas.openxmlformats.org/officeDocument/2006/relationships/hyperlink" Target="http://wapps.minhacienda.gov.co/sve/ind/variable;jsessionid=SXfgRAunjGazuDURRkwOEyJifZUuGBa-2jQpQSl2S3zaP7RcCSbo!51012495!1524180978599?soa=1&amp;mdl=ind&amp;float=t&amp;id=32265" TargetMode="External"/><Relationship Id="rId106" Type="http://schemas.openxmlformats.org/officeDocument/2006/relationships/hyperlink" Target="http://wapps.minhacienda.gov.co/sve/ind/variable;jsessionid=SXfgRAunjGazuDURRkwOEyJifZUuGBa-2jQpQSl2S3zaP7RcCSbo!51012495!1524180978599?soa=1&amp;mdl=ind&amp;float=t&amp;id=24860" TargetMode="External"/><Relationship Id="rId127" Type="http://schemas.openxmlformats.org/officeDocument/2006/relationships/hyperlink" Target="http://wapps.minhacienda.gov.co/sve/ind/variable;jsessionid=SXfgRAunjGazuDURRkwOEyJifZUuGBa-2jQpQSl2S3zaP7RcCSbo!51012495!1524180978599?soa=1&amp;mdl=ind&amp;float=t&amp;id=10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7"/>
  <sheetViews>
    <sheetView showGridLines="0" tabSelected="1" workbookViewId="0">
      <selection activeCell="C4" sqref="C4"/>
    </sheetView>
  </sheetViews>
  <sheetFormatPr baseColWidth="10" defaultRowHeight="15" x14ac:dyDescent="0.25"/>
  <cols>
    <col min="1" max="1" width="18.5703125" customWidth="1"/>
    <col min="2" max="2" width="16.140625" customWidth="1"/>
    <col min="3" max="3" width="16" customWidth="1"/>
    <col min="7" max="7" width="11.5703125" bestFit="1" customWidth="1"/>
    <col min="8" max="8" width="14.140625" customWidth="1"/>
    <col min="9" max="9" width="13.42578125" bestFit="1" customWidth="1"/>
    <col min="10" max="10" width="13.140625" customWidth="1"/>
    <col min="11" max="11" width="13.42578125" bestFit="1" customWidth="1"/>
    <col min="12" max="12" width="11.5703125" bestFit="1" customWidth="1"/>
    <col min="13" max="14" width="13.42578125" bestFit="1" customWidth="1"/>
    <col min="15" max="26" width="11.42578125" style="6"/>
  </cols>
  <sheetData>
    <row r="1" spans="1:14" s="1" customFormat="1" ht="56.25" customHeight="1" x14ac:dyDescent="0.25">
      <c r="A1" s="7" t="s">
        <v>327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9"/>
    </row>
    <row r="2" spans="1:14" s="2" customFormat="1" ht="11.25" x14ac:dyDescent="0.25">
      <c r="G2" s="3"/>
      <c r="H2" s="4"/>
      <c r="I2" s="4"/>
      <c r="J2" s="4"/>
      <c r="K2" s="4"/>
      <c r="L2" s="4"/>
      <c r="M2" s="4"/>
      <c r="N2" s="5"/>
    </row>
    <row r="3" spans="1:14" s="1" customFormat="1" ht="38.25" customHeight="1" x14ac:dyDescent="0.25">
      <c r="A3" s="10" t="s">
        <v>328</v>
      </c>
      <c r="B3" s="10"/>
      <c r="C3" s="11" t="s">
        <v>329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s="6" customFormat="1" x14ac:dyDescent="0.25"/>
    <row r="5" spans="1:14" ht="24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7" t="s">
        <v>7</v>
      </c>
      <c r="I5" s="27" t="s">
        <v>8</v>
      </c>
      <c r="J5" s="27" t="s">
        <v>9</v>
      </c>
      <c r="K5" s="27" t="s">
        <v>10</v>
      </c>
      <c r="L5" s="27" t="s">
        <v>11</v>
      </c>
      <c r="M5" s="27" t="s">
        <v>12</v>
      </c>
      <c r="N5" s="28" t="s">
        <v>13</v>
      </c>
    </row>
    <row r="6" spans="1:14" ht="72" x14ac:dyDescent="0.25">
      <c r="A6" s="29" t="s">
        <v>14</v>
      </c>
      <c r="B6" s="29" t="s">
        <v>15</v>
      </c>
      <c r="C6" s="29" t="s">
        <v>16</v>
      </c>
      <c r="D6" s="29" t="s">
        <v>17</v>
      </c>
      <c r="E6" s="29" t="s">
        <v>18</v>
      </c>
      <c r="F6" s="29" t="s">
        <v>19</v>
      </c>
      <c r="G6" s="18">
        <v>0</v>
      </c>
      <c r="H6" s="19" t="s">
        <v>20</v>
      </c>
      <c r="I6" s="19" t="s">
        <v>20</v>
      </c>
      <c r="J6" s="19" t="s">
        <v>20</v>
      </c>
      <c r="K6" s="19" t="s">
        <v>20</v>
      </c>
      <c r="L6" s="19" t="s">
        <v>20</v>
      </c>
      <c r="M6" s="19" t="s">
        <v>20</v>
      </c>
      <c r="N6" s="20" t="s">
        <v>21</v>
      </c>
    </row>
    <row r="7" spans="1:14" ht="60" x14ac:dyDescent="0.25">
      <c r="A7" s="29" t="s">
        <v>14</v>
      </c>
      <c r="B7" s="29" t="s">
        <v>22</v>
      </c>
      <c r="C7" s="29" t="s">
        <v>23</v>
      </c>
      <c r="D7" s="29" t="s">
        <v>17</v>
      </c>
      <c r="E7" s="29" t="s">
        <v>18</v>
      </c>
      <c r="F7" s="29" t="s">
        <v>24</v>
      </c>
      <c r="G7" s="18">
        <v>0</v>
      </c>
      <c r="H7" s="19" t="s">
        <v>20</v>
      </c>
      <c r="I7" s="19" t="s">
        <v>20</v>
      </c>
      <c r="J7" s="19" t="s">
        <v>20</v>
      </c>
      <c r="K7" s="19" t="s">
        <v>20</v>
      </c>
      <c r="L7" s="19" t="s">
        <v>20</v>
      </c>
      <c r="M7" s="19" t="s">
        <v>20</v>
      </c>
      <c r="N7" s="20" t="s">
        <v>21</v>
      </c>
    </row>
    <row r="8" spans="1:14" ht="48" x14ac:dyDescent="0.25">
      <c r="A8" s="29" t="s">
        <v>14</v>
      </c>
      <c r="B8" s="29" t="s">
        <v>25</v>
      </c>
      <c r="C8" s="29" t="s">
        <v>26</v>
      </c>
      <c r="D8" s="29" t="s">
        <v>17</v>
      </c>
      <c r="E8" s="29" t="s">
        <v>18</v>
      </c>
      <c r="F8" s="29" t="s">
        <v>24</v>
      </c>
      <c r="G8" s="18">
        <v>0</v>
      </c>
      <c r="H8" s="19" t="s">
        <v>20</v>
      </c>
      <c r="I8" s="19" t="s">
        <v>20</v>
      </c>
      <c r="J8" s="19" t="s">
        <v>20</v>
      </c>
      <c r="K8" s="19" t="s">
        <v>20</v>
      </c>
      <c r="L8" s="19" t="s">
        <v>20</v>
      </c>
      <c r="M8" s="19" t="s">
        <v>20</v>
      </c>
      <c r="N8" s="20" t="s">
        <v>21</v>
      </c>
    </row>
    <row r="9" spans="1:14" ht="48" x14ac:dyDescent="0.25">
      <c r="A9" s="29" t="s">
        <v>14</v>
      </c>
      <c r="B9" s="29" t="s">
        <v>27</v>
      </c>
      <c r="C9" s="29" t="s">
        <v>28</v>
      </c>
      <c r="D9" s="29" t="s">
        <v>17</v>
      </c>
      <c r="E9" s="29" t="s">
        <v>18</v>
      </c>
      <c r="F9" s="29" t="s">
        <v>24</v>
      </c>
      <c r="G9" s="18">
        <v>0</v>
      </c>
      <c r="H9" s="19" t="s">
        <v>20</v>
      </c>
      <c r="I9" s="19" t="s">
        <v>20</v>
      </c>
      <c r="J9" s="19" t="s">
        <v>20</v>
      </c>
      <c r="K9" s="19" t="s">
        <v>20</v>
      </c>
      <c r="L9" s="19" t="s">
        <v>20</v>
      </c>
      <c r="M9" s="19" t="s">
        <v>20</v>
      </c>
      <c r="N9" s="20" t="s">
        <v>21</v>
      </c>
    </row>
    <row r="10" spans="1:14" ht="60" x14ac:dyDescent="0.25">
      <c r="A10" s="29" t="s">
        <v>14</v>
      </c>
      <c r="B10" s="29" t="s">
        <v>29</v>
      </c>
      <c r="C10" s="29" t="s">
        <v>30</v>
      </c>
      <c r="D10" s="29" t="s">
        <v>31</v>
      </c>
      <c r="E10" s="29" t="s">
        <v>18</v>
      </c>
      <c r="F10" s="29" t="s">
        <v>24</v>
      </c>
      <c r="G10" s="18">
        <v>0</v>
      </c>
      <c r="H10" s="21">
        <v>70</v>
      </c>
      <c r="I10" s="21">
        <v>100</v>
      </c>
      <c r="J10" s="21">
        <v>70</v>
      </c>
      <c r="K10" s="21">
        <v>100</v>
      </c>
      <c r="L10" s="21">
        <v>70</v>
      </c>
      <c r="M10" s="21">
        <v>100</v>
      </c>
      <c r="N10" s="12">
        <f>AVERAGE(I10,K10,M10)</f>
        <v>100</v>
      </c>
    </row>
    <row r="11" spans="1:14" ht="60" x14ac:dyDescent="0.25">
      <c r="A11" s="29" t="s">
        <v>14</v>
      </c>
      <c r="B11" s="29" t="s">
        <v>32</v>
      </c>
      <c r="C11" s="29" t="s">
        <v>33</v>
      </c>
      <c r="D11" s="29" t="s">
        <v>31</v>
      </c>
      <c r="E11" s="29" t="s">
        <v>18</v>
      </c>
      <c r="F11" s="29" t="s">
        <v>24</v>
      </c>
      <c r="G11" s="18">
        <v>0</v>
      </c>
      <c r="H11" s="21">
        <v>90</v>
      </c>
      <c r="I11" s="21">
        <v>100</v>
      </c>
      <c r="J11" s="21">
        <v>90</v>
      </c>
      <c r="K11" s="21">
        <v>100</v>
      </c>
      <c r="L11" s="21">
        <v>90</v>
      </c>
      <c r="M11" s="21">
        <v>100</v>
      </c>
      <c r="N11" s="12">
        <f>AVERAGE(I11,K11,M11)</f>
        <v>100</v>
      </c>
    </row>
    <row r="12" spans="1:14" ht="48" x14ac:dyDescent="0.25">
      <c r="A12" s="29" t="s">
        <v>14</v>
      </c>
      <c r="B12" s="29" t="s">
        <v>34</v>
      </c>
      <c r="C12" s="29" t="s">
        <v>35</v>
      </c>
      <c r="D12" s="29" t="s">
        <v>31</v>
      </c>
      <c r="E12" s="29" t="s">
        <v>36</v>
      </c>
      <c r="F12" s="29" t="s">
        <v>19</v>
      </c>
      <c r="G12" s="18">
        <v>0</v>
      </c>
      <c r="H12" s="21">
        <v>4</v>
      </c>
      <c r="I12" s="21">
        <v>100</v>
      </c>
      <c r="J12" s="21">
        <v>4</v>
      </c>
      <c r="K12" s="21">
        <v>100</v>
      </c>
      <c r="L12" s="21">
        <v>4</v>
      </c>
      <c r="M12" s="21">
        <v>100</v>
      </c>
      <c r="N12" s="12">
        <f>AVERAGE(I12,K12,M12)</f>
        <v>100</v>
      </c>
    </row>
    <row r="13" spans="1:14" ht="48" x14ac:dyDescent="0.25">
      <c r="A13" s="29" t="s">
        <v>14</v>
      </c>
      <c r="B13" s="29" t="s">
        <v>37</v>
      </c>
      <c r="C13" s="29" t="s">
        <v>38</v>
      </c>
      <c r="D13" s="29" t="s">
        <v>17</v>
      </c>
      <c r="E13" s="29" t="s">
        <v>39</v>
      </c>
      <c r="F13" s="29" t="s">
        <v>24</v>
      </c>
      <c r="G13" s="18">
        <v>0</v>
      </c>
      <c r="H13" s="19" t="s">
        <v>20</v>
      </c>
      <c r="I13" s="19" t="s">
        <v>20</v>
      </c>
      <c r="J13" s="19" t="s">
        <v>20</v>
      </c>
      <c r="K13" s="19" t="s">
        <v>20</v>
      </c>
      <c r="L13" s="19" t="s">
        <v>20</v>
      </c>
      <c r="M13" s="19" t="s">
        <v>20</v>
      </c>
      <c r="N13" s="20" t="s">
        <v>21</v>
      </c>
    </row>
    <row r="14" spans="1:14" ht="48" x14ac:dyDescent="0.25">
      <c r="A14" s="29" t="s">
        <v>40</v>
      </c>
      <c r="B14" s="29" t="s">
        <v>41</v>
      </c>
      <c r="C14" s="29" t="s">
        <v>42</v>
      </c>
      <c r="D14" s="29" t="s">
        <v>43</v>
      </c>
      <c r="E14" s="29" t="s">
        <v>44</v>
      </c>
      <c r="F14" s="29" t="s">
        <v>45</v>
      </c>
      <c r="G14" s="18">
        <v>0</v>
      </c>
      <c r="H14" s="21">
        <v>97</v>
      </c>
      <c r="I14" s="21">
        <v>100</v>
      </c>
      <c r="J14" s="21">
        <v>97</v>
      </c>
      <c r="K14" s="21">
        <v>100</v>
      </c>
      <c r="L14" s="21">
        <v>97</v>
      </c>
      <c r="M14" s="21">
        <v>100</v>
      </c>
      <c r="N14" s="12">
        <f t="shared" ref="N14:N19" si="0">AVERAGE(I14,K14,M14)</f>
        <v>100</v>
      </c>
    </row>
    <row r="15" spans="1:14" ht="48" x14ac:dyDescent="0.25">
      <c r="A15" s="29" t="s">
        <v>40</v>
      </c>
      <c r="B15" s="29" t="s">
        <v>46</v>
      </c>
      <c r="C15" s="29" t="s">
        <v>47</v>
      </c>
      <c r="D15" s="29" t="s">
        <v>31</v>
      </c>
      <c r="E15" s="29" t="s">
        <v>18</v>
      </c>
      <c r="F15" s="29" t="s">
        <v>24</v>
      </c>
      <c r="G15" s="18">
        <v>0</v>
      </c>
      <c r="H15" s="21">
        <v>100</v>
      </c>
      <c r="I15" s="21">
        <v>100</v>
      </c>
      <c r="J15" s="21">
        <v>100</v>
      </c>
      <c r="K15" s="21">
        <v>100</v>
      </c>
      <c r="L15" s="21">
        <v>100</v>
      </c>
      <c r="M15" s="21">
        <v>100</v>
      </c>
      <c r="N15" s="12">
        <f t="shared" si="0"/>
        <v>100</v>
      </c>
    </row>
    <row r="16" spans="1:14" ht="48" x14ac:dyDescent="0.25">
      <c r="A16" s="29" t="s">
        <v>40</v>
      </c>
      <c r="B16" s="29" t="s">
        <v>48</v>
      </c>
      <c r="C16" s="29" t="s">
        <v>49</v>
      </c>
      <c r="D16" s="29" t="s">
        <v>31</v>
      </c>
      <c r="E16" s="29" t="s">
        <v>18</v>
      </c>
      <c r="F16" s="29" t="s">
        <v>24</v>
      </c>
      <c r="G16" s="18">
        <v>0</v>
      </c>
      <c r="H16" s="21">
        <v>98</v>
      </c>
      <c r="I16" s="21">
        <v>100</v>
      </c>
      <c r="J16" s="21">
        <v>98</v>
      </c>
      <c r="K16" s="21">
        <v>100</v>
      </c>
      <c r="L16" s="21">
        <v>98</v>
      </c>
      <c r="M16" s="21">
        <v>100</v>
      </c>
      <c r="N16" s="12">
        <f t="shared" si="0"/>
        <v>100</v>
      </c>
    </row>
    <row r="17" spans="1:14" ht="48" x14ac:dyDescent="0.25">
      <c r="A17" s="29" t="s">
        <v>40</v>
      </c>
      <c r="B17" s="29" t="s">
        <v>50</v>
      </c>
      <c r="C17" s="29" t="s">
        <v>51</v>
      </c>
      <c r="D17" s="29" t="s">
        <v>31</v>
      </c>
      <c r="E17" s="29" t="s">
        <v>44</v>
      </c>
      <c r="F17" s="29" t="s">
        <v>45</v>
      </c>
      <c r="G17" s="18">
        <v>0</v>
      </c>
      <c r="H17" s="21">
        <v>75</v>
      </c>
      <c r="I17" s="21">
        <v>100</v>
      </c>
      <c r="J17" s="21">
        <v>75</v>
      </c>
      <c r="K17" s="21">
        <v>100</v>
      </c>
      <c r="L17" s="21">
        <v>75</v>
      </c>
      <c r="M17" s="21">
        <v>100</v>
      </c>
      <c r="N17" s="12">
        <f t="shared" si="0"/>
        <v>100</v>
      </c>
    </row>
    <row r="18" spans="1:14" ht="48" x14ac:dyDescent="0.25">
      <c r="A18" s="29" t="s">
        <v>40</v>
      </c>
      <c r="B18" s="29" t="s">
        <v>52</v>
      </c>
      <c r="C18" s="29" t="s">
        <v>53</v>
      </c>
      <c r="D18" s="29" t="s">
        <v>31</v>
      </c>
      <c r="E18" s="29" t="s">
        <v>44</v>
      </c>
      <c r="F18" s="29" t="s">
        <v>45</v>
      </c>
      <c r="G18" s="18">
        <v>0</v>
      </c>
      <c r="H18" s="21">
        <v>100</v>
      </c>
      <c r="I18" s="21">
        <v>100</v>
      </c>
      <c r="J18" s="21">
        <v>100</v>
      </c>
      <c r="K18" s="21">
        <v>100</v>
      </c>
      <c r="L18" s="21">
        <v>100</v>
      </c>
      <c r="M18" s="21">
        <v>100</v>
      </c>
      <c r="N18" s="12">
        <f t="shared" si="0"/>
        <v>100</v>
      </c>
    </row>
    <row r="19" spans="1:14" ht="48" x14ac:dyDescent="0.25">
      <c r="A19" s="29" t="s">
        <v>40</v>
      </c>
      <c r="B19" s="29" t="s">
        <v>54</v>
      </c>
      <c r="C19" s="29" t="s">
        <v>55</v>
      </c>
      <c r="D19" s="29" t="s">
        <v>31</v>
      </c>
      <c r="E19" s="29" t="s">
        <v>18</v>
      </c>
      <c r="F19" s="29" t="s">
        <v>24</v>
      </c>
      <c r="G19" s="18">
        <v>0</v>
      </c>
      <c r="H19" s="21">
        <v>95</v>
      </c>
      <c r="I19" s="21">
        <v>100</v>
      </c>
      <c r="J19" s="21">
        <v>95</v>
      </c>
      <c r="K19" s="21">
        <v>100</v>
      </c>
      <c r="L19" s="21">
        <v>95</v>
      </c>
      <c r="M19" s="21">
        <v>100</v>
      </c>
      <c r="N19" s="12">
        <f t="shared" si="0"/>
        <v>100</v>
      </c>
    </row>
    <row r="20" spans="1:14" ht="48" x14ac:dyDescent="0.25">
      <c r="A20" s="29" t="s">
        <v>56</v>
      </c>
      <c r="B20" s="29" t="s">
        <v>57</v>
      </c>
      <c r="C20" s="29" t="s">
        <v>58</v>
      </c>
      <c r="D20" s="29" t="s">
        <v>59</v>
      </c>
      <c r="E20" s="29" t="s">
        <v>36</v>
      </c>
      <c r="F20" s="29" t="s">
        <v>19</v>
      </c>
      <c r="G20" s="18">
        <v>0</v>
      </c>
      <c r="H20" s="19" t="s">
        <v>20</v>
      </c>
      <c r="I20" s="19" t="s">
        <v>20</v>
      </c>
      <c r="J20" s="19" t="s">
        <v>20</v>
      </c>
      <c r="K20" s="19" t="s">
        <v>20</v>
      </c>
      <c r="L20" s="22">
        <v>85</v>
      </c>
      <c r="M20" s="22">
        <v>100</v>
      </c>
      <c r="N20" s="15">
        <v>100</v>
      </c>
    </row>
    <row r="21" spans="1:14" ht="48" x14ac:dyDescent="0.25">
      <c r="A21" s="29" t="s">
        <v>56</v>
      </c>
      <c r="B21" s="29" t="s">
        <v>60</v>
      </c>
      <c r="C21" s="29" t="s">
        <v>61</v>
      </c>
      <c r="D21" s="29" t="s">
        <v>59</v>
      </c>
      <c r="E21" s="29" t="s">
        <v>44</v>
      </c>
      <c r="F21" s="29" t="s">
        <v>24</v>
      </c>
      <c r="G21" s="18">
        <v>0</v>
      </c>
      <c r="H21" s="19" t="s">
        <v>20</v>
      </c>
      <c r="I21" s="19" t="s">
        <v>20</v>
      </c>
      <c r="J21" s="19" t="s">
        <v>20</v>
      </c>
      <c r="K21" s="19" t="s">
        <v>20</v>
      </c>
      <c r="L21" s="22">
        <v>85</v>
      </c>
      <c r="M21" s="22">
        <v>100</v>
      </c>
      <c r="N21" s="15">
        <v>100</v>
      </c>
    </row>
    <row r="22" spans="1:14" ht="48" x14ac:dyDescent="0.25">
      <c r="A22" s="29" t="s">
        <v>56</v>
      </c>
      <c r="B22" s="29" t="s">
        <v>62</v>
      </c>
      <c r="C22" s="29" t="s">
        <v>63</v>
      </c>
      <c r="D22" s="29" t="s">
        <v>17</v>
      </c>
      <c r="E22" s="29" t="s">
        <v>36</v>
      </c>
      <c r="F22" s="29" t="s">
        <v>19</v>
      </c>
      <c r="G22" s="18">
        <v>0</v>
      </c>
      <c r="H22" s="23" t="s">
        <v>20</v>
      </c>
      <c r="I22" s="23" t="s">
        <v>20</v>
      </c>
      <c r="J22" s="23" t="s">
        <v>20</v>
      </c>
      <c r="K22" s="23" t="s">
        <v>20</v>
      </c>
      <c r="L22" s="23" t="s">
        <v>20</v>
      </c>
      <c r="M22" s="23" t="s">
        <v>20</v>
      </c>
      <c r="N22" s="20" t="s">
        <v>21</v>
      </c>
    </row>
    <row r="23" spans="1:14" ht="48" x14ac:dyDescent="0.25">
      <c r="A23" s="29" t="s">
        <v>64</v>
      </c>
      <c r="B23" s="29" t="s">
        <v>65</v>
      </c>
      <c r="C23" s="29" t="s">
        <v>66</v>
      </c>
      <c r="D23" s="29" t="s">
        <v>31</v>
      </c>
      <c r="E23" s="29" t="s">
        <v>18</v>
      </c>
      <c r="F23" s="29" t="s">
        <v>24</v>
      </c>
      <c r="G23" s="18">
        <v>0</v>
      </c>
      <c r="H23" s="21">
        <v>100</v>
      </c>
      <c r="I23" s="21">
        <v>100</v>
      </c>
      <c r="J23" s="21">
        <v>100</v>
      </c>
      <c r="K23" s="21">
        <v>100</v>
      </c>
      <c r="L23" s="21">
        <v>100</v>
      </c>
      <c r="M23" s="21">
        <v>100</v>
      </c>
      <c r="N23" s="12">
        <f>AVERAGE(I23,K23,M23)</f>
        <v>100</v>
      </c>
    </row>
    <row r="24" spans="1:14" ht="72" x14ac:dyDescent="0.25">
      <c r="A24" s="29" t="s">
        <v>67</v>
      </c>
      <c r="B24" s="29" t="s">
        <v>68</v>
      </c>
      <c r="C24" s="29" t="s">
        <v>69</v>
      </c>
      <c r="D24" s="29" t="s">
        <v>43</v>
      </c>
      <c r="E24" s="29" t="s">
        <v>18</v>
      </c>
      <c r="F24" s="29" t="s">
        <v>24</v>
      </c>
      <c r="G24" s="18">
        <v>0</v>
      </c>
      <c r="H24" s="21">
        <v>90</v>
      </c>
      <c r="I24" s="21">
        <v>100</v>
      </c>
      <c r="J24" s="21">
        <v>90</v>
      </c>
      <c r="K24" s="21">
        <v>100</v>
      </c>
      <c r="L24" s="21">
        <v>90</v>
      </c>
      <c r="M24" s="21">
        <v>100</v>
      </c>
      <c r="N24" s="12">
        <f>AVERAGE(I24,K24,M24)</f>
        <v>100</v>
      </c>
    </row>
    <row r="25" spans="1:14" ht="48" x14ac:dyDescent="0.25">
      <c r="A25" s="29" t="s">
        <v>70</v>
      </c>
      <c r="B25" s="29" t="s">
        <v>71</v>
      </c>
      <c r="C25" s="29" t="s">
        <v>72</v>
      </c>
      <c r="D25" s="29" t="s">
        <v>31</v>
      </c>
      <c r="E25" s="29" t="s">
        <v>44</v>
      </c>
      <c r="F25" s="29" t="s">
        <v>24</v>
      </c>
      <c r="G25" s="18">
        <v>0</v>
      </c>
      <c r="H25" s="21">
        <v>75</v>
      </c>
      <c r="I25" s="21">
        <v>100</v>
      </c>
      <c r="J25" s="21">
        <v>75</v>
      </c>
      <c r="K25" s="21">
        <v>100</v>
      </c>
      <c r="L25" s="21">
        <v>75</v>
      </c>
      <c r="M25" s="21">
        <v>100</v>
      </c>
      <c r="N25" s="12">
        <f>AVERAGE(I25,K25,M25)</f>
        <v>100</v>
      </c>
    </row>
    <row r="26" spans="1:14" ht="48" x14ac:dyDescent="0.25">
      <c r="A26" s="29" t="s">
        <v>70</v>
      </c>
      <c r="B26" s="29" t="s">
        <v>73</v>
      </c>
      <c r="C26" s="29" t="s">
        <v>74</v>
      </c>
      <c r="D26" s="29" t="s">
        <v>31</v>
      </c>
      <c r="E26" s="29" t="s">
        <v>39</v>
      </c>
      <c r="F26" s="29" t="s">
        <v>24</v>
      </c>
      <c r="G26" s="18">
        <v>0</v>
      </c>
      <c r="H26" s="21">
        <v>4.5</v>
      </c>
      <c r="I26" s="21">
        <v>100</v>
      </c>
      <c r="J26" s="21">
        <v>7.7</v>
      </c>
      <c r="K26" s="21">
        <v>100</v>
      </c>
      <c r="L26" s="21">
        <v>18</v>
      </c>
      <c r="M26" s="21">
        <v>100</v>
      </c>
      <c r="N26" s="12">
        <f>AVERAGE(I26,K26,M26)</f>
        <v>100</v>
      </c>
    </row>
    <row r="27" spans="1:14" ht="48" x14ac:dyDescent="0.25">
      <c r="A27" s="29" t="s">
        <v>70</v>
      </c>
      <c r="B27" s="29" t="s">
        <v>75</v>
      </c>
      <c r="C27" s="29" t="s">
        <v>76</v>
      </c>
      <c r="D27" s="29" t="s">
        <v>31</v>
      </c>
      <c r="E27" s="29" t="s">
        <v>18</v>
      </c>
      <c r="F27" s="29" t="s">
        <v>24</v>
      </c>
      <c r="G27" s="18">
        <v>0</v>
      </c>
      <c r="H27" s="21">
        <v>10</v>
      </c>
      <c r="I27" s="21">
        <v>100</v>
      </c>
      <c r="J27" s="21">
        <v>10</v>
      </c>
      <c r="K27" s="21">
        <v>100</v>
      </c>
      <c r="L27" s="21">
        <v>10</v>
      </c>
      <c r="M27" s="21">
        <v>100</v>
      </c>
      <c r="N27" s="12">
        <f>AVERAGE(I27,K27,M27)</f>
        <v>100</v>
      </c>
    </row>
    <row r="28" spans="1:14" ht="60" x14ac:dyDescent="0.25">
      <c r="A28" s="29" t="s">
        <v>70</v>
      </c>
      <c r="B28" s="29" t="s">
        <v>77</v>
      </c>
      <c r="C28" s="29" t="s">
        <v>78</v>
      </c>
      <c r="D28" s="29" t="s">
        <v>17</v>
      </c>
      <c r="E28" s="29" t="s">
        <v>18</v>
      </c>
      <c r="F28" s="29" t="s">
        <v>24</v>
      </c>
      <c r="G28" s="18">
        <v>0</v>
      </c>
      <c r="H28" s="19" t="s">
        <v>20</v>
      </c>
      <c r="I28" s="19" t="s">
        <v>20</v>
      </c>
      <c r="J28" s="19" t="s">
        <v>20</v>
      </c>
      <c r="K28" s="19" t="s">
        <v>20</v>
      </c>
      <c r="L28" s="19" t="s">
        <v>20</v>
      </c>
      <c r="M28" s="19" t="s">
        <v>20</v>
      </c>
      <c r="N28" s="20" t="s">
        <v>21</v>
      </c>
    </row>
    <row r="29" spans="1:14" ht="48" x14ac:dyDescent="0.25">
      <c r="A29" s="29" t="s">
        <v>70</v>
      </c>
      <c r="B29" s="29" t="s">
        <v>79</v>
      </c>
      <c r="C29" s="29" t="s">
        <v>80</v>
      </c>
      <c r="D29" s="29" t="s">
        <v>31</v>
      </c>
      <c r="E29" s="29" t="s">
        <v>18</v>
      </c>
      <c r="F29" s="29" t="s">
        <v>24</v>
      </c>
      <c r="G29" s="18">
        <v>0</v>
      </c>
      <c r="H29" s="21">
        <v>100</v>
      </c>
      <c r="I29" s="21">
        <v>100</v>
      </c>
      <c r="J29" s="21">
        <v>100</v>
      </c>
      <c r="K29" s="21">
        <v>100</v>
      </c>
      <c r="L29" s="21">
        <v>100</v>
      </c>
      <c r="M29" s="21">
        <v>100</v>
      </c>
      <c r="N29" s="12">
        <f>AVERAGE(I29,K29,M29)</f>
        <v>100</v>
      </c>
    </row>
    <row r="30" spans="1:14" ht="36" x14ac:dyDescent="0.25">
      <c r="A30" s="29" t="s">
        <v>70</v>
      </c>
      <c r="B30" s="29" t="s">
        <v>81</v>
      </c>
      <c r="C30" s="29" t="s">
        <v>82</v>
      </c>
      <c r="D30" s="29" t="s">
        <v>59</v>
      </c>
      <c r="E30" s="29" t="s">
        <v>18</v>
      </c>
      <c r="F30" s="29" t="s">
        <v>24</v>
      </c>
      <c r="G30" s="18">
        <v>720</v>
      </c>
      <c r="H30" s="19" t="s">
        <v>20</v>
      </c>
      <c r="I30" s="19" t="s">
        <v>20</v>
      </c>
      <c r="J30" s="19" t="s">
        <v>20</v>
      </c>
      <c r="K30" s="19" t="s">
        <v>20</v>
      </c>
      <c r="L30" s="19" t="s">
        <v>83</v>
      </c>
      <c r="M30" s="19" t="s">
        <v>83</v>
      </c>
      <c r="N30" s="24" t="s">
        <v>21</v>
      </c>
    </row>
    <row r="31" spans="1:14" ht="54" x14ac:dyDescent="0.25">
      <c r="A31" s="29" t="s">
        <v>70</v>
      </c>
      <c r="B31" s="29" t="s">
        <v>84</v>
      </c>
      <c r="C31" s="29" t="s">
        <v>85</v>
      </c>
      <c r="D31" s="29" t="s">
        <v>43</v>
      </c>
      <c r="E31" s="29" t="s">
        <v>39</v>
      </c>
      <c r="F31" s="29" t="s">
        <v>24</v>
      </c>
      <c r="G31" s="18">
        <v>0</v>
      </c>
      <c r="H31" s="25" t="s">
        <v>86</v>
      </c>
      <c r="I31" s="21">
        <v>5.91</v>
      </c>
      <c r="J31" s="25" t="s">
        <v>86</v>
      </c>
      <c r="K31" s="21">
        <v>10.67</v>
      </c>
      <c r="L31" s="25" t="s">
        <v>86</v>
      </c>
      <c r="M31" s="21">
        <v>17.899999999999999</v>
      </c>
      <c r="N31" s="12">
        <v>17.899999999999999</v>
      </c>
    </row>
    <row r="32" spans="1:14" ht="48" x14ac:dyDescent="0.25">
      <c r="A32" s="29" t="s">
        <v>70</v>
      </c>
      <c r="B32" s="29" t="s">
        <v>87</v>
      </c>
      <c r="C32" s="29" t="s">
        <v>88</v>
      </c>
      <c r="D32" s="29" t="s">
        <v>43</v>
      </c>
      <c r="E32" s="29" t="s">
        <v>18</v>
      </c>
      <c r="F32" s="29" t="s">
        <v>24</v>
      </c>
      <c r="G32" s="18">
        <v>0</v>
      </c>
      <c r="H32" s="21">
        <v>95</v>
      </c>
      <c r="I32" s="21">
        <v>100</v>
      </c>
      <c r="J32" s="21">
        <v>95</v>
      </c>
      <c r="K32" s="21">
        <v>100</v>
      </c>
      <c r="L32" s="21">
        <v>95</v>
      </c>
      <c r="M32" s="21">
        <v>100</v>
      </c>
      <c r="N32" s="12">
        <f t="shared" ref="N32:N38" si="1">AVERAGE(I32,K32,M32)</f>
        <v>100</v>
      </c>
    </row>
    <row r="33" spans="1:14" ht="48" x14ac:dyDescent="0.25">
      <c r="A33" s="29" t="s">
        <v>70</v>
      </c>
      <c r="B33" s="29" t="s">
        <v>89</v>
      </c>
      <c r="C33" s="29" t="s">
        <v>90</v>
      </c>
      <c r="D33" s="29" t="s">
        <v>43</v>
      </c>
      <c r="E33" s="29" t="s">
        <v>18</v>
      </c>
      <c r="F33" s="29" t="s">
        <v>24</v>
      </c>
      <c r="G33" s="18">
        <v>0</v>
      </c>
      <c r="H33" s="21">
        <v>90</v>
      </c>
      <c r="I33" s="21">
        <v>99.72</v>
      </c>
      <c r="J33" s="21">
        <v>90</v>
      </c>
      <c r="K33" s="21">
        <v>68.819999999999993</v>
      </c>
      <c r="L33" s="21">
        <v>90</v>
      </c>
      <c r="M33" s="21">
        <v>100</v>
      </c>
      <c r="N33" s="12">
        <f t="shared" si="1"/>
        <v>89.513333333333321</v>
      </c>
    </row>
    <row r="34" spans="1:14" ht="48" x14ac:dyDescent="0.25">
      <c r="A34" s="29" t="s">
        <v>70</v>
      </c>
      <c r="B34" s="29" t="s">
        <v>91</v>
      </c>
      <c r="C34" s="29" t="s">
        <v>92</v>
      </c>
      <c r="D34" s="29" t="s">
        <v>43</v>
      </c>
      <c r="E34" s="29" t="s">
        <v>18</v>
      </c>
      <c r="F34" s="29" t="s">
        <v>24</v>
      </c>
      <c r="G34" s="18">
        <v>0</v>
      </c>
      <c r="H34" s="21">
        <v>95</v>
      </c>
      <c r="I34" s="21">
        <v>100</v>
      </c>
      <c r="J34" s="21">
        <v>95</v>
      </c>
      <c r="K34" s="21">
        <v>100</v>
      </c>
      <c r="L34" s="21">
        <v>95</v>
      </c>
      <c r="M34" s="21">
        <v>100</v>
      </c>
      <c r="N34" s="12">
        <f t="shared" si="1"/>
        <v>100</v>
      </c>
    </row>
    <row r="35" spans="1:14" ht="48" x14ac:dyDescent="0.25">
      <c r="A35" s="29" t="s">
        <v>70</v>
      </c>
      <c r="B35" s="29" t="s">
        <v>93</v>
      </c>
      <c r="C35" s="29" t="s">
        <v>94</v>
      </c>
      <c r="D35" s="29" t="s">
        <v>43</v>
      </c>
      <c r="E35" s="29" t="s">
        <v>18</v>
      </c>
      <c r="F35" s="29" t="s">
        <v>24</v>
      </c>
      <c r="G35" s="18">
        <v>0</v>
      </c>
      <c r="H35" s="21">
        <v>90</v>
      </c>
      <c r="I35" s="21">
        <v>100</v>
      </c>
      <c r="J35" s="21">
        <v>90</v>
      </c>
      <c r="K35" s="21">
        <v>100</v>
      </c>
      <c r="L35" s="21">
        <v>90</v>
      </c>
      <c r="M35" s="21">
        <v>100</v>
      </c>
      <c r="N35" s="12">
        <f t="shared" si="1"/>
        <v>100</v>
      </c>
    </row>
    <row r="36" spans="1:14" ht="48" x14ac:dyDescent="0.25">
      <c r="A36" s="29" t="s">
        <v>70</v>
      </c>
      <c r="B36" s="29" t="s">
        <v>95</v>
      </c>
      <c r="C36" s="29" t="s">
        <v>96</v>
      </c>
      <c r="D36" s="29" t="s">
        <v>43</v>
      </c>
      <c r="E36" s="29" t="s">
        <v>18</v>
      </c>
      <c r="F36" s="29" t="s">
        <v>24</v>
      </c>
      <c r="G36" s="18">
        <v>0</v>
      </c>
      <c r="H36" s="21">
        <v>90</v>
      </c>
      <c r="I36" s="21">
        <v>100</v>
      </c>
      <c r="J36" s="21">
        <v>90</v>
      </c>
      <c r="K36" s="21">
        <v>100</v>
      </c>
      <c r="L36" s="21">
        <v>90</v>
      </c>
      <c r="M36" s="21">
        <v>100</v>
      </c>
      <c r="N36" s="12">
        <f t="shared" si="1"/>
        <v>100</v>
      </c>
    </row>
    <row r="37" spans="1:14" ht="48" x14ac:dyDescent="0.25">
      <c r="A37" s="29" t="s">
        <v>70</v>
      </c>
      <c r="B37" s="29" t="s">
        <v>97</v>
      </c>
      <c r="C37" s="29" t="s">
        <v>98</v>
      </c>
      <c r="D37" s="29" t="s">
        <v>43</v>
      </c>
      <c r="E37" s="29" t="s">
        <v>18</v>
      </c>
      <c r="F37" s="29" t="s">
        <v>24</v>
      </c>
      <c r="G37" s="18">
        <v>0</v>
      </c>
      <c r="H37" s="21">
        <v>95</v>
      </c>
      <c r="I37" s="21">
        <v>100</v>
      </c>
      <c r="J37" s="21">
        <v>95</v>
      </c>
      <c r="K37" s="21">
        <v>100</v>
      </c>
      <c r="L37" s="21">
        <v>95</v>
      </c>
      <c r="M37" s="21">
        <v>97.44</v>
      </c>
      <c r="N37" s="12">
        <f t="shared" si="1"/>
        <v>99.146666666666661</v>
      </c>
    </row>
    <row r="38" spans="1:14" ht="48" x14ac:dyDescent="0.25">
      <c r="A38" s="29" t="s">
        <v>99</v>
      </c>
      <c r="B38" s="29" t="s">
        <v>100</v>
      </c>
      <c r="C38" s="29" t="s">
        <v>101</v>
      </c>
      <c r="D38" s="29" t="s">
        <v>31</v>
      </c>
      <c r="E38" s="29" t="s">
        <v>44</v>
      </c>
      <c r="F38" s="29" t="s">
        <v>24</v>
      </c>
      <c r="G38" s="18">
        <v>0</v>
      </c>
      <c r="H38" s="21">
        <v>90</v>
      </c>
      <c r="I38" s="21">
        <v>100</v>
      </c>
      <c r="J38" s="21">
        <v>90</v>
      </c>
      <c r="K38" s="21">
        <v>100</v>
      </c>
      <c r="L38" s="21">
        <v>90</v>
      </c>
      <c r="M38" s="21">
        <v>100</v>
      </c>
      <c r="N38" s="12">
        <f t="shared" si="1"/>
        <v>100</v>
      </c>
    </row>
    <row r="39" spans="1:14" ht="48" x14ac:dyDescent="0.25">
      <c r="A39" s="29" t="s">
        <v>99</v>
      </c>
      <c r="B39" s="29" t="s">
        <v>102</v>
      </c>
      <c r="C39" s="29" t="s">
        <v>103</v>
      </c>
      <c r="D39" s="29" t="s">
        <v>17</v>
      </c>
      <c r="E39" s="29" t="s">
        <v>18</v>
      </c>
      <c r="F39" s="29" t="s">
        <v>24</v>
      </c>
      <c r="G39" s="18">
        <v>720</v>
      </c>
      <c r="H39" s="19" t="s">
        <v>20</v>
      </c>
      <c r="I39" s="19" t="s">
        <v>20</v>
      </c>
      <c r="J39" s="19" t="s">
        <v>20</v>
      </c>
      <c r="K39" s="19" t="s">
        <v>20</v>
      </c>
      <c r="L39" s="19" t="s">
        <v>20</v>
      </c>
      <c r="M39" s="19" t="s">
        <v>20</v>
      </c>
      <c r="N39" s="20" t="s">
        <v>21</v>
      </c>
    </row>
    <row r="40" spans="1:14" ht="72" x14ac:dyDescent="0.25">
      <c r="A40" s="29" t="s">
        <v>99</v>
      </c>
      <c r="B40" s="29" t="s">
        <v>104</v>
      </c>
      <c r="C40" s="29" t="s">
        <v>105</v>
      </c>
      <c r="D40" s="29" t="s">
        <v>17</v>
      </c>
      <c r="E40" s="29" t="s">
        <v>18</v>
      </c>
      <c r="F40" s="29" t="s">
        <v>24</v>
      </c>
      <c r="G40" s="18">
        <v>720</v>
      </c>
      <c r="H40" s="19" t="s">
        <v>20</v>
      </c>
      <c r="I40" s="19" t="s">
        <v>20</v>
      </c>
      <c r="J40" s="19" t="s">
        <v>20</v>
      </c>
      <c r="K40" s="19" t="s">
        <v>20</v>
      </c>
      <c r="L40" s="19" t="s">
        <v>20</v>
      </c>
      <c r="M40" s="19" t="s">
        <v>20</v>
      </c>
      <c r="N40" s="20" t="s">
        <v>21</v>
      </c>
    </row>
    <row r="41" spans="1:14" ht="48" x14ac:dyDescent="0.25">
      <c r="A41" s="29" t="s">
        <v>106</v>
      </c>
      <c r="B41" s="29" t="s">
        <v>107</v>
      </c>
      <c r="C41" s="29" t="s">
        <v>108</v>
      </c>
      <c r="D41" s="29" t="s">
        <v>31</v>
      </c>
      <c r="E41" s="29" t="s">
        <v>18</v>
      </c>
      <c r="F41" s="29" t="s">
        <v>24</v>
      </c>
      <c r="G41" s="18">
        <v>0</v>
      </c>
      <c r="H41" s="21">
        <v>95</v>
      </c>
      <c r="I41" s="21">
        <v>100</v>
      </c>
      <c r="J41" s="21">
        <v>95</v>
      </c>
      <c r="K41" s="21">
        <v>100</v>
      </c>
      <c r="L41" s="21">
        <v>95</v>
      </c>
      <c r="M41" s="21">
        <v>96.95</v>
      </c>
      <c r="N41" s="12">
        <f>AVERAGE(I41,K41,M41)</f>
        <v>98.983333333333334</v>
      </c>
    </row>
    <row r="42" spans="1:14" ht="48" x14ac:dyDescent="0.25">
      <c r="A42" s="29" t="s">
        <v>106</v>
      </c>
      <c r="B42" s="29" t="s">
        <v>109</v>
      </c>
      <c r="C42" s="29" t="s">
        <v>110</v>
      </c>
      <c r="D42" s="29" t="s">
        <v>31</v>
      </c>
      <c r="E42" s="29" t="s">
        <v>18</v>
      </c>
      <c r="F42" s="29" t="s">
        <v>24</v>
      </c>
      <c r="G42" s="18">
        <v>0</v>
      </c>
      <c r="H42" s="21">
        <v>94</v>
      </c>
      <c r="I42" s="21">
        <v>100</v>
      </c>
      <c r="J42" s="21">
        <v>94</v>
      </c>
      <c r="K42" s="21">
        <v>100</v>
      </c>
      <c r="L42" s="21">
        <v>94</v>
      </c>
      <c r="M42" s="21">
        <v>100</v>
      </c>
      <c r="N42" s="12">
        <f>AVERAGE(I42,K42,M42)</f>
        <v>100</v>
      </c>
    </row>
    <row r="43" spans="1:14" ht="33.75" x14ac:dyDescent="0.25">
      <c r="A43" s="29" t="s">
        <v>111</v>
      </c>
      <c r="B43" s="29" t="s">
        <v>112</v>
      </c>
      <c r="C43" s="29" t="s">
        <v>113</v>
      </c>
      <c r="D43" s="29" t="s">
        <v>114</v>
      </c>
      <c r="E43" s="29" t="s">
        <v>18</v>
      </c>
      <c r="F43" s="29" t="s">
        <v>24</v>
      </c>
      <c r="G43" s="18">
        <v>0</v>
      </c>
      <c r="H43" s="19" t="s">
        <v>20</v>
      </c>
      <c r="I43" s="19" t="s">
        <v>20</v>
      </c>
      <c r="J43" s="19" t="s">
        <v>20</v>
      </c>
      <c r="K43" s="19" t="s">
        <v>20</v>
      </c>
      <c r="L43" s="19" t="s">
        <v>20</v>
      </c>
      <c r="M43" s="19" t="s">
        <v>20</v>
      </c>
      <c r="N43" s="20" t="s">
        <v>21</v>
      </c>
    </row>
    <row r="44" spans="1:14" ht="24" x14ac:dyDescent="0.25">
      <c r="A44" s="29" t="s">
        <v>111</v>
      </c>
      <c r="B44" s="29" t="s">
        <v>115</v>
      </c>
      <c r="C44" s="29" t="s">
        <v>116</v>
      </c>
      <c r="D44" s="29" t="s">
        <v>59</v>
      </c>
      <c r="E44" s="29" t="s">
        <v>18</v>
      </c>
      <c r="F44" s="29" t="s">
        <v>24</v>
      </c>
      <c r="G44" s="18">
        <v>0</v>
      </c>
      <c r="H44" s="19" t="s">
        <v>20</v>
      </c>
      <c r="I44" s="19" t="s">
        <v>20</v>
      </c>
      <c r="J44" s="19" t="s">
        <v>20</v>
      </c>
      <c r="K44" s="19" t="s">
        <v>20</v>
      </c>
      <c r="L44" s="22">
        <v>100</v>
      </c>
      <c r="M44" s="22">
        <v>100</v>
      </c>
      <c r="N44" s="15">
        <v>100</v>
      </c>
    </row>
    <row r="45" spans="1:14" ht="33.75" x14ac:dyDescent="0.25">
      <c r="A45" s="29" t="s">
        <v>111</v>
      </c>
      <c r="B45" s="29" t="s">
        <v>117</v>
      </c>
      <c r="C45" s="29" t="s">
        <v>118</v>
      </c>
      <c r="D45" s="29" t="s">
        <v>114</v>
      </c>
      <c r="E45" s="29" t="s">
        <v>18</v>
      </c>
      <c r="F45" s="29" t="s">
        <v>24</v>
      </c>
      <c r="G45" s="18">
        <v>0</v>
      </c>
      <c r="H45" s="19" t="s">
        <v>20</v>
      </c>
      <c r="I45" s="19" t="s">
        <v>20</v>
      </c>
      <c r="J45" s="19" t="s">
        <v>20</v>
      </c>
      <c r="K45" s="19" t="s">
        <v>20</v>
      </c>
      <c r="L45" s="19" t="s">
        <v>20</v>
      </c>
      <c r="M45" s="19" t="s">
        <v>20</v>
      </c>
      <c r="N45" s="20" t="s">
        <v>21</v>
      </c>
    </row>
    <row r="46" spans="1:14" ht="48" x14ac:dyDescent="0.25">
      <c r="A46" s="29" t="s">
        <v>111</v>
      </c>
      <c r="B46" s="29" t="s">
        <v>119</v>
      </c>
      <c r="C46" s="29" t="s">
        <v>120</v>
      </c>
      <c r="D46" s="29" t="s">
        <v>43</v>
      </c>
      <c r="E46" s="29" t="s">
        <v>18</v>
      </c>
      <c r="F46" s="29" t="s">
        <v>24</v>
      </c>
      <c r="G46" s="18">
        <v>0</v>
      </c>
      <c r="H46" s="21">
        <v>98</v>
      </c>
      <c r="I46" s="21">
        <v>100</v>
      </c>
      <c r="J46" s="21">
        <v>98</v>
      </c>
      <c r="K46" s="21">
        <v>100</v>
      </c>
      <c r="L46" s="21">
        <v>98</v>
      </c>
      <c r="M46" s="21">
        <v>100</v>
      </c>
      <c r="N46" s="12">
        <f>AVERAGE(I46,K46,M46)</f>
        <v>100</v>
      </c>
    </row>
    <row r="47" spans="1:14" ht="48" x14ac:dyDescent="0.25">
      <c r="A47" s="29" t="s">
        <v>111</v>
      </c>
      <c r="B47" s="29" t="s">
        <v>121</v>
      </c>
      <c r="C47" s="29" t="s">
        <v>122</v>
      </c>
      <c r="D47" s="29" t="s">
        <v>43</v>
      </c>
      <c r="E47" s="29" t="s">
        <v>18</v>
      </c>
      <c r="F47" s="29" t="s">
        <v>24</v>
      </c>
      <c r="G47" s="18">
        <v>0</v>
      </c>
      <c r="H47" s="21">
        <v>95</v>
      </c>
      <c r="I47" s="21">
        <v>100</v>
      </c>
      <c r="J47" s="21">
        <v>95</v>
      </c>
      <c r="K47" s="21">
        <v>100</v>
      </c>
      <c r="L47" s="21">
        <v>95</v>
      </c>
      <c r="M47" s="21">
        <v>100</v>
      </c>
      <c r="N47" s="12">
        <f>AVERAGE(I47,K47,M47)</f>
        <v>100</v>
      </c>
    </row>
    <row r="48" spans="1:14" ht="48" x14ac:dyDescent="0.25">
      <c r="A48" s="29" t="s">
        <v>123</v>
      </c>
      <c r="B48" s="29" t="s">
        <v>124</v>
      </c>
      <c r="C48" s="29" t="s">
        <v>125</v>
      </c>
      <c r="D48" s="29" t="s">
        <v>59</v>
      </c>
      <c r="E48" s="29" t="s">
        <v>18</v>
      </c>
      <c r="F48" s="29" t="s">
        <v>24</v>
      </c>
      <c r="G48" s="18">
        <v>0</v>
      </c>
      <c r="H48" s="19" t="s">
        <v>20</v>
      </c>
      <c r="I48" s="19" t="s">
        <v>20</v>
      </c>
      <c r="J48" s="19" t="s">
        <v>20</v>
      </c>
      <c r="K48" s="19" t="s">
        <v>20</v>
      </c>
      <c r="L48" s="22">
        <v>90</v>
      </c>
      <c r="M48" s="22">
        <v>100</v>
      </c>
      <c r="N48" s="15">
        <v>100</v>
      </c>
    </row>
    <row r="49" spans="1:14" ht="33.75" x14ac:dyDescent="0.25">
      <c r="A49" s="29" t="s">
        <v>123</v>
      </c>
      <c r="B49" s="29" t="s">
        <v>126</v>
      </c>
      <c r="C49" s="29" t="s">
        <v>127</v>
      </c>
      <c r="D49" s="29" t="s">
        <v>128</v>
      </c>
      <c r="E49" s="29" t="s">
        <v>39</v>
      </c>
      <c r="F49" s="29" t="s">
        <v>45</v>
      </c>
      <c r="G49" s="18">
        <v>0</v>
      </c>
      <c r="H49" s="19" t="s">
        <v>20</v>
      </c>
      <c r="I49" s="19" t="s">
        <v>20</v>
      </c>
      <c r="J49" s="22" t="s">
        <v>129</v>
      </c>
      <c r="K49" s="22">
        <v>790</v>
      </c>
      <c r="L49" s="19" t="s">
        <v>20</v>
      </c>
      <c r="M49" s="19" t="s">
        <v>20</v>
      </c>
      <c r="N49" s="15" t="s">
        <v>130</v>
      </c>
    </row>
    <row r="50" spans="1:14" ht="24" x14ac:dyDescent="0.25">
      <c r="A50" s="29" t="s">
        <v>123</v>
      </c>
      <c r="B50" s="29" t="s">
        <v>131</v>
      </c>
      <c r="C50" s="29" t="s">
        <v>132</v>
      </c>
      <c r="D50" s="29" t="s">
        <v>43</v>
      </c>
      <c r="E50" s="29" t="s">
        <v>39</v>
      </c>
      <c r="F50" s="29" t="s">
        <v>45</v>
      </c>
      <c r="G50" s="18">
        <v>0</v>
      </c>
      <c r="H50" s="21" t="s">
        <v>129</v>
      </c>
      <c r="I50" s="21">
        <v>17530</v>
      </c>
      <c r="J50" s="21" t="s">
        <v>129</v>
      </c>
      <c r="K50" s="21">
        <v>22539</v>
      </c>
      <c r="L50" s="21" t="s">
        <v>129</v>
      </c>
      <c r="M50" s="21">
        <v>3757</v>
      </c>
      <c r="N50" s="13" t="s">
        <v>133</v>
      </c>
    </row>
    <row r="51" spans="1:14" ht="48" x14ac:dyDescent="0.25">
      <c r="A51" s="29" t="s">
        <v>134</v>
      </c>
      <c r="B51" s="29" t="s">
        <v>135</v>
      </c>
      <c r="C51" s="29" t="s">
        <v>136</v>
      </c>
      <c r="D51" s="29" t="s">
        <v>31</v>
      </c>
      <c r="E51" s="29" t="s">
        <v>44</v>
      </c>
      <c r="F51" s="29" t="s">
        <v>24</v>
      </c>
      <c r="G51" s="18">
        <v>0</v>
      </c>
      <c r="H51" s="21">
        <v>100</v>
      </c>
      <c r="I51" s="21">
        <v>100</v>
      </c>
      <c r="J51" s="21">
        <v>100</v>
      </c>
      <c r="K51" s="21">
        <v>100</v>
      </c>
      <c r="L51" s="21">
        <v>100</v>
      </c>
      <c r="M51" s="21">
        <v>100</v>
      </c>
      <c r="N51" s="12">
        <f>AVERAGE(I51,K51,M51)</f>
        <v>100</v>
      </c>
    </row>
    <row r="52" spans="1:14" ht="48" x14ac:dyDescent="0.25">
      <c r="A52" s="29" t="s">
        <v>137</v>
      </c>
      <c r="B52" s="29" t="s">
        <v>138</v>
      </c>
      <c r="C52" s="29" t="s">
        <v>139</v>
      </c>
      <c r="D52" s="29" t="s">
        <v>43</v>
      </c>
      <c r="E52" s="29" t="s">
        <v>18</v>
      </c>
      <c r="F52" s="29" t="s">
        <v>24</v>
      </c>
      <c r="G52" s="18">
        <v>0</v>
      </c>
      <c r="H52" s="21">
        <v>100</v>
      </c>
      <c r="I52" s="21">
        <v>100</v>
      </c>
      <c r="J52" s="21">
        <v>100</v>
      </c>
      <c r="K52" s="21">
        <v>100</v>
      </c>
      <c r="L52" s="21">
        <v>100</v>
      </c>
      <c r="M52" s="21">
        <v>100</v>
      </c>
      <c r="N52" s="12">
        <f>AVERAGE(I52,K52,M52)</f>
        <v>100</v>
      </c>
    </row>
    <row r="53" spans="1:14" ht="48" x14ac:dyDescent="0.25">
      <c r="A53" s="29" t="s">
        <v>137</v>
      </c>
      <c r="B53" s="29" t="s">
        <v>140</v>
      </c>
      <c r="C53" s="29" t="s">
        <v>141</v>
      </c>
      <c r="D53" s="29" t="s">
        <v>31</v>
      </c>
      <c r="E53" s="29" t="s">
        <v>44</v>
      </c>
      <c r="F53" s="29" t="s">
        <v>45</v>
      </c>
      <c r="G53" s="18">
        <v>0</v>
      </c>
      <c r="H53" s="21">
        <v>1</v>
      </c>
      <c r="I53" s="21">
        <v>100</v>
      </c>
      <c r="J53" s="21">
        <v>1</v>
      </c>
      <c r="K53" s="21">
        <v>58</v>
      </c>
      <c r="L53" s="21">
        <v>1</v>
      </c>
      <c r="M53" s="21">
        <v>98</v>
      </c>
      <c r="N53" s="12">
        <f>AVERAGE(I53,K53,M53)</f>
        <v>85.333333333333329</v>
      </c>
    </row>
    <row r="54" spans="1:14" ht="33.75" x14ac:dyDescent="0.25">
      <c r="A54" s="29" t="s">
        <v>142</v>
      </c>
      <c r="B54" s="29" t="s">
        <v>143</v>
      </c>
      <c r="C54" s="29" t="s">
        <v>144</v>
      </c>
      <c r="D54" s="29" t="s">
        <v>17</v>
      </c>
      <c r="E54" s="29" t="s">
        <v>44</v>
      </c>
      <c r="F54" s="29" t="s">
        <v>24</v>
      </c>
      <c r="G54" s="18">
        <v>0</v>
      </c>
      <c r="H54" s="19" t="s">
        <v>20</v>
      </c>
      <c r="I54" s="19" t="s">
        <v>20</v>
      </c>
      <c r="J54" s="19" t="s">
        <v>20</v>
      </c>
      <c r="K54" s="19" t="s">
        <v>20</v>
      </c>
      <c r="L54" s="19" t="s">
        <v>20</v>
      </c>
      <c r="M54" s="19" t="s">
        <v>20</v>
      </c>
      <c r="N54" s="20" t="s">
        <v>21</v>
      </c>
    </row>
    <row r="55" spans="1:14" ht="33.75" x14ac:dyDescent="0.25">
      <c r="A55" s="29" t="s">
        <v>142</v>
      </c>
      <c r="B55" s="29" t="s">
        <v>145</v>
      </c>
      <c r="C55" s="29" t="s">
        <v>146</v>
      </c>
      <c r="D55" s="29" t="s">
        <v>114</v>
      </c>
      <c r="E55" s="29" t="s">
        <v>44</v>
      </c>
      <c r="F55" s="29" t="s">
        <v>24</v>
      </c>
      <c r="G55" s="18">
        <v>0</v>
      </c>
      <c r="H55" s="19" t="s">
        <v>20</v>
      </c>
      <c r="I55" s="19" t="s">
        <v>20</v>
      </c>
      <c r="J55" s="19" t="s">
        <v>20</v>
      </c>
      <c r="K55" s="19" t="s">
        <v>20</v>
      </c>
      <c r="L55" s="19" t="s">
        <v>20</v>
      </c>
      <c r="M55" s="19" t="s">
        <v>20</v>
      </c>
      <c r="N55" s="20" t="s">
        <v>21</v>
      </c>
    </row>
    <row r="56" spans="1:14" ht="72" x14ac:dyDescent="0.25">
      <c r="A56" s="29" t="s">
        <v>147</v>
      </c>
      <c r="B56" s="29" t="s">
        <v>148</v>
      </c>
      <c r="C56" s="29" t="s">
        <v>149</v>
      </c>
      <c r="D56" s="29" t="s">
        <v>43</v>
      </c>
      <c r="E56" s="29" t="s">
        <v>36</v>
      </c>
      <c r="F56" s="29" t="s">
        <v>19</v>
      </c>
      <c r="G56" s="18">
        <v>0</v>
      </c>
      <c r="H56" s="21">
        <v>96.2</v>
      </c>
      <c r="I56" s="21">
        <v>100</v>
      </c>
      <c r="J56" s="21">
        <v>96.2</v>
      </c>
      <c r="K56" s="21">
        <v>100</v>
      </c>
      <c r="L56" s="21">
        <v>96.2</v>
      </c>
      <c r="M56" s="21">
        <v>100</v>
      </c>
      <c r="N56" s="12">
        <f>AVERAGE(I56,K56,M56)</f>
        <v>100</v>
      </c>
    </row>
    <row r="57" spans="1:14" ht="60" x14ac:dyDescent="0.25">
      <c r="A57" s="29" t="s">
        <v>150</v>
      </c>
      <c r="B57" s="29" t="s">
        <v>151</v>
      </c>
      <c r="C57" s="29" t="s">
        <v>152</v>
      </c>
      <c r="D57" s="29" t="s">
        <v>17</v>
      </c>
      <c r="E57" s="29" t="s">
        <v>18</v>
      </c>
      <c r="F57" s="29" t="s">
        <v>24</v>
      </c>
      <c r="G57" s="18">
        <v>0</v>
      </c>
      <c r="H57" s="19" t="s">
        <v>20</v>
      </c>
      <c r="I57" s="19" t="s">
        <v>20</v>
      </c>
      <c r="J57" s="22">
        <v>100</v>
      </c>
      <c r="K57" s="22">
        <v>100</v>
      </c>
      <c r="L57" s="19" t="s">
        <v>20</v>
      </c>
      <c r="M57" s="19" t="s">
        <v>20</v>
      </c>
      <c r="N57" s="14">
        <v>100</v>
      </c>
    </row>
    <row r="58" spans="1:14" ht="60" x14ac:dyDescent="0.25">
      <c r="A58" s="29" t="s">
        <v>150</v>
      </c>
      <c r="B58" s="29" t="s">
        <v>153</v>
      </c>
      <c r="C58" s="29" t="s">
        <v>154</v>
      </c>
      <c r="D58" s="29" t="s">
        <v>59</v>
      </c>
      <c r="E58" s="29" t="s">
        <v>18</v>
      </c>
      <c r="F58" s="29" t="s">
        <v>24</v>
      </c>
      <c r="G58" s="18">
        <v>720</v>
      </c>
      <c r="H58" s="19" t="s">
        <v>20</v>
      </c>
      <c r="I58" s="19" t="s">
        <v>20</v>
      </c>
      <c r="J58" s="19" t="s">
        <v>20</v>
      </c>
      <c r="K58" s="19" t="s">
        <v>20</v>
      </c>
      <c r="L58" s="22">
        <v>100</v>
      </c>
      <c r="M58" s="22">
        <v>100</v>
      </c>
      <c r="N58" s="15">
        <v>100</v>
      </c>
    </row>
    <row r="59" spans="1:14" ht="48" x14ac:dyDescent="0.25">
      <c r="A59" s="29" t="s">
        <v>150</v>
      </c>
      <c r="B59" s="29" t="s">
        <v>155</v>
      </c>
      <c r="C59" s="29" t="s">
        <v>156</v>
      </c>
      <c r="D59" s="29" t="s">
        <v>114</v>
      </c>
      <c r="E59" s="29" t="s">
        <v>39</v>
      </c>
      <c r="F59" s="29" t="s">
        <v>24</v>
      </c>
      <c r="G59" s="18">
        <v>0</v>
      </c>
      <c r="H59" s="19" t="s">
        <v>20</v>
      </c>
      <c r="I59" s="19" t="s">
        <v>20</v>
      </c>
      <c r="J59" s="19" t="s">
        <v>20</v>
      </c>
      <c r="K59" s="19" t="s">
        <v>20</v>
      </c>
      <c r="L59" s="19" t="s">
        <v>20</v>
      </c>
      <c r="M59" s="19" t="s">
        <v>20</v>
      </c>
      <c r="N59" s="20" t="s">
        <v>21</v>
      </c>
    </row>
    <row r="60" spans="1:14" ht="48" x14ac:dyDescent="0.25">
      <c r="A60" s="29" t="s">
        <v>150</v>
      </c>
      <c r="B60" s="29" t="s">
        <v>157</v>
      </c>
      <c r="C60" s="29" t="s">
        <v>158</v>
      </c>
      <c r="D60" s="29" t="s">
        <v>114</v>
      </c>
      <c r="E60" s="29" t="s">
        <v>39</v>
      </c>
      <c r="F60" s="29" t="s">
        <v>24</v>
      </c>
      <c r="G60" s="18">
        <v>0</v>
      </c>
      <c r="H60" s="19" t="s">
        <v>20</v>
      </c>
      <c r="I60" s="19" t="s">
        <v>20</v>
      </c>
      <c r="J60" s="19" t="s">
        <v>20</v>
      </c>
      <c r="K60" s="19" t="s">
        <v>20</v>
      </c>
      <c r="L60" s="19" t="s">
        <v>20</v>
      </c>
      <c r="M60" s="19" t="s">
        <v>20</v>
      </c>
      <c r="N60" s="20" t="s">
        <v>21</v>
      </c>
    </row>
    <row r="61" spans="1:14" ht="60" x14ac:dyDescent="0.25">
      <c r="A61" s="29" t="s">
        <v>150</v>
      </c>
      <c r="B61" s="29" t="s">
        <v>159</v>
      </c>
      <c r="C61" s="29" t="s">
        <v>160</v>
      </c>
      <c r="D61" s="29" t="s">
        <v>43</v>
      </c>
      <c r="E61" s="29" t="s">
        <v>44</v>
      </c>
      <c r="F61" s="29" t="s">
        <v>24</v>
      </c>
      <c r="G61" s="18">
        <v>0</v>
      </c>
      <c r="H61" s="21">
        <v>70</v>
      </c>
      <c r="I61" s="21">
        <v>100</v>
      </c>
      <c r="J61" s="21">
        <v>70</v>
      </c>
      <c r="K61" s="21">
        <v>100</v>
      </c>
      <c r="L61" s="21">
        <v>70</v>
      </c>
      <c r="M61" s="21">
        <v>100</v>
      </c>
      <c r="N61" s="12">
        <f>AVERAGE(I61,K61,M61)</f>
        <v>100</v>
      </c>
    </row>
    <row r="62" spans="1:14" ht="48" x14ac:dyDescent="0.25">
      <c r="A62" s="29" t="s">
        <v>161</v>
      </c>
      <c r="B62" s="29" t="s">
        <v>162</v>
      </c>
      <c r="C62" s="29" t="s">
        <v>163</v>
      </c>
      <c r="D62" s="29" t="s">
        <v>114</v>
      </c>
      <c r="E62" s="29" t="s">
        <v>44</v>
      </c>
      <c r="F62" s="29" t="s">
        <v>24</v>
      </c>
      <c r="G62" s="18">
        <v>0</v>
      </c>
      <c r="H62" s="22">
        <v>100</v>
      </c>
      <c r="I62" s="22">
        <v>100</v>
      </c>
      <c r="J62" s="19" t="s">
        <v>20</v>
      </c>
      <c r="K62" s="19" t="s">
        <v>20</v>
      </c>
      <c r="L62" s="19" t="s">
        <v>20</v>
      </c>
      <c r="M62" s="19" t="s">
        <v>20</v>
      </c>
      <c r="N62" s="15">
        <v>100</v>
      </c>
    </row>
    <row r="63" spans="1:14" ht="48" x14ac:dyDescent="0.25">
      <c r="A63" s="29" t="s">
        <v>164</v>
      </c>
      <c r="B63" s="29" t="s">
        <v>165</v>
      </c>
      <c r="C63" s="29" t="s">
        <v>166</v>
      </c>
      <c r="D63" s="29" t="s">
        <v>31</v>
      </c>
      <c r="E63" s="29" t="s">
        <v>44</v>
      </c>
      <c r="F63" s="29" t="s">
        <v>45</v>
      </c>
      <c r="G63" s="18">
        <v>0</v>
      </c>
      <c r="H63" s="21">
        <v>95</v>
      </c>
      <c r="I63" s="21">
        <v>100</v>
      </c>
      <c r="J63" s="21">
        <v>95</v>
      </c>
      <c r="K63" s="21">
        <v>100</v>
      </c>
      <c r="L63" s="21">
        <v>95</v>
      </c>
      <c r="M63" s="21">
        <v>96.49</v>
      </c>
      <c r="N63" s="12">
        <f>AVERAGE(I63,K63,M63)</f>
        <v>98.83</v>
      </c>
    </row>
    <row r="64" spans="1:14" ht="72" x14ac:dyDescent="0.25">
      <c r="A64" s="29" t="s">
        <v>164</v>
      </c>
      <c r="B64" s="29" t="s">
        <v>167</v>
      </c>
      <c r="C64" s="29" t="s">
        <v>168</v>
      </c>
      <c r="D64" s="29" t="s">
        <v>169</v>
      </c>
      <c r="E64" s="29" t="s">
        <v>39</v>
      </c>
      <c r="F64" s="29" t="s">
        <v>19</v>
      </c>
      <c r="G64" s="18">
        <v>0</v>
      </c>
      <c r="H64" s="22">
        <v>65</v>
      </c>
      <c r="I64" s="22">
        <v>100</v>
      </c>
      <c r="J64" s="19" t="s">
        <v>20</v>
      </c>
      <c r="K64" s="19" t="s">
        <v>20</v>
      </c>
      <c r="L64" s="19" t="s">
        <v>20</v>
      </c>
      <c r="M64" s="19" t="s">
        <v>20</v>
      </c>
      <c r="N64" s="15">
        <v>100</v>
      </c>
    </row>
    <row r="65" spans="1:14" ht="72" x14ac:dyDescent="0.25">
      <c r="A65" s="29" t="s">
        <v>170</v>
      </c>
      <c r="B65" s="29" t="s">
        <v>171</v>
      </c>
      <c r="C65" s="29" t="s">
        <v>172</v>
      </c>
      <c r="D65" s="29" t="s">
        <v>114</v>
      </c>
      <c r="E65" s="29" t="s">
        <v>39</v>
      </c>
      <c r="F65" s="29" t="s">
        <v>19</v>
      </c>
      <c r="G65" s="18">
        <v>0</v>
      </c>
      <c r="H65" s="19" t="s">
        <v>20</v>
      </c>
      <c r="I65" s="19" t="s">
        <v>20</v>
      </c>
      <c r="J65" s="19" t="s">
        <v>20</v>
      </c>
      <c r="K65" s="19" t="s">
        <v>20</v>
      </c>
      <c r="L65" s="19" t="s">
        <v>20</v>
      </c>
      <c r="M65" s="19" t="s">
        <v>20</v>
      </c>
      <c r="N65" s="20" t="s">
        <v>21</v>
      </c>
    </row>
    <row r="66" spans="1:14" ht="60" x14ac:dyDescent="0.25">
      <c r="A66" s="29" t="s">
        <v>170</v>
      </c>
      <c r="B66" s="29" t="s">
        <v>173</v>
      </c>
      <c r="C66" s="29" t="s">
        <v>174</v>
      </c>
      <c r="D66" s="29" t="s">
        <v>43</v>
      </c>
      <c r="E66" s="29" t="s">
        <v>18</v>
      </c>
      <c r="F66" s="29" t="s">
        <v>24</v>
      </c>
      <c r="G66" s="18">
        <v>0</v>
      </c>
      <c r="H66" s="21">
        <v>100</v>
      </c>
      <c r="I66" s="21">
        <v>100</v>
      </c>
      <c r="J66" s="21">
        <v>100</v>
      </c>
      <c r="K66" s="21">
        <v>100</v>
      </c>
      <c r="L66" s="21">
        <v>100</v>
      </c>
      <c r="M66" s="21">
        <v>100</v>
      </c>
      <c r="N66" s="12">
        <f>AVERAGE(I66,K66,M66)</f>
        <v>100</v>
      </c>
    </row>
    <row r="67" spans="1:14" ht="84" x14ac:dyDescent="0.25">
      <c r="A67" s="29" t="s">
        <v>170</v>
      </c>
      <c r="B67" s="29" t="s">
        <v>175</v>
      </c>
      <c r="C67" s="29" t="s">
        <v>176</v>
      </c>
      <c r="D67" s="29" t="s">
        <v>43</v>
      </c>
      <c r="E67" s="29" t="s">
        <v>39</v>
      </c>
      <c r="F67" s="29" t="s">
        <v>45</v>
      </c>
      <c r="G67" s="18">
        <v>0</v>
      </c>
      <c r="H67" s="21">
        <v>20</v>
      </c>
      <c r="I67" s="21">
        <v>100</v>
      </c>
      <c r="J67" s="21">
        <v>20</v>
      </c>
      <c r="K67" s="21">
        <v>100</v>
      </c>
      <c r="L67" s="21">
        <v>20</v>
      </c>
      <c r="M67" s="21">
        <v>100</v>
      </c>
      <c r="N67" s="12">
        <f>AVERAGE(I67,K67,M67)</f>
        <v>100</v>
      </c>
    </row>
    <row r="68" spans="1:14" ht="36" x14ac:dyDescent="0.25">
      <c r="A68" s="29" t="s">
        <v>170</v>
      </c>
      <c r="B68" s="29" t="s">
        <v>177</v>
      </c>
      <c r="C68" s="29" t="s">
        <v>178</v>
      </c>
      <c r="D68" s="29" t="s">
        <v>17</v>
      </c>
      <c r="E68" s="29" t="s">
        <v>18</v>
      </c>
      <c r="F68" s="29" t="s">
        <v>24</v>
      </c>
      <c r="G68" s="18">
        <v>0</v>
      </c>
      <c r="H68" s="19" t="s">
        <v>20</v>
      </c>
      <c r="I68" s="19" t="s">
        <v>20</v>
      </c>
      <c r="J68" s="19" t="s">
        <v>20</v>
      </c>
      <c r="K68" s="19" t="s">
        <v>20</v>
      </c>
      <c r="L68" s="19" t="s">
        <v>20</v>
      </c>
      <c r="M68" s="19" t="s">
        <v>20</v>
      </c>
      <c r="N68" s="20" t="s">
        <v>21</v>
      </c>
    </row>
    <row r="69" spans="1:14" ht="48" x14ac:dyDescent="0.25">
      <c r="A69" s="29" t="s">
        <v>179</v>
      </c>
      <c r="B69" s="29" t="s">
        <v>180</v>
      </c>
      <c r="C69" s="29" t="s">
        <v>181</v>
      </c>
      <c r="D69" s="29" t="s">
        <v>31</v>
      </c>
      <c r="E69" s="29" t="s">
        <v>44</v>
      </c>
      <c r="F69" s="29" t="s">
        <v>24</v>
      </c>
      <c r="G69" s="18">
        <v>0</v>
      </c>
      <c r="H69" s="16">
        <v>100</v>
      </c>
      <c r="I69" s="16">
        <v>100</v>
      </c>
      <c r="J69" s="16">
        <v>100</v>
      </c>
      <c r="K69" s="16">
        <v>100</v>
      </c>
      <c r="L69" s="21">
        <v>100</v>
      </c>
      <c r="M69" s="21">
        <v>100</v>
      </c>
      <c r="N69" s="12">
        <f>AVERAGE(I69,K69,M69)</f>
        <v>100</v>
      </c>
    </row>
    <row r="70" spans="1:14" ht="36" x14ac:dyDescent="0.25">
      <c r="A70" s="29" t="s">
        <v>179</v>
      </c>
      <c r="B70" s="29" t="s">
        <v>182</v>
      </c>
      <c r="C70" s="29" t="s">
        <v>183</v>
      </c>
      <c r="D70" s="29" t="s">
        <v>17</v>
      </c>
      <c r="E70" s="29" t="s">
        <v>44</v>
      </c>
      <c r="F70" s="29" t="s">
        <v>24</v>
      </c>
      <c r="G70" s="18">
        <v>0</v>
      </c>
      <c r="H70" s="23" t="s">
        <v>20</v>
      </c>
      <c r="I70" s="23" t="s">
        <v>20</v>
      </c>
      <c r="J70" s="23" t="s">
        <v>20</v>
      </c>
      <c r="K70" s="23" t="s">
        <v>20</v>
      </c>
      <c r="L70" s="23" t="s">
        <v>20</v>
      </c>
      <c r="M70" s="23" t="s">
        <v>20</v>
      </c>
      <c r="N70" s="20" t="s">
        <v>21</v>
      </c>
    </row>
    <row r="71" spans="1:14" ht="60" x14ac:dyDescent="0.25">
      <c r="A71" s="29" t="s">
        <v>184</v>
      </c>
      <c r="B71" s="29" t="s">
        <v>185</v>
      </c>
      <c r="C71" s="29" t="s">
        <v>186</v>
      </c>
      <c r="D71" s="29" t="s">
        <v>59</v>
      </c>
      <c r="E71" s="29" t="s">
        <v>18</v>
      </c>
      <c r="F71" s="29" t="s">
        <v>24</v>
      </c>
      <c r="G71" s="18">
        <v>0</v>
      </c>
      <c r="H71" s="19" t="s">
        <v>20</v>
      </c>
      <c r="I71" s="19" t="s">
        <v>20</v>
      </c>
      <c r="J71" s="19" t="s">
        <v>20</v>
      </c>
      <c r="K71" s="19" t="s">
        <v>20</v>
      </c>
      <c r="L71" s="22">
        <v>80</v>
      </c>
      <c r="M71" s="22">
        <v>100</v>
      </c>
      <c r="N71" s="15">
        <v>100</v>
      </c>
    </row>
    <row r="72" spans="1:14" ht="48" x14ac:dyDescent="0.25">
      <c r="A72" s="29" t="s">
        <v>187</v>
      </c>
      <c r="B72" s="29" t="s">
        <v>188</v>
      </c>
      <c r="C72" s="29" t="s">
        <v>189</v>
      </c>
      <c r="D72" s="29" t="s">
        <v>59</v>
      </c>
      <c r="E72" s="29" t="s">
        <v>18</v>
      </c>
      <c r="F72" s="29" t="s">
        <v>45</v>
      </c>
      <c r="G72" s="18">
        <v>0</v>
      </c>
      <c r="H72" s="19" t="s">
        <v>20</v>
      </c>
      <c r="I72" s="19" t="s">
        <v>20</v>
      </c>
      <c r="J72" s="19" t="s">
        <v>20</v>
      </c>
      <c r="K72" s="19" t="s">
        <v>20</v>
      </c>
      <c r="L72" s="22">
        <v>90</v>
      </c>
      <c r="M72" s="22">
        <v>100</v>
      </c>
      <c r="N72" s="15">
        <v>100</v>
      </c>
    </row>
    <row r="73" spans="1:14" ht="48" x14ac:dyDescent="0.25">
      <c r="A73" s="29" t="s">
        <v>190</v>
      </c>
      <c r="B73" s="29" t="s">
        <v>191</v>
      </c>
      <c r="C73" s="29" t="s">
        <v>192</v>
      </c>
      <c r="D73" s="29" t="s">
        <v>31</v>
      </c>
      <c r="E73" s="29" t="s">
        <v>44</v>
      </c>
      <c r="F73" s="29" t="s">
        <v>45</v>
      </c>
      <c r="G73" s="18">
        <v>0</v>
      </c>
      <c r="H73" s="21">
        <v>11</v>
      </c>
      <c r="I73" s="21">
        <v>100</v>
      </c>
      <c r="J73" s="21">
        <v>11</v>
      </c>
      <c r="K73" s="21">
        <v>100</v>
      </c>
      <c r="L73" s="21">
        <v>11</v>
      </c>
      <c r="M73" s="21">
        <v>100</v>
      </c>
      <c r="N73" s="12">
        <f>AVERAGE(I73,K73,M73)</f>
        <v>100</v>
      </c>
    </row>
    <row r="74" spans="1:14" ht="48" x14ac:dyDescent="0.25">
      <c r="A74" s="29" t="s">
        <v>190</v>
      </c>
      <c r="B74" s="29" t="s">
        <v>193</v>
      </c>
      <c r="C74" s="29" t="s">
        <v>194</v>
      </c>
      <c r="D74" s="29" t="s">
        <v>31</v>
      </c>
      <c r="E74" s="29" t="s">
        <v>18</v>
      </c>
      <c r="F74" s="29" t="s">
        <v>19</v>
      </c>
      <c r="G74" s="18">
        <v>0</v>
      </c>
      <c r="H74" s="21">
        <v>85</v>
      </c>
      <c r="I74" s="21">
        <v>100</v>
      </c>
      <c r="J74" s="21">
        <v>85</v>
      </c>
      <c r="K74" s="21">
        <v>100</v>
      </c>
      <c r="L74" s="21">
        <v>85</v>
      </c>
      <c r="M74" s="21">
        <v>100</v>
      </c>
      <c r="N74" s="12">
        <f>AVERAGE(I74,K74,M74)</f>
        <v>100</v>
      </c>
    </row>
    <row r="75" spans="1:14" ht="48" x14ac:dyDescent="0.25">
      <c r="A75" s="29" t="s">
        <v>195</v>
      </c>
      <c r="B75" s="29" t="s">
        <v>196</v>
      </c>
      <c r="C75" s="29" t="s">
        <v>197</v>
      </c>
      <c r="D75" s="29" t="s">
        <v>31</v>
      </c>
      <c r="E75" s="29" t="s">
        <v>18</v>
      </c>
      <c r="F75" s="29" t="s">
        <v>24</v>
      </c>
      <c r="G75" s="18">
        <v>0</v>
      </c>
      <c r="H75" s="21">
        <v>100</v>
      </c>
      <c r="I75" s="21">
        <v>100</v>
      </c>
      <c r="J75" s="21">
        <v>100</v>
      </c>
      <c r="K75" s="21">
        <v>100</v>
      </c>
      <c r="L75" s="21">
        <v>100</v>
      </c>
      <c r="M75" s="21">
        <v>100</v>
      </c>
      <c r="N75" s="12">
        <f>AVERAGE(I75,K75,M75)</f>
        <v>100</v>
      </c>
    </row>
    <row r="76" spans="1:14" ht="48" x14ac:dyDescent="0.25">
      <c r="A76" s="29" t="s">
        <v>195</v>
      </c>
      <c r="B76" s="29" t="s">
        <v>198</v>
      </c>
      <c r="C76" s="29" t="s">
        <v>199</v>
      </c>
      <c r="D76" s="29" t="s">
        <v>31</v>
      </c>
      <c r="E76" s="29" t="s">
        <v>44</v>
      </c>
      <c r="F76" s="29" t="s">
        <v>45</v>
      </c>
      <c r="G76" s="18">
        <v>0</v>
      </c>
      <c r="H76" s="21">
        <v>100</v>
      </c>
      <c r="I76" s="21">
        <v>100</v>
      </c>
      <c r="J76" s="21">
        <v>100</v>
      </c>
      <c r="K76" s="21">
        <v>100</v>
      </c>
      <c r="L76" s="21">
        <v>100</v>
      </c>
      <c r="M76" s="21">
        <v>100</v>
      </c>
      <c r="N76" s="12">
        <f>AVERAGE(I76,K76,M76)</f>
        <v>100</v>
      </c>
    </row>
    <row r="77" spans="1:14" ht="31.5" customHeight="1" x14ac:dyDescent="0.25">
      <c r="A77" s="29" t="s">
        <v>200</v>
      </c>
      <c r="B77" s="29" t="s">
        <v>201</v>
      </c>
      <c r="C77" s="29" t="s">
        <v>202</v>
      </c>
      <c r="D77" s="29" t="s">
        <v>59</v>
      </c>
      <c r="E77" s="29" t="s">
        <v>44</v>
      </c>
      <c r="F77" s="29" t="s">
        <v>24</v>
      </c>
      <c r="G77" s="18">
        <v>0</v>
      </c>
      <c r="H77" s="19" t="s">
        <v>20</v>
      </c>
      <c r="I77" s="19" t="s">
        <v>20</v>
      </c>
      <c r="J77" s="19" t="s">
        <v>20</v>
      </c>
      <c r="K77" s="19" t="s">
        <v>20</v>
      </c>
      <c r="L77" s="22">
        <v>100</v>
      </c>
      <c r="M77" s="22">
        <v>100</v>
      </c>
      <c r="N77" s="15">
        <v>100</v>
      </c>
    </row>
    <row r="78" spans="1:14" ht="36" x14ac:dyDescent="0.25">
      <c r="A78" s="29" t="s">
        <v>200</v>
      </c>
      <c r="B78" s="29" t="s">
        <v>203</v>
      </c>
      <c r="C78" s="29" t="s">
        <v>204</v>
      </c>
      <c r="D78" s="29" t="s">
        <v>59</v>
      </c>
      <c r="E78" s="29" t="s">
        <v>44</v>
      </c>
      <c r="F78" s="29" t="s">
        <v>45</v>
      </c>
      <c r="G78" s="18">
        <v>0</v>
      </c>
      <c r="H78" s="19" t="s">
        <v>20</v>
      </c>
      <c r="I78" s="19" t="s">
        <v>20</v>
      </c>
      <c r="J78" s="19" t="s">
        <v>20</v>
      </c>
      <c r="K78" s="19" t="s">
        <v>20</v>
      </c>
      <c r="L78" s="22">
        <v>95</v>
      </c>
      <c r="M78" s="22">
        <v>100</v>
      </c>
      <c r="N78" s="15">
        <v>100</v>
      </c>
    </row>
    <row r="79" spans="1:14" ht="60" x14ac:dyDescent="0.25">
      <c r="A79" s="29" t="s">
        <v>205</v>
      </c>
      <c r="B79" s="29" t="s">
        <v>206</v>
      </c>
      <c r="C79" s="29" t="s">
        <v>207</v>
      </c>
      <c r="D79" s="29" t="s">
        <v>31</v>
      </c>
      <c r="E79" s="29" t="s">
        <v>18</v>
      </c>
      <c r="F79" s="29" t="s">
        <v>24</v>
      </c>
      <c r="G79" s="18">
        <v>0</v>
      </c>
      <c r="H79" s="21">
        <v>80</v>
      </c>
      <c r="I79" s="21">
        <v>100</v>
      </c>
      <c r="J79" s="21">
        <v>80</v>
      </c>
      <c r="K79" s="21">
        <v>100</v>
      </c>
      <c r="L79" s="21">
        <v>80</v>
      </c>
      <c r="M79" s="21">
        <v>100</v>
      </c>
      <c r="N79" s="12">
        <f>AVERAGE(I79,K79,M79)</f>
        <v>100</v>
      </c>
    </row>
    <row r="80" spans="1:14" ht="60" x14ac:dyDescent="0.25">
      <c r="A80" s="29" t="s">
        <v>205</v>
      </c>
      <c r="B80" s="29" t="s">
        <v>208</v>
      </c>
      <c r="C80" s="29" t="s">
        <v>209</v>
      </c>
      <c r="D80" s="29" t="s">
        <v>59</v>
      </c>
      <c r="E80" s="29" t="s">
        <v>18</v>
      </c>
      <c r="F80" s="29" t="s">
        <v>24</v>
      </c>
      <c r="G80" s="18">
        <v>0</v>
      </c>
      <c r="H80" s="19" t="s">
        <v>20</v>
      </c>
      <c r="I80" s="19" t="s">
        <v>20</v>
      </c>
      <c r="J80" s="19" t="s">
        <v>20</v>
      </c>
      <c r="K80" s="19" t="s">
        <v>20</v>
      </c>
      <c r="L80" s="22">
        <v>80</v>
      </c>
      <c r="M80" s="22">
        <v>100</v>
      </c>
      <c r="N80" s="15">
        <v>100</v>
      </c>
    </row>
    <row r="81" spans="1:14" ht="84" x14ac:dyDescent="0.25">
      <c r="A81" s="29" t="s">
        <v>205</v>
      </c>
      <c r="B81" s="29" t="s">
        <v>210</v>
      </c>
      <c r="C81" s="29" t="s">
        <v>211</v>
      </c>
      <c r="D81" s="29" t="s">
        <v>31</v>
      </c>
      <c r="E81" s="29" t="s">
        <v>44</v>
      </c>
      <c r="F81" s="29" t="s">
        <v>45</v>
      </c>
      <c r="G81" s="18">
        <v>0</v>
      </c>
      <c r="H81" s="21">
        <v>90</v>
      </c>
      <c r="I81" s="21">
        <v>100</v>
      </c>
      <c r="J81" s="21">
        <v>90</v>
      </c>
      <c r="K81" s="21">
        <v>100</v>
      </c>
      <c r="L81" s="21">
        <v>90</v>
      </c>
      <c r="M81" s="21">
        <v>100</v>
      </c>
      <c r="N81" s="12">
        <f>AVERAGE(I81,K81,M81)</f>
        <v>100</v>
      </c>
    </row>
    <row r="82" spans="1:14" ht="96" x14ac:dyDescent="0.25">
      <c r="A82" s="29" t="s">
        <v>205</v>
      </c>
      <c r="B82" s="29" t="s">
        <v>212</v>
      </c>
      <c r="C82" s="29" t="s">
        <v>213</v>
      </c>
      <c r="D82" s="29" t="s">
        <v>59</v>
      </c>
      <c r="E82" s="29" t="s">
        <v>18</v>
      </c>
      <c r="F82" s="29" t="s">
        <v>24</v>
      </c>
      <c r="G82" s="18">
        <v>0</v>
      </c>
      <c r="H82" s="19" t="s">
        <v>20</v>
      </c>
      <c r="I82" s="19" t="s">
        <v>20</v>
      </c>
      <c r="J82" s="19" t="s">
        <v>20</v>
      </c>
      <c r="K82" s="19" t="s">
        <v>20</v>
      </c>
      <c r="L82" s="22">
        <v>20</v>
      </c>
      <c r="M82" s="22">
        <v>100</v>
      </c>
      <c r="N82" s="15">
        <v>100</v>
      </c>
    </row>
    <row r="83" spans="1:14" ht="96" x14ac:dyDescent="0.25">
      <c r="A83" s="29" t="s">
        <v>205</v>
      </c>
      <c r="B83" s="29" t="s">
        <v>214</v>
      </c>
      <c r="C83" s="29" t="s">
        <v>215</v>
      </c>
      <c r="D83" s="29" t="s">
        <v>59</v>
      </c>
      <c r="E83" s="29" t="s">
        <v>18</v>
      </c>
      <c r="F83" s="29" t="s">
        <v>24</v>
      </c>
      <c r="G83" s="18">
        <v>0</v>
      </c>
      <c r="H83" s="19" t="s">
        <v>20</v>
      </c>
      <c r="I83" s="19" t="s">
        <v>20</v>
      </c>
      <c r="J83" s="19" t="s">
        <v>20</v>
      </c>
      <c r="K83" s="19" t="s">
        <v>20</v>
      </c>
      <c r="L83" s="22">
        <v>10</v>
      </c>
      <c r="M83" s="22">
        <v>2.88</v>
      </c>
      <c r="N83" s="15">
        <v>2.88</v>
      </c>
    </row>
    <row r="84" spans="1:14" ht="60" x14ac:dyDescent="0.25">
      <c r="A84" s="29" t="s">
        <v>205</v>
      </c>
      <c r="B84" s="29" t="s">
        <v>216</v>
      </c>
      <c r="C84" s="29" t="s">
        <v>217</v>
      </c>
      <c r="D84" s="29" t="s">
        <v>31</v>
      </c>
      <c r="E84" s="29" t="s">
        <v>39</v>
      </c>
      <c r="F84" s="29" t="s">
        <v>19</v>
      </c>
      <c r="G84" s="18">
        <v>0</v>
      </c>
      <c r="H84" s="21">
        <v>60</v>
      </c>
      <c r="I84" s="21">
        <v>98.41</v>
      </c>
      <c r="J84" s="21">
        <v>60</v>
      </c>
      <c r="K84" s="21">
        <v>98.56</v>
      </c>
      <c r="L84" s="21">
        <v>60</v>
      </c>
      <c r="M84" s="21">
        <v>99.59</v>
      </c>
      <c r="N84" s="12">
        <f>AVERAGE(I84,K84,M84)</f>
        <v>98.853333333333339</v>
      </c>
    </row>
    <row r="85" spans="1:14" ht="60" x14ac:dyDescent="0.25">
      <c r="A85" s="29" t="s">
        <v>205</v>
      </c>
      <c r="B85" s="29" t="s">
        <v>218</v>
      </c>
      <c r="C85" s="29" t="s">
        <v>219</v>
      </c>
      <c r="D85" s="29" t="s">
        <v>43</v>
      </c>
      <c r="E85" s="29" t="s">
        <v>18</v>
      </c>
      <c r="F85" s="29" t="s">
        <v>24</v>
      </c>
      <c r="G85" s="18">
        <v>720</v>
      </c>
      <c r="H85" s="21">
        <v>8</v>
      </c>
      <c r="I85" s="21">
        <v>100</v>
      </c>
      <c r="J85" s="21">
        <v>8</v>
      </c>
      <c r="K85" s="21">
        <v>100</v>
      </c>
      <c r="L85" s="21">
        <v>8</v>
      </c>
      <c r="M85" s="21">
        <v>100</v>
      </c>
      <c r="N85" s="12">
        <f>AVERAGE(I85,K85,M85)</f>
        <v>100</v>
      </c>
    </row>
    <row r="86" spans="1:14" ht="84" x14ac:dyDescent="0.25">
      <c r="A86" s="29" t="s">
        <v>205</v>
      </c>
      <c r="B86" s="29" t="s">
        <v>220</v>
      </c>
      <c r="C86" s="29" t="s">
        <v>221</v>
      </c>
      <c r="D86" s="29" t="s">
        <v>59</v>
      </c>
      <c r="E86" s="29" t="s">
        <v>18</v>
      </c>
      <c r="F86" s="29" t="s">
        <v>24</v>
      </c>
      <c r="G86" s="18">
        <v>240</v>
      </c>
      <c r="H86" s="19" t="s">
        <v>20</v>
      </c>
      <c r="I86" s="19" t="s">
        <v>20</v>
      </c>
      <c r="J86" s="19" t="s">
        <v>20</v>
      </c>
      <c r="K86" s="19" t="s">
        <v>20</v>
      </c>
      <c r="L86" s="19" t="s">
        <v>222</v>
      </c>
      <c r="M86" s="19" t="s">
        <v>222</v>
      </c>
      <c r="N86" s="20" t="s">
        <v>21</v>
      </c>
    </row>
    <row r="87" spans="1:14" ht="84" x14ac:dyDescent="0.25">
      <c r="A87" s="29" t="s">
        <v>205</v>
      </c>
      <c r="B87" s="29" t="s">
        <v>223</v>
      </c>
      <c r="C87" s="29" t="s">
        <v>224</v>
      </c>
      <c r="D87" s="29" t="s">
        <v>59</v>
      </c>
      <c r="E87" s="29" t="s">
        <v>18</v>
      </c>
      <c r="F87" s="29" t="s">
        <v>24</v>
      </c>
      <c r="G87" s="18">
        <v>240</v>
      </c>
      <c r="H87" s="19" t="s">
        <v>20</v>
      </c>
      <c r="I87" s="19" t="s">
        <v>20</v>
      </c>
      <c r="J87" s="19" t="s">
        <v>20</v>
      </c>
      <c r="K87" s="19" t="s">
        <v>20</v>
      </c>
      <c r="L87" s="19" t="s">
        <v>222</v>
      </c>
      <c r="M87" s="19" t="s">
        <v>222</v>
      </c>
      <c r="N87" s="20" t="s">
        <v>21</v>
      </c>
    </row>
    <row r="88" spans="1:14" ht="60" x14ac:dyDescent="0.25">
      <c r="A88" s="29" t="s">
        <v>205</v>
      </c>
      <c r="B88" s="29" t="s">
        <v>225</v>
      </c>
      <c r="C88" s="29" t="s">
        <v>226</v>
      </c>
      <c r="D88" s="29" t="s">
        <v>59</v>
      </c>
      <c r="E88" s="29" t="s">
        <v>18</v>
      </c>
      <c r="F88" s="29" t="s">
        <v>24</v>
      </c>
      <c r="G88" s="18">
        <v>240</v>
      </c>
      <c r="H88" s="19" t="s">
        <v>20</v>
      </c>
      <c r="I88" s="19" t="s">
        <v>20</v>
      </c>
      <c r="J88" s="19" t="s">
        <v>20</v>
      </c>
      <c r="K88" s="19" t="s">
        <v>20</v>
      </c>
      <c r="L88" s="19" t="s">
        <v>222</v>
      </c>
      <c r="M88" s="19" t="s">
        <v>222</v>
      </c>
      <c r="N88" s="20" t="s">
        <v>21</v>
      </c>
    </row>
    <row r="89" spans="1:14" ht="48" x14ac:dyDescent="0.25">
      <c r="A89" s="29" t="s">
        <v>227</v>
      </c>
      <c r="B89" s="29" t="s">
        <v>228</v>
      </c>
      <c r="C89" s="29" t="s">
        <v>229</v>
      </c>
      <c r="D89" s="29" t="s">
        <v>31</v>
      </c>
      <c r="E89" s="29" t="s">
        <v>18</v>
      </c>
      <c r="F89" s="29" t="s">
        <v>24</v>
      </c>
      <c r="G89" s="18">
        <v>0</v>
      </c>
      <c r="H89" s="21">
        <v>98</v>
      </c>
      <c r="I89" s="21">
        <v>100</v>
      </c>
      <c r="J89" s="21">
        <v>98</v>
      </c>
      <c r="K89" s="21">
        <v>100</v>
      </c>
      <c r="L89" s="21">
        <v>98</v>
      </c>
      <c r="M89" s="21">
        <v>100</v>
      </c>
      <c r="N89" s="12">
        <f t="shared" ref="N89:N95" si="2">AVERAGE(I89,K89,M89)</f>
        <v>100</v>
      </c>
    </row>
    <row r="90" spans="1:14" ht="48" x14ac:dyDescent="0.25">
      <c r="A90" s="29" t="s">
        <v>227</v>
      </c>
      <c r="B90" s="29" t="s">
        <v>230</v>
      </c>
      <c r="C90" s="29" t="s">
        <v>231</v>
      </c>
      <c r="D90" s="29" t="s">
        <v>31</v>
      </c>
      <c r="E90" s="29" t="s">
        <v>18</v>
      </c>
      <c r="F90" s="29" t="s">
        <v>24</v>
      </c>
      <c r="G90" s="18">
        <v>0</v>
      </c>
      <c r="H90" s="21">
        <v>95</v>
      </c>
      <c r="I90" s="21">
        <v>100</v>
      </c>
      <c r="J90" s="21">
        <v>95</v>
      </c>
      <c r="K90" s="21">
        <v>100</v>
      </c>
      <c r="L90" s="21">
        <v>95</v>
      </c>
      <c r="M90" s="21">
        <v>100</v>
      </c>
      <c r="N90" s="12">
        <f t="shared" si="2"/>
        <v>100</v>
      </c>
    </row>
    <row r="91" spans="1:14" ht="48" x14ac:dyDescent="0.25">
      <c r="A91" s="29" t="s">
        <v>227</v>
      </c>
      <c r="B91" s="29" t="s">
        <v>232</v>
      </c>
      <c r="C91" s="29" t="s">
        <v>233</v>
      </c>
      <c r="D91" s="29" t="s">
        <v>31</v>
      </c>
      <c r="E91" s="29" t="s">
        <v>44</v>
      </c>
      <c r="F91" s="29" t="s">
        <v>24</v>
      </c>
      <c r="G91" s="18">
        <v>0</v>
      </c>
      <c r="H91" s="21">
        <v>93</v>
      </c>
      <c r="I91" s="21">
        <v>100</v>
      </c>
      <c r="J91" s="21">
        <v>93</v>
      </c>
      <c r="K91" s="21">
        <v>100</v>
      </c>
      <c r="L91" s="21">
        <v>93</v>
      </c>
      <c r="M91" s="21">
        <v>100</v>
      </c>
      <c r="N91" s="12">
        <f t="shared" si="2"/>
        <v>100</v>
      </c>
    </row>
    <row r="92" spans="1:14" ht="48" x14ac:dyDescent="0.25">
      <c r="A92" s="29" t="s">
        <v>227</v>
      </c>
      <c r="B92" s="29" t="s">
        <v>234</v>
      </c>
      <c r="C92" s="29" t="s">
        <v>235</v>
      </c>
      <c r="D92" s="29" t="s">
        <v>31</v>
      </c>
      <c r="E92" s="29" t="s">
        <v>44</v>
      </c>
      <c r="F92" s="29" t="s">
        <v>45</v>
      </c>
      <c r="G92" s="18">
        <v>0</v>
      </c>
      <c r="H92" s="21">
        <v>95</v>
      </c>
      <c r="I92" s="21">
        <v>100</v>
      </c>
      <c r="J92" s="21">
        <v>95</v>
      </c>
      <c r="K92" s="21">
        <v>99.6</v>
      </c>
      <c r="L92" s="21">
        <v>95</v>
      </c>
      <c r="M92" s="21">
        <v>100</v>
      </c>
      <c r="N92" s="12">
        <f t="shared" si="2"/>
        <v>99.866666666666674</v>
      </c>
    </row>
    <row r="93" spans="1:14" ht="48" x14ac:dyDescent="0.25">
      <c r="A93" s="29" t="s">
        <v>227</v>
      </c>
      <c r="B93" s="29" t="s">
        <v>236</v>
      </c>
      <c r="C93" s="29" t="s">
        <v>237</v>
      </c>
      <c r="D93" s="29" t="s">
        <v>31</v>
      </c>
      <c r="E93" s="29" t="s">
        <v>36</v>
      </c>
      <c r="F93" s="29" t="s">
        <v>19</v>
      </c>
      <c r="G93" s="18">
        <v>0</v>
      </c>
      <c r="H93" s="21">
        <v>10</v>
      </c>
      <c r="I93" s="21">
        <v>100</v>
      </c>
      <c r="J93" s="21">
        <v>10</v>
      </c>
      <c r="K93" s="21">
        <v>100</v>
      </c>
      <c r="L93" s="21">
        <v>10</v>
      </c>
      <c r="M93" s="21">
        <v>100</v>
      </c>
      <c r="N93" s="12">
        <f t="shared" si="2"/>
        <v>100</v>
      </c>
    </row>
    <row r="94" spans="1:14" ht="48" x14ac:dyDescent="0.25">
      <c r="A94" s="29" t="s">
        <v>227</v>
      </c>
      <c r="B94" s="29" t="s">
        <v>238</v>
      </c>
      <c r="C94" s="29" t="s">
        <v>239</v>
      </c>
      <c r="D94" s="29" t="s">
        <v>31</v>
      </c>
      <c r="E94" s="29" t="s">
        <v>18</v>
      </c>
      <c r="F94" s="29" t="s">
        <v>24</v>
      </c>
      <c r="G94" s="18">
        <v>360</v>
      </c>
      <c r="H94" s="21">
        <v>90</v>
      </c>
      <c r="I94" s="21">
        <v>100</v>
      </c>
      <c r="J94" s="21">
        <v>90</v>
      </c>
      <c r="K94" s="21">
        <v>100</v>
      </c>
      <c r="L94" s="21">
        <v>90</v>
      </c>
      <c r="M94" s="21">
        <v>100</v>
      </c>
      <c r="N94" s="12">
        <f t="shared" si="2"/>
        <v>100</v>
      </c>
    </row>
    <row r="95" spans="1:14" ht="48" x14ac:dyDescent="0.25">
      <c r="A95" s="29" t="s">
        <v>227</v>
      </c>
      <c r="B95" s="29" t="s">
        <v>240</v>
      </c>
      <c r="C95" s="29" t="s">
        <v>241</v>
      </c>
      <c r="D95" s="29" t="s">
        <v>31</v>
      </c>
      <c r="E95" s="29" t="s">
        <v>18</v>
      </c>
      <c r="F95" s="29" t="s">
        <v>24</v>
      </c>
      <c r="G95" s="18">
        <v>0</v>
      </c>
      <c r="H95" s="21">
        <v>0.5</v>
      </c>
      <c r="I95" s="21">
        <v>100</v>
      </c>
      <c r="J95" s="21">
        <v>0.5</v>
      </c>
      <c r="K95" s="21">
        <v>100</v>
      </c>
      <c r="L95" s="21">
        <v>0.5</v>
      </c>
      <c r="M95" s="21">
        <v>0</v>
      </c>
      <c r="N95" s="12">
        <f t="shared" si="2"/>
        <v>66.666666666666671</v>
      </c>
    </row>
    <row r="96" spans="1:14" ht="48" x14ac:dyDescent="0.25">
      <c r="A96" s="29" t="s">
        <v>242</v>
      </c>
      <c r="B96" s="29" t="s">
        <v>243</v>
      </c>
      <c r="C96" s="29" t="s">
        <v>244</v>
      </c>
      <c r="D96" s="29" t="s">
        <v>128</v>
      </c>
      <c r="E96" s="29" t="s">
        <v>36</v>
      </c>
      <c r="F96" s="29" t="s">
        <v>19</v>
      </c>
      <c r="G96" s="18">
        <v>0</v>
      </c>
      <c r="H96" s="19" t="s">
        <v>20</v>
      </c>
      <c r="I96" s="19" t="s">
        <v>20</v>
      </c>
      <c r="J96" s="22">
        <v>80</v>
      </c>
      <c r="K96" s="22">
        <v>100</v>
      </c>
      <c r="L96" s="19" t="s">
        <v>20</v>
      </c>
      <c r="M96" s="19" t="s">
        <v>20</v>
      </c>
      <c r="N96" s="20" t="s">
        <v>21</v>
      </c>
    </row>
    <row r="97" spans="1:14" ht="48" x14ac:dyDescent="0.25">
      <c r="A97" s="29" t="s">
        <v>242</v>
      </c>
      <c r="B97" s="29" t="s">
        <v>245</v>
      </c>
      <c r="C97" s="29" t="s">
        <v>246</v>
      </c>
      <c r="D97" s="29" t="s">
        <v>43</v>
      </c>
      <c r="E97" s="29" t="s">
        <v>18</v>
      </c>
      <c r="F97" s="29" t="s">
        <v>19</v>
      </c>
      <c r="G97" s="18">
        <v>0</v>
      </c>
      <c r="H97" s="21">
        <v>80</v>
      </c>
      <c r="I97" s="21">
        <v>100</v>
      </c>
      <c r="J97" s="21">
        <v>80</v>
      </c>
      <c r="K97" s="21">
        <v>100</v>
      </c>
      <c r="L97" s="21">
        <v>100</v>
      </c>
      <c r="M97" s="21">
        <v>100</v>
      </c>
      <c r="N97" s="12">
        <f>AVERAGE(I97,K97,M97)</f>
        <v>100</v>
      </c>
    </row>
    <row r="98" spans="1:14" ht="72" x14ac:dyDescent="0.25">
      <c r="A98" s="29" t="s">
        <v>242</v>
      </c>
      <c r="B98" s="29" t="s">
        <v>247</v>
      </c>
      <c r="C98" s="29" t="s">
        <v>248</v>
      </c>
      <c r="D98" s="29" t="s">
        <v>17</v>
      </c>
      <c r="E98" s="29" t="s">
        <v>36</v>
      </c>
      <c r="F98" s="29" t="s">
        <v>19</v>
      </c>
      <c r="G98" s="18">
        <v>0</v>
      </c>
      <c r="H98" s="19" t="s">
        <v>20</v>
      </c>
      <c r="I98" s="19" t="s">
        <v>20</v>
      </c>
      <c r="J98" s="19" t="s">
        <v>20</v>
      </c>
      <c r="K98" s="19" t="s">
        <v>20</v>
      </c>
      <c r="L98" s="19" t="s">
        <v>20</v>
      </c>
      <c r="M98" s="19" t="s">
        <v>20</v>
      </c>
      <c r="N98" s="20" t="s">
        <v>21</v>
      </c>
    </row>
    <row r="99" spans="1:14" ht="48" x14ac:dyDescent="0.25">
      <c r="A99" s="29" t="s">
        <v>249</v>
      </c>
      <c r="B99" s="29" t="s">
        <v>250</v>
      </c>
      <c r="C99" s="29" t="s">
        <v>251</v>
      </c>
      <c r="D99" s="29" t="s">
        <v>31</v>
      </c>
      <c r="E99" s="29" t="s">
        <v>18</v>
      </c>
      <c r="F99" s="29" t="s">
        <v>24</v>
      </c>
      <c r="G99" s="18">
        <v>0</v>
      </c>
      <c r="H99" s="21">
        <v>100</v>
      </c>
      <c r="I99" s="21">
        <v>100</v>
      </c>
      <c r="J99" s="21">
        <v>100</v>
      </c>
      <c r="K99" s="21">
        <v>100</v>
      </c>
      <c r="L99" s="21">
        <v>100</v>
      </c>
      <c r="M99" s="21">
        <v>100</v>
      </c>
      <c r="N99" s="12">
        <f>AVERAGE(I99,K99,M99)</f>
        <v>100</v>
      </c>
    </row>
    <row r="100" spans="1:14" ht="60" x14ac:dyDescent="0.25">
      <c r="A100" s="29" t="s">
        <v>249</v>
      </c>
      <c r="B100" s="29" t="s">
        <v>252</v>
      </c>
      <c r="C100" s="29" t="s">
        <v>253</v>
      </c>
      <c r="D100" s="29" t="s">
        <v>31</v>
      </c>
      <c r="E100" s="29" t="s">
        <v>36</v>
      </c>
      <c r="F100" s="29" t="s">
        <v>19</v>
      </c>
      <c r="G100" s="18">
        <v>0</v>
      </c>
      <c r="H100" s="21">
        <v>100</v>
      </c>
      <c r="I100" s="21">
        <v>100</v>
      </c>
      <c r="J100" s="21">
        <v>100</v>
      </c>
      <c r="K100" s="21">
        <v>99.8</v>
      </c>
      <c r="L100" s="21">
        <v>100</v>
      </c>
      <c r="M100" s="21">
        <v>100</v>
      </c>
      <c r="N100" s="12">
        <f>AVERAGE(I100,K100,M100)</f>
        <v>99.933333333333337</v>
      </c>
    </row>
    <row r="101" spans="1:14" ht="72" x14ac:dyDescent="0.25">
      <c r="A101" s="29" t="s">
        <v>254</v>
      </c>
      <c r="B101" s="29" t="s">
        <v>255</v>
      </c>
      <c r="C101" s="29" t="s">
        <v>256</v>
      </c>
      <c r="D101" s="29" t="s">
        <v>17</v>
      </c>
      <c r="E101" s="29" t="s">
        <v>18</v>
      </c>
      <c r="F101" s="29" t="s">
        <v>24</v>
      </c>
      <c r="G101" s="18">
        <v>0</v>
      </c>
      <c r="H101" s="23" t="s">
        <v>20</v>
      </c>
      <c r="I101" s="23" t="s">
        <v>20</v>
      </c>
      <c r="J101" s="23" t="s">
        <v>20</v>
      </c>
      <c r="K101" s="23" t="s">
        <v>20</v>
      </c>
      <c r="L101" s="23" t="s">
        <v>20</v>
      </c>
      <c r="M101" s="23" t="s">
        <v>20</v>
      </c>
      <c r="N101" s="20" t="s">
        <v>21</v>
      </c>
    </row>
    <row r="102" spans="1:14" ht="72" x14ac:dyDescent="0.25">
      <c r="A102" s="29" t="s">
        <v>254</v>
      </c>
      <c r="B102" s="29" t="s">
        <v>257</v>
      </c>
      <c r="C102" s="29" t="s">
        <v>258</v>
      </c>
      <c r="D102" s="29" t="s">
        <v>17</v>
      </c>
      <c r="E102" s="29" t="s">
        <v>18</v>
      </c>
      <c r="F102" s="29" t="s">
        <v>24</v>
      </c>
      <c r="G102" s="18">
        <v>0</v>
      </c>
      <c r="H102" s="23" t="s">
        <v>20</v>
      </c>
      <c r="I102" s="23" t="s">
        <v>20</v>
      </c>
      <c r="J102" s="23" t="s">
        <v>20</v>
      </c>
      <c r="K102" s="23" t="s">
        <v>20</v>
      </c>
      <c r="L102" s="23" t="s">
        <v>20</v>
      </c>
      <c r="M102" s="23" t="s">
        <v>20</v>
      </c>
      <c r="N102" s="20" t="s">
        <v>21</v>
      </c>
    </row>
    <row r="103" spans="1:14" ht="48" x14ac:dyDescent="0.25">
      <c r="A103" s="29" t="s">
        <v>259</v>
      </c>
      <c r="B103" s="29" t="s">
        <v>260</v>
      </c>
      <c r="C103" s="29" t="s">
        <v>261</v>
      </c>
      <c r="D103" s="29" t="s">
        <v>31</v>
      </c>
      <c r="E103" s="29" t="s">
        <v>44</v>
      </c>
      <c r="F103" s="29" t="s">
        <v>24</v>
      </c>
      <c r="G103" s="18">
        <v>0</v>
      </c>
      <c r="H103" s="21">
        <v>100</v>
      </c>
      <c r="I103" s="21">
        <v>100</v>
      </c>
      <c r="J103" s="21">
        <v>100</v>
      </c>
      <c r="K103" s="21">
        <v>100</v>
      </c>
      <c r="L103" s="21">
        <v>100</v>
      </c>
      <c r="M103" s="21">
        <v>100</v>
      </c>
      <c r="N103" s="12">
        <f>AVERAGE(I103,K103,M103)</f>
        <v>100</v>
      </c>
    </row>
    <row r="104" spans="1:14" ht="48" x14ac:dyDescent="0.25">
      <c r="A104" s="29" t="s">
        <v>259</v>
      </c>
      <c r="B104" s="29" t="s">
        <v>262</v>
      </c>
      <c r="C104" s="29" t="s">
        <v>263</v>
      </c>
      <c r="D104" s="29" t="s">
        <v>31</v>
      </c>
      <c r="E104" s="29" t="s">
        <v>18</v>
      </c>
      <c r="F104" s="29" t="s">
        <v>24</v>
      </c>
      <c r="G104" s="18">
        <v>0</v>
      </c>
      <c r="H104" s="21">
        <v>100</v>
      </c>
      <c r="I104" s="21">
        <v>100</v>
      </c>
      <c r="J104" s="21">
        <v>100</v>
      </c>
      <c r="K104" s="21">
        <v>100</v>
      </c>
      <c r="L104" s="21">
        <v>100</v>
      </c>
      <c r="M104" s="21">
        <v>100</v>
      </c>
      <c r="N104" s="12">
        <f>AVERAGE(I104,K104,M104)</f>
        <v>100</v>
      </c>
    </row>
    <row r="105" spans="1:14" ht="48" x14ac:dyDescent="0.25">
      <c r="A105" s="29" t="s">
        <v>264</v>
      </c>
      <c r="B105" s="29" t="s">
        <v>265</v>
      </c>
      <c r="C105" s="29" t="s">
        <v>266</v>
      </c>
      <c r="D105" s="29" t="s">
        <v>31</v>
      </c>
      <c r="E105" s="29" t="s">
        <v>44</v>
      </c>
      <c r="F105" s="29" t="s">
        <v>45</v>
      </c>
      <c r="G105" s="18">
        <v>0</v>
      </c>
      <c r="H105" s="21">
        <v>7.5</v>
      </c>
      <c r="I105" s="21">
        <v>100</v>
      </c>
      <c r="J105" s="21">
        <v>7.5</v>
      </c>
      <c r="K105" s="21">
        <v>100</v>
      </c>
      <c r="L105" s="21">
        <v>7.5</v>
      </c>
      <c r="M105" s="21">
        <v>100</v>
      </c>
      <c r="N105" s="12">
        <f>AVERAGE(I105,K105,M105)</f>
        <v>100</v>
      </c>
    </row>
    <row r="106" spans="1:14" ht="60" x14ac:dyDescent="0.25">
      <c r="A106" s="29" t="s">
        <v>264</v>
      </c>
      <c r="B106" s="29" t="s">
        <v>267</v>
      </c>
      <c r="C106" s="29" t="s">
        <v>268</v>
      </c>
      <c r="D106" s="29" t="s">
        <v>31</v>
      </c>
      <c r="E106" s="29" t="s">
        <v>18</v>
      </c>
      <c r="F106" s="29" t="s">
        <v>24</v>
      </c>
      <c r="G106" s="18">
        <v>0</v>
      </c>
      <c r="H106" s="21" t="s">
        <v>21</v>
      </c>
      <c r="I106" s="21" t="s">
        <v>21</v>
      </c>
      <c r="J106" s="21">
        <v>30</v>
      </c>
      <c r="K106" s="21">
        <v>100</v>
      </c>
      <c r="L106" s="21">
        <v>30</v>
      </c>
      <c r="M106" s="21">
        <v>100</v>
      </c>
      <c r="N106" s="12">
        <f>AVERAGE(I106,K106,M106)</f>
        <v>100</v>
      </c>
    </row>
    <row r="107" spans="1:14" ht="48" x14ac:dyDescent="0.25">
      <c r="A107" s="29" t="s">
        <v>269</v>
      </c>
      <c r="B107" s="29" t="s">
        <v>270</v>
      </c>
      <c r="C107" s="29" t="s">
        <v>271</v>
      </c>
      <c r="D107" s="29" t="s">
        <v>31</v>
      </c>
      <c r="E107" s="29" t="s">
        <v>36</v>
      </c>
      <c r="F107" s="29" t="s">
        <v>24</v>
      </c>
      <c r="G107" s="18">
        <v>0</v>
      </c>
      <c r="H107" s="21">
        <v>90</v>
      </c>
      <c r="I107" s="21">
        <v>100</v>
      </c>
      <c r="J107" s="21">
        <v>90</v>
      </c>
      <c r="K107" s="21">
        <v>100</v>
      </c>
      <c r="L107" s="21">
        <v>90</v>
      </c>
      <c r="M107" s="21">
        <v>100</v>
      </c>
      <c r="N107" s="12">
        <f>AVERAGE(I107,K107,M107)</f>
        <v>100</v>
      </c>
    </row>
    <row r="108" spans="1:14" ht="60" x14ac:dyDescent="0.25">
      <c r="A108" s="29" t="s">
        <v>272</v>
      </c>
      <c r="B108" s="29" t="s">
        <v>273</v>
      </c>
      <c r="C108" s="29" t="s">
        <v>274</v>
      </c>
      <c r="D108" s="29" t="s">
        <v>114</v>
      </c>
      <c r="E108" s="29" t="s">
        <v>18</v>
      </c>
      <c r="F108" s="29" t="s">
        <v>24</v>
      </c>
      <c r="G108" s="18">
        <v>720</v>
      </c>
      <c r="H108" s="22">
        <v>100</v>
      </c>
      <c r="I108" s="22">
        <v>100</v>
      </c>
      <c r="J108" s="19" t="s">
        <v>20</v>
      </c>
      <c r="K108" s="19" t="s">
        <v>20</v>
      </c>
      <c r="L108" s="19" t="s">
        <v>20</v>
      </c>
      <c r="M108" s="19" t="s">
        <v>20</v>
      </c>
      <c r="N108" s="15">
        <v>100</v>
      </c>
    </row>
    <row r="109" spans="1:14" ht="60" x14ac:dyDescent="0.25">
      <c r="A109" s="29" t="s">
        <v>272</v>
      </c>
      <c r="B109" s="29" t="s">
        <v>275</v>
      </c>
      <c r="C109" s="29" t="s">
        <v>276</v>
      </c>
      <c r="D109" s="29" t="s">
        <v>31</v>
      </c>
      <c r="E109" s="29" t="s">
        <v>18</v>
      </c>
      <c r="F109" s="29" t="s">
        <v>24</v>
      </c>
      <c r="G109" s="18">
        <v>0</v>
      </c>
      <c r="H109" s="21">
        <v>90</v>
      </c>
      <c r="I109" s="21">
        <v>100</v>
      </c>
      <c r="J109" s="21">
        <v>90</v>
      </c>
      <c r="K109" s="21">
        <v>100</v>
      </c>
      <c r="L109" s="21">
        <v>90</v>
      </c>
      <c r="M109" s="21">
        <v>100</v>
      </c>
      <c r="N109" s="12">
        <f>AVERAGE(I109,K109,M109)</f>
        <v>100</v>
      </c>
    </row>
    <row r="110" spans="1:14" ht="84" x14ac:dyDescent="0.25">
      <c r="A110" s="29" t="s">
        <v>277</v>
      </c>
      <c r="B110" s="29" t="s">
        <v>278</v>
      </c>
      <c r="C110" s="29" t="s">
        <v>279</v>
      </c>
      <c r="D110" s="29" t="s">
        <v>59</v>
      </c>
      <c r="E110" s="29" t="s">
        <v>44</v>
      </c>
      <c r="F110" s="29" t="s">
        <v>45</v>
      </c>
      <c r="G110" s="18">
        <v>72</v>
      </c>
      <c r="H110" s="19" t="s">
        <v>20</v>
      </c>
      <c r="I110" s="19" t="s">
        <v>20</v>
      </c>
      <c r="J110" s="19" t="s">
        <v>20</v>
      </c>
      <c r="K110" s="19" t="s">
        <v>20</v>
      </c>
      <c r="L110" s="22">
        <v>100</v>
      </c>
      <c r="M110" s="22">
        <v>100</v>
      </c>
      <c r="N110" s="15">
        <v>100</v>
      </c>
    </row>
    <row r="111" spans="1:14" ht="48" x14ac:dyDescent="0.25">
      <c r="A111" s="29" t="s">
        <v>280</v>
      </c>
      <c r="B111" s="29" t="s">
        <v>281</v>
      </c>
      <c r="C111" s="29" t="s">
        <v>282</v>
      </c>
      <c r="D111" s="29" t="s">
        <v>31</v>
      </c>
      <c r="E111" s="29" t="s">
        <v>18</v>
      </c>
      <c r="F111" s="29" t="s">
        <v>24</v>
      </c>
      <c r="G111" s="18">
        <v>0</v>
      </c>
      <c r="H111" s="21">
        <v>100</v>
      </c>
      <c r="I111" s="21">
        <v>100</v>
      </c>
      <c r="J111" s="21">
        <v>100</v>
      </c>
      <c r="K111" s="21">
        <v>100</v>
      </c>
      <c r="L111" s="21">
        <v>100</v>
      </c>
      <c r="M111" s="21">
        <v>100</v>
      </c>
      <c r="N111" s="12">
        <f>AVERAGE(I111,K111,M111)</f>
        <v>100</v>
      </c>
    </row>
    <row r="112" spans="1:14" ht="48" x14ac:dyDescent="0.25">
      <c r="A112" s="29" t="s">
        <v>280</v>
      </c>
      <c r="B112" s="29" t="s">
        <v>283</v>
      </c>
      <c r="C112" s="29" t="s">
        <v>284</v>
      </c>
      <c r="D112" s="29" t="s">
        <v>31</v>
      </c>
      <c r="E112" s="29" t="s">
        <v>18</v>
      </c>
      <c r="F112" s="29" t="s">
        <v>24</v>
      </c>
      <c r="G112" s="18">
        <v>0</v>
      </c>
      <c r="H112" s="21">
        <v>100</v>
      </c>
      <c r="I112" s="21">
        <v>100</v>
      </c>
      <c r="J112" s="21">
        <v>100</v>
      </c>
      <c r="K112" s="21">
        <v>100</v>
      </c>
      <c r="L112" s="21">
        <v>100</v>
      </c>
      <c r="M112" s="21">
        <v>100</v>
      </c>
      <c r="N112" s="12">
        <f>AVERAGE(I112,K112,M112)</f>
        <v>100</v>
      </c>
    </row>
    <row r="113" spans="1:16" ht="60" x14ac:dyDescent="0.25">
      <c r="A113" s="29" t="s">
        <v>285</v>
      </c>
      <c r="B113" s="29" t="s">
        <v>286</v>
      </c>
      <c r="C113" s="29" t="s">
        <v>287</v>
      </c>
      <c r="D113" s="29" t="s">
        <v>114</v>
      </c>
      <c r="E113" s="29" t="s">
        <v>18</v>
      </c>
      <c r="F113" s="29" t="s">
        <v>24</v>
      </c>
      <c r="G113" s="18">
        <v>0</v>
      </c>
      <c r="H113" s="19" t="s">
        <v>20</v>
      </c>
      <c r="I113" s="19" t="s">
        <v>20</v>
      </c>
      <c r="J113" s="19" t="s">
        <v>20</v>
      </c>
      <c r="K113" s="19" t="s">
        <v>20</v>
      </c>
      <c r="L113" s="19" t="s">
        <v>20</v>
      </c>
      <c r="M113" s="19" t="s">
        <v>20</v>
      </c>
      <c r="N113" s="20" t="s">
        <v>21</v>
      </c>
    </row>
    <row r="114" spans="1:16" ht="60" x14ac:dyDescent="0.25">
      <c r="A114" s="29" t="s">
        <v>285</v>
      </c>
      <c r="B114" s="29" t="s">
        <v>288</v>
      </c>
      <c r="C114" s="29" t="s">
        <v>289</v>
      </c>
      <c r="D114" s="29" t="s">
        <v>59</v>
      </c>
      <c r="E114" s="29" t="s">
        <v>18</v>
      </c>
      <c r="F114" s="29" t="s">
        <v>24</v>
      </c>
      <c r="G114" s="18">
        <v>0</v>
      </c>
      <c r="H114" s="22">
        <v>1</v>
      </c>
      <c r="I114" s="22">
        <v>100</v>
      </c>
      <c r="J114" s="19" t="s">
        <v>20</v>
      </c>
      <c r="K114" s="19" t="s">
        <v>20</v>
      </c>
      <c r="L114" s="19" t="s">
        <v>20</v>
      </c>
      <c r="M114" s="19" t="s">
        <v>20</v>
      </c>
      <c r="N114" s="15">
        <v>100</v>
      </c>
      <c r="P114" s="30"/>
    </row>
    <row r="115" spans="1:16" ht="48" x14ac:dyDescent="0.25">
      <c r="A115" s="29" t="s">
        <v>290</v>
      </c>
      <c r="B115" s="29" t="s">
        <v>291</v>
      </c>
      <c r="C115" s="29" t="s">
        <v>292</v>
      </c>
      <c r="D115" s="29" t="s">
        <v>31</v>
      </c>
      <c r="E115" s="29" t="s">
        <v>44</v>
      </c>
      <c r="F115" s="29" t="s">
        <v>24</v>
      </c>
      <c r="G115" s="18">
        <v>0</v>
      </c>
      <c r="H115" s="21">
        <v>87</v>
      </c>
      <c r="I115" s="21">
        <v>100</v>
      </c>
      <c r="J115" s="21">
        <v>87</v>
      </c>
      <c r="K115" s="21">
        <v>100</v>
      </c>
      <c r="L115" s="21">
        <v>87</v>
      </c>
      <c r="M115" s="21">
        <v>100</v>
      </c>
      <c r="N115" s="12">
        <f>AVERAGE(I115,K115,M115)</f>
        <v>100</v>
      </c>
      <c r="P115" s="30"/>
    </row>
    <row r="116" spans="1:16" ht="48" x14ac:dyDescent="0.25">
      <c r="A116" s="29" t="s">
        <v>290</v>
      </c>
      <c r="B116" s="29" t="s">
        <v>293</v>
      </c>
      <c r="C116" s="29" t="s">
        <v>294</v>
      </c>
      <c r="D116" s="29" t="s">
        <v>31</v>
      </c>
      <c r="E116" s="29" t="s">
        <v>44</v>
      </c>
      <c r="F116" s="29" t="s">
        <v>24</v>
      </c>
      <c r="G116" s="18">
        <v>0</v>
      </c>
      <c r="H116" s="21">
        <v>87</v>
      </c>
      <c r="I116" s="21">
        <v>100</v>
      </c>
      <c r="J116" s="21">
        <v>87</v>
      </c>
      <c r="K116" s="21">
        <v>100</v>
      </c>
      <c r="L116" s="21">
        <v>87</v>
      </c>
      <c r="M116" s="21">
        <v>100</v>
      </c>
      <c r="N116" s="12">
        <f>AVERAGE(I116,K116,M116)</f>
        <v>100</v>
      </c>
      <c r="P116" s="30"/>
    </row>
    <row r="117" spans="1:16" ht="84" x14ac:dyDescent="0.25">
      <c r="A117" s="29" t="s">
        <v>295</v>
      </c>
      <c r="B117" s="29" t="s">
        <v>296</v>
      </c>
      <c r="C117" s="29" t="s">
        <v>297</v>
      </c>
      <c r="D117" s="29" t="s">
        <v>59</v>
      </c>
      <c r="E117" s="29" t="s">
        <v>18</v>
      </c>
      <c r="F117" s="29" t="s">
        <v>24</v>
      </c>
      <c r="G117" s="18">
        <v>0</v>
      </c>
      <c r="H117" s="23" t="s">
        <v>20</v>
      </c>
      <c r="I117" s="23" t="s">
        <v>20</v>
      </c>
      <c r="J117" s="23" t="s">
        <v>20</v>
      </c>
      <c r="K117" s="23" t="s">
        <v>20</v>
      </c>
      <c r="L117" s="22">
        <v>5</v>
      </c>
      <c r="M117" s="22">
        <v>100</v>
      </c>
      <c r="N117" s="15">
        <v>100</v>
      </c>
    </row>
    <row r="118" spans="1:16" ht="84" x14ac:dyDescent="0.25">
      <c r="A118" s="29" t="s">
        <v>295</v>
      </c>
      <c r="B118" s="29" t="s">
        <v>298</v>
      </c>
      <c r="C118" s="29" t="s">
        <v>299</v>
      </c>
      <c r="D118" s="29" t="s">
        <v>59</v>
      </c>
      <c r="E118" s="29" t="s">
        <v>18</v>
      </c>
      <c r="F118" s="29" t="s">
        <v>24</v>
      </c>
      <c r="G118" s="18">
        <v>0</v>
      </c>
      <c r="H118" s="23" t="s">
        <v>20</v>
      </c>
      <c r="I118" s="23" t="s">
        <v>20</v>
      </c>
      <c r="J118" s="23" t="s">
        <v>20</v>
      </c>
      <c r="K118" s="23" t="s">
        <v>20</v>
      </c>
      <c r="L118" s="22">
        <v>15</v>
      </c>
      <c r="M118" s="22">
        <v>100</v>
      </c>
      <c r="N118" s="15">
        <v>100</v>
      </c>
    </row>
    <row r="119" spans="1:16" ht="84" x14ac:dyDescent="0.25">
      <c r="A119" s="29" t="s">
        <v>295</v>
      </c>
      <c r="B119" s="29" t="s">
        <v>300</v>
      </c>
      <c r="C119" s="29" t="s">
        <v>301</v>
      </c>
      <c r="D119" s="29" t="s">
        <v>59</v>
      </c>
      <c r="E119" s="29" t="s">
        <v>302</v>
      </c>
      <c r="F119" s="29" t="s">
        <v>302</v>
      </c>
      <c r="G119" s="18">
        <v>0</v>
      </c>
      <c r="H119" s="23" t="s">
        <v>20</v>
      </c>
      <c r="I119" s="23" t="s">
        <v>20</v>
      </c>
      <c r="J119" s="23" t="s">
        <v>20</v>
      </c>
      <c r="K119" s="23" t="s">
        <v>20</v>
      </c>
      <c r="L119" s="23" t="s">
        <v>20</v>
      </c>
      <c r="M119" s="23" t="s">
        <v>20</v>
      </c>
      <c r="N119" s="20" t="s">
        <v>21</v>
      </c>
    </row>
    <row r="120" spans="1:16" ht="72" x14ac:dyDescent="0.25">
      <c r="A120" s="29" t="s">
        <v>303</v>
      </c>
      <c r="B120" s="29" t="s">
        <v>304</v>
      </c>
      <c r="C120" s="29" t="s">
        <v>305</v>
      </c>
      <c r="D120" s="29" t="s">
        <v>17</v>
      </c>
      <c r="E120" s="29" t="s">
        <v>44</v>
      </c>
      <c r="F120" s="29" t="s">
        <v>45</v>
      </c>
      <c r="G120" s="18">
        <v>0</v>
      </c>
      <c r="H120" s="22">
        <v>95</v>
      </c>
      <c r="I120" s="22">
        <v>100</v>
      </c>
      <c r="J120" s="23" t="s">
        <v>20</v>
      </c>
      <c r="K120" s="23" t="s">
        <v>20</v>
      </c>
      <c r="L120" s="23" t="s">
        <v>20</v>
      </c>
      <c r="M120" s="23" t="s">
        <v>20</v>
      </c>
      <c r="N120" s="15">
        <v>100</v>
      </c>
    </row>
    <row r="121" spans="1:16" ht="48" x14ac:dyDescent="0.25">
      <c r="A121" s="29" t="s">
        <v>303</v>
      </c>
      <c r="B121" s="29" t="s">
        <v>306</v>
      </c>
      <c r="C121" s="29" t="s">
        <v>307</v>
      </c>
      <c r="D121" s="29" t="s">
        <v>17</v>
      </c>
      <c r="E121" s="29" t="s">
        <v>18</v>
      </c>
      <c r="F121" s="29" t="s">
        <v>24</v>
      </c>
      <c r="G121" s="18">
        <v>720</v>
      </c>
      <c r="H121" s="23" t="s">
        <v>20</v>
      </c>
      <c r="I121" s="23" t="s">
        <v>20</v>
      </c>
      <c r="J121" s="23" t="s">
        <v>20</v>
      </c>
      <c r="K121" s="23" t="s">
        <v>20</v>
      </c>
      <c r="L121" s="23" t="s">
        <v>20</v>
      </c>
      <c r="M121" s="23" t="s">
        <v>20</v>
      </c>
      <c r="N121" s="20" t="s">
        <v>21</v>
      </c>
    </row>
    <row r="122" spans="1:16" ht="48" x14ac:dyDescent="0.25">
      <c r="A122" s="29" t="s">
        <v>303</v>
      </c>
      <c r="B122" s="29" t="s">
        <v>308</v>
      </c>
      <c r="C122" s="29" t="s">
        <v>309</v>
      </c>
      <c r="D122" s="29" t="s">
        <v>17</v>
      </c>
      <c r="E122" s="29" t="s">
        <v>18</v>
      </c>
      <c r="F122" s="29" t="s">
        <v>24</v>
      </c>
      <c r="G122" s="18">
        <v>720</v>
      </c>
      <c r="H122" s="23" t="s">
        <v>20</v>
      </c>
      <c r="I122" s="23" t="s">
        <v>20</v>
      </c>
      <c r="J122" s="23" t="s">
        <v>20</v>
      </c>
      <c r="K122" s="23" t="s">
        <v>20</v>
      </c>
      <c r="L122" s="23" t="s">
        <v>20</v>
      </c>
      <c r="M122" s="23" t="s">
        <v>20</v>
      </c>
      <c r="N122" s="20" t="s">
        <v>21</v>
      </c>
    </row>
    <row r="123" spans="1:16" ht="60" x14ac:dyDescent="0.25">
      <c r="A123" s="29" t="s">
        <v>310</v>
      </c>
      <c r="B123" s="29" t="s">
        <v>311</v>
      </c>
      <c r="C123" s="29" t="s">
        <v>312</v>
      </c>
      <c r="D123" s="29" t="s">
        <v>59</v>
      </c>
      <c r="E123" s="29" t="s">
        <v>39</v>
      </c>
      <c r="F123" s="29" t="s">
        <v>24</v>
      </c>
      <c r="G123" s="18">
        <v>0</v>
      </c>
      <c r="H123" s="23" t="s">
        <v>20</v>
      </c>
      <c r="I123" s="23" t="s">
        <v>20</v>
      </c>
      <c r="J123" s="23" t="s">
        <v>20</v>
      </c>
      <c r="K123" s="23" t="s">
        <v>20</v>
      </c>
      <c r="L123" s="23" t="s">
        <v>313</v>
      </c>
      <c r="M123" s="23" t="s">
        <v>313</v>
      </c>
      <c r="N123" s="15">
        <v>0</v>
      </c>
    </row>
    <row r="124" spans="1:16" ht="72" x14ac:dyDescent="0.25">
      <c r="A124" s="29" t="s">
        <v>310</v>
      </c>
      <c r="B124" s="29" t="s">
        <v>314</v>
      </c>
      <c r="C124" s="29" t="s">
        <v>315</v>
      </c>
      <c r="D124" s="29" t="s">
        <v>43</v>
      </c>
      <c r="E124" s="29" t="s">
        <v>18</v>
      </c>
      <c r="F124" s="29" t="s">
        <v>24</v>
      </c>
      <c r="G124" s="18">
        <v>0</v>
      </c>
      <c r="H124" s="21">
        <v>100</v>
      </c>
      <c r="I124" s="21">
        <v>100</v>
      </c>
      <c r="J124" s="21">
        <v>100</v>
      </c>
      <c r="K124" s="21">
        <v>100</v>
      </c>
      <c r="L124" s="21">
        <v>100</v>
      </c>
      <c r="M124" s="21">
        <v>100</v>
      </c>
      <c r="N124" s="12">
        <f>AVERAGE(I124,K124,M124)</f>
        <v>100</v>
      </c>
    </row>
    <row r="125" spans="1:16" ht="108" x14ac:dyDescent="0.25">
      <c r="A125" s="29" t="s">
        <v>316</v>
      </c>
      <c r="B125" s="29" t="s">
        <v>317</v>
      </c>
      <c r="C125" s="29" t="s">
        <v>318</v>
      </c>
      <c r="D125" s="29" t="s">
        <v>114</v>
      </c>
      <c r="E125" s="29" t="s">
        <v>18</v>
      </c>
      <c r="F125" s="29" t="s">
        <v>24</v>
      </c>
      <c r="G125" s="18">
        <v>720</v>
      </c>
      <c r="H125" s="23" t="s">
        <v>20</v>
      </c>
      <c r="I125" s="23" t="s">
        <v>20</v>
      </c>
      <c r="J125" s="23" t="s">
        <v>20</v>
      </c>
      <c r="K125" s="23" t="s">
        <v>20</v>
      </c>
      <c r="L125" s="23" t="s">
        <v>20</v>
      </c>
      <c r="M125" s="23" t="s">
        <v>20</v>
      </c>
      <c r="N125" s="20" t="s">
        <v>21</v>
      </c>
    </row>
    <row r="126" spans="1:16" ht="108" x14ac:dyDescent="0.25">
      <c r="A126" s="29" t="s">
        <v>316</v>
      </c>
      <c r="B126" s="29" t="s">
        <v>319</v>
      </c>
      <c r="C126" s="29" t="s">
        <v>320</v>
      </c>
      <c r="D126" s="29" t="s">
        <v>59</v>
      </c>
      <c r="E126" s="29" t="s">
        <v>18</v>
      </c>
      <c r="F126" s="29" t="s">
        <v>24</v>
      </c>
      <c r="G126" s="18">
        <v>720</v>
      </c>
      <c r="H126" s="23" t="s">
        <v>20</v>
      </c>
      <c r="I126" s="23" t="s">
        <v>20</v>
      </c>
      <c r="J126" s="23" t="s">
        <v>20</v>
      </c>
      <c r="K126" s="23" t="s">
        <v>20</v>
      </c>
      <c r="L126" s="22">
        <v>100</v>
      </c>
      <c r="M126" s="22">
        <v>100</v>
      </c>
      <c r="N126" s="15">
        <v>1000</v>
      </c>
    </row>
    <row r="127" spans="1:16" ht="108" x14ac:dyDescent="0.25">
      <c r="A127" s="29" t="s">
        <v>316</v>
      </c>
      <c r="B127" s="29" t="s">
        <v>321</v>
      </c>
      <c r="C127" s="29" t="s">
        <v>322</v>
      </c>
      <c r="D127" s="29" t="s">
        <v>114</v>
      </c>
      <c r="E127" s="29" t="s">
        <v>18</v>
      </c>
      <c r="F127" s="29" t="s">
        <v>24</v>
      </c>
      <c r="G127" s="18">
        <v>720</v>
      </c>
      <c r="H127" s="23" t="s">
        <v>20</v>
      </c>
      <c r="I127" s="23" t="s">
        <v>20</v>
      </c>
      <c r="J127" s="23" t="s">
        <v>20</v>
      </c>
      <c r="K127" s="23" t="s">
        <v>20</v>
      </c>
      <c r="L127" s="23" t="s">
        <v>20</v>
      </c>
      <c r="M127" s="23" t="s">
        <v>20</v>
      </c>
      <c r="N127" s="20" t="s">
        <v>21</v>
      </c>
    </row>
    <row r="128" spans="1:16" ht="60" x14ac:dyDescent="0.25">
      <c r="A128" s="29" t="s">
        <v>323</v>
      </c>
      <c r="B128" s="29" t="s">
        <v>324</v>
      </c>
      <c r="C128" s="29" t="s">
        <v>325</v>
      </c>
      <c r="D128" s="29" t="s">
        <v>43</v>
      </c>
      <c r="E128" s="29" t="s">
        <v>326</v>
      </c>
      <c r="F128" s="29" t="s">
        <v>24</v>
      </c>
      <c r="G128" s="18">
        <v>720</v>
      </c>
      <c r="H128" s="21" t="s">
        <v>129</v>
      </c>
      <c r="I128" s="17">
        <v>658472918492</v>
      </c>
      <c r="J128" s="21" t="s">
        <v>129</v>
      </c>
      <c r="K128" s="17">
        <v>660463845572</v>
      </c>
      <c r="L128" s="21" t="s">
        <v>129</v>
      </c>
      <c r="M128" s="17">
        <v>755104229145</v>
      </c>
      <c r="N128" s="17">
        <v>755104229145</v>
      </c>
    </row>
    <row r="129" s="32" customFormat="1" x14ac:dyDescent="0.25"/>
    <row r="130" s="32" customFormat="1" x14ac:dyDescent="0.25"/>
    <row r="131" s="32" customFormat="1" x14ac:dyDescent="0.25"/>
    <row r="132" s="32" customFormat="1" ht="24.75" customHeight="1" x14ac:dyDescent="0.25"/>
    <row r="133" s="32" customFormat="1" x14ac:dyDescent="0.25"/>
    <row r="134" s="32" customFormat="1" x14ac:dyDescent="0.25"/>
    <row r="135" s="32" customFormat="1" x14ac:dyDescent="0.25"/>
    <row r="136" s="32" customFormat="1" x14ac:dyDescent="0.25"/>
    <row r="137" s="32" customFormat="1" x14ac:dyDescent="0.25"/>
    <row r="138" s="32" customFormat="1" x14ac:dyDescent="0.25"/>
    <row r="139" s="32" customFormat="1" x14ac:dyDescent="0.25"/>
    <row r="140" s="32" customFormat="1" x14ac:dyDescent="0.25"/>
    <row r="141" s="32" customFormat="1" x14ac:dyDescent="0.25"/>
    <row r="142" s="32" customFormat="1" x14ac:dyDescent="0.25"/>
    <row r="143" s="32" customFormat="1" x14ac:dyDescent="0.25"/>
    <row r="144" s="32" customFormat="1" x14ac:dyDescent="0.25"/>
    <row r="145" s="32" customFormat="1" x14ac:dyDescent="0.25"/>
    <row r="146" s="32" customFormat="1" x14ac:dyDescent="0.25"/>
    <row r="147" s="32" customFormat="1" x14ac:dyDescent="0.25"/>
    <row r="148" s="32" customFormat="1" x14ac:dyDescent="0.25"/>
    <row r="149" s="32" customFormat="1" x14ac:dyDescent="0.25"/>
    <row r="150" s="32" customFormat="1" x14ac:dyDescent="0.25"/>
    <row r="151" s="32" customFormat="1" x14ac:dyDescent="0.25"/>
    <row r="152" s="32" customFormat="1" x14ac:dyDescent="0.25"/>
    <row r="153" s="32" customFormat="1" x14ac:dyDescent="0.25"/>
    <row r="154" s="32" customFormat="1" x14ac:dyDescent="0.25"/>
    <row r="155" s="32" customFormat="1" x14ac:dyDescent="0.25"/>
    <row r="156" s="32" customFormat="1" x14ac:dyDescent="0.25"/>
    <row r="157" s="32" customFormat="1" x14ac:dyDescent="0.25"/>
    <row r="158" s="32" customFormat="1" x14ac:dyDescent="0.25"/>
    <row r="159" s="32" customFormat="1" x14ac:dyDescent="0.25"/>
    <row r="160" s="32" customFormat="1" x14ac:dyDescent="0.25"/>
    <row r="161" s="32" customFormat="1" x14ac:dyDescent="0.25"/>
    <row r="162" s="32" customFormat="1" x14ac:dyDescent="0.25"/>
    <row r="163" s="32" customFormat="1" x14ac:dyDescent="0.25"/>
    <row r="164" s="32" customFormat="1" x14ac:dyDescent="0.25"/>
    <row r="165" s="32" customFormat="1" x14ac:dyDescent="0.25"/>
    <row r="166" s="32" customFormat="1" x14ac:dyDescent="0.25"/>
    <row r="167" s="32" customFormat="1" x14ac:dyDescent="0.25"/>
    <row r="168" s="32" customFormat="1" x14ac:dyDescent="0.25"/>
    <row r="169" s="32" customFormat="1" x14ac:dyDescent="0.25"/>
    <row r="170" s="32" customFormat="1" x14ac:dyDescent="0.25"/>
    <row r="171" s="32" customFormat="1" x14ac:dyDescent="0.25"/>
    <row r="172" s="32" customFormat="1" x14ac:dyDescent="0.25"/>
    <row r="173" s="32" customFormat="1" x14ac:dyDescent="0.25"/>
    <row r="174" s="32" customFormat="1" x14ac:dyDescent="0.25"/>
    <row r="175" s="32" customFormat="1" x14ac:dyDescent="0.25"/>
    <row r="176" s="32" customFormat="1" x14ac:dyDescent="0.25"/>
    <row r="177" s="32" customFormat="1" x14ac:dyDescent="0.25"/>
    <row r="178" s="32" customFormat="1" x14ac:dyDescent="0.25"/>
    <row r="179" s="32" customFormat="1" x14ac:dyDescent="0.25"/>
    <row r="180" s="32" customFormat="1" x14ac:dyDescent="0.25"/>
    <row r="181" s="32" customFormat="1" x14ac:dyDescent="0.25"/>
    <row r="182" s="32" customFormat="1" x14ac:dyDescent="0.25"/>
    <row r="183" s="32" customFormat="1" x14ac:dyDescent="0.25"/>
    <row r="184" s="32" customFormat="1" x14ac:dyDescent="0.25"/>
    <row r="185" s="32" customFormat="1" x14ac:dyDescent="0.25"/>
    <row r="186" s="32" customFormat="1" x14ac:dyDescent="0.25"/>
    <row r="187" s="32" customFormat="1" x14ac:dyDescent="0.25"/>
    <row r="188" s="32" customFormat="1" x14ac:dyDescent="0.25"/>
    <row r="189" s="32" customFormat="1" x14ac:dyDescent="0.25"/>
    <row r="190" s="32" customFormat="1" x14ac:dyDescent="0.25"/>
    <row r="191" s="32" customFormat="1" x14ac:dyDescent="0.25"/>
    <row r="192" s="32" customFormat="1" x14ac:dyDescent="0.25"/>
    <row r="193" s="32" customFormat="1" x14ac:dyDescent="0.25"/>
    <row r="194" s="32" customFormat="1" x14ac:dyDescent="0.25"/>
    <row r="195" s="32" customFormat="1" x14ac:dyDescent="0.25"/>
    <row r="196" s="32" customFormat="1" x14ac:dyDescent="0.25"/>
    <row r="197" s="32" customFormat="1" x14ac:dyDescent="0.25"/>
    <row r="198" s="32" customFormat="1" x14ac:dyDescent="0.25"/>
    <row r="199" s="32" customFormat="1" x14ac:dyDescent="0.25"/>
    <row r="200" s="32" customFormat="1" x14ac:dyDescent="0.25"/>
    <row r="201" s="32" customFormat="1" x14ac:dyDescent="0.25"/>
    <row r="202" s="32" customFormat="1" x14ac:dyDescent="0.25"/>
    <row r="203" s="32" customFormat="1" x14ac:dyDescent="0.25"/>
    <row r="204" s="32" customFormat="1" x14ac:dyDescent="0.25"/>
    <row r="205" s="32" customFormat="1" x14ac:dyDescent="0.25"/>
    <row r="206" s="32" customFormat="1" x14ac:dyDescent="0.25"/>
    <row r="207" s="32" customFormat="1" x14ac:dyDescent="0.25"/>
    <row r="208" s="32" customFormat="1" x14ac:dyDescent="0.25"/>
    <row r="209" s="32" customFormat="1" x14ac:dyDescent="0.25"/>
    <row r="210" s="32" customFormat="1" x14ac:dyDescent="0.25"/>
    <row r="211" s="32" customFormat="1" x14ac:dyDescent="0.25"/>
    <row r="212" s="32" customFormat="1" x14ac:dyDescent="0.25"/>
    <row r="213" s="32" customFormat="1" x14ac:dyDescent="0.25"/>
    <row r="214" s="32" customFormat="1" x14ac:dyDescent="0.25"/>
    <row r="215" s="32" customFormat="1" x14ac:dyDescent="0.25"/>
    <row r="216" s="32" customFormat="1" x14ac:dyDescent="0.25"/>
    <row r="217" s="32" customFormat="1" x14ac:dyDescent="0.25"/>
    <row r="218" s="32" customFormat="1" x14ac:dyDescent="0.25"/>
    <row r="219" s="32" customFormat="1" x14ac:dyDescent="0.25"/>
    <row r="220" s="32" customFormat="1" x14ac:dyDescent="0.25"/>
    <row r="221" s="32" customFormat="1" x14ac:dyDescent="0.25"/>
    <row r="222" s="32" customFormat="1" x14ac:dyDescent="0.25"/>
    <row r="223" s="32" customFormat="1" x14ac:dyDescent="0.25"/>
    <row r="224" s="32" customFormat="1" x14ac:dyDescent="0.25"/>
    <row r="225" s="32" customFormat="1" x14ac:dyDescent="0.25"/>
    <row r="226" s="32" customFormat="1" x14ac:dyDescent="0.25"/>
    <row r="227" s="32" customFormat="1" x14ac:dyDescent="0.25"/>
    <row r="228" s="32" customFormat="1" x14ac:dyDescent="0.25"/>
    <row r="229" s="32" customFormat="1" x14ac:dyDescent="0.25"/>
    <row r="230" s="32" customFormat="1" x14ac:dyDescent="0.25"/>
    <row r="231" s="32" customFormat="1" x14ac:dyDescent="0.25"/>
    <row r="232" s="32" customFormat="1" x14ac:dyDescent="0.25"/>
    <row r="233" s="32" customFormat="1" x14ac:dyDescent="0.25"/>
    <row r="234" s="32" customFormat="1" x14ac:dyDescent="0.25"/>
    <row r="235" s="32" customFormat="1" x14ac:dyDescent="0.25"/>
    <row r="236" s="32" customFormat="1" x14ac:dyDescent="0.25"/>
    <row r="237" s="32" customFormat="1" x14ac:dyDescent="0.25"/>
    <row r="238" s="32" customFormat="1" x14ac:dyDescent="0.25"/>
    <row r="239" s="32" customFormat="1" x14ac:dyDescent="0.25"/>
    <row r="240" s="32" customFormat="1" x14ac:dyDescent="0.25"/>
    <row r="241" s="32" customFormat="1" x14ac:dyDescent="0.25"/>
    <row r="242" s="32" customFormat="1" x14ac:dyDescent="0.25"/>
    <row r="243" s="32" customFormat="1" x14ac:dyDescent="0.25"/>
    <row r="244" s="32" customFormat="1" x14ac:dyDescent="0.25"/>
    <row r="245" s="32" customFormat="1" x14ac:dyDescent="0.25"/>
    <row r="246" s="32" customFormat="1" x14ac:dyDescent="0.25"/>
    <row r="247" s="32" customFormat="1" x14ac:dyDescent="0.25"/>
    <row r="248" s="32" customFormat="1" x14ac:dyDescent="0.25"/>
    <row r="249" s="32" customFormat="1" x14ac:dyDescent="0.25"/>
    <row r="250" s="32" customFormat="1" x14ac:dyDescent="0.25"/>
    <row r="251" s="32" customFormat="1" x14ac:dyDescent="0.25"/>
    <row r="252" s="32" customFormat="1" x14ac:dyDescent="0.25"/>
    <row r="253" s="32" customFormat="1" x14ac:dyDescent="0.25"/>
    <row r="254" s="32" customFormat="1" x14ac:dyDescent="0.25"/>
    <row r="255" s="32" customFormat="1" x14ac:dyDescent="0.25"/>
    <row r="256" s="32" customFormat="1" x14ac:dyDescent="0.25"/>
    <row r="257" s="32" customFormat="1" x14ac:dyDescent="0.25"/>
    <row r="258" s="32" customFormat="1" x14ac:dyDescent="0.25"/>
    <row r="259" s="32" customFormat="1" x14ac:dyDescent="0.25"/>
    <row r="260" s="32" customFormat="1" x14ac:dyDescent="0.25"/>
    <row r="261" s="32" customFormat="1" x14ac:dyDescent="0.25"/>
    <row r="262" s="32" customFormat="1" x14ac:dyDescent="0.25"/>
    <row r="263" s="32" customFormat="1" x14ac:dyDescent="0.25"/>
    <row r="264" s="32" customFormat="1" x14ac:dyDescent="0.25"/>
    <row r="265" s="32" customFormat="1" x14ac:dyDescent="0.25"/>
    <row r="266" s="32" customFormat="1" x14ac:dyDescent="0.25"/>
    <row r="267" s="32" customFormat="1" x14ac:dyDescent="0.25"/>
    <row r="268" s="32" customFormat="1" x14ac:dyDescent="0.25"/>
    <row r="269" s="32" customFormat="1" x14ac:dyDescent="0.25"/>
    <row r="270" s="32" customFormat="1" x14ac:dyDescent="0.25"/>
    <row r="271" s="32" customFormat="1" x14ac:dyDescent="0.25"/>
    <row r="272" s="32" customFormat="1" x14ac:dyDescent="0.25"/>
    <row r="273" s="32" customFormat="1" x14ac:dyDescent="0.25"/>
    <row r="274" s="32" customFormat="1" x14ac:dyDescent="0.25"/>
    <row r="275" s="32" customFormat="1" x14ac:dyDescent="0.25"/>
    <row r="276" s="32" customFormat="1" x14ac:dyDescent="0.25"/>
    <row r="277" s="32" customFormat="1" x14ac:dyDescent="0.25"/>
    <row r="278" s="32" customFormat="1" x14ac:dyDescent="0.25"/>
    <row r="279" s="32" customFormat="1" x14ac:dyDescent="0.25"/>
    <row r="280" s="32" customFormat="1" x14ac:dyDescent="0.25"/>
    <row r="281" s="32" customFormat="1" x14ac:dyDescent="0.25"/>
    <row r="282" s="32" customFormat="1" x14ac:dyDescent="0.25"/>
    <row r="283" s="32" customFormat="1" x14ac:dyDescent="0.25"/>
    <row r="284" s="32" customFormat="1" x14ac:dyDescent="0.25"/>
    <row r="285" s="32" customFormat="1" x14ac:dyDescent="0.25"/>
    <row r="286" s="32" customFormat="1" x14ac:dyDescent="0.25"/>
    <row r="287" s="32" customFormat="1" x14ac:dyDescent="0.25"/>
    <row r="288" s="32" customFormat="1" x14ac:dyDescent="0.25"/>
    <row r="289" s="32" customFormat="1" x14ac:dyDescent="0.25"/>
    <row r="290" s="32" customFormat="1" x14ac:dyDescent="0.25"/>
    <row r="291" s="32" customFormat="1" x14ac:dyDescent="0.25"/>
    <row r="292" s="32" customFormat="1" x14ac:dyDescent="0.25"/>
    <row r="293" s="32" customFormat="1" x14ac:dyDescent="0.25"/>
    <row r="294" s="32" customFormat="1" x14ac:dyDescent="0.25"/>
    <row r="295" s="32" customFormat="1" x14ac:dyDescent="0.25"/>
    <row r="296" s="32" customFormat="1" x14ac:dyDescent="0.25"/>
    <row r="297" s="32" customFormat="1" x14ac:dyDescent="0.25"/>
    <row r="298" s="32" customFormat="1" x14ac:dyDescent="0.25"/>
    <row r="299" s="32" customFormat="1" x14ac:dyDescent="0.25"/>
    <row r="300" s="32" customFormat="1" x14ac:dyDescent="0.25"/>
    <row r="301" s="32" customFormat="1" x14ac:dyDescent="0.25"/>
    <row r="302" s="32" customFormat="1" x14ac:dyDescent="0.25"/>
    <row r="303" s="32" customFormat="1" x14ac:dyDescent="0.25"/>
    <row r="304" s="32" customFormat="1" x14ac:dyDescent="0.25"/>
    <row r="305" s="32" customFormat="1" x14ac:dyDescent="0.25"/>
    <row r="306" s="32" customFormat="1" x14ac:dyDescent="0.25"/>
    <row r="307" s="32" customFormat="1" x14ac:dyDescent="0.25"/>
    <row r="308" s="32" customFormat="1" x14ac:dyDescent="0.25"/>
    <row r="309" s="32" customFormat="1" x14ac:dyDescent="0.25"/>
    <row r="310" s="32" customFormat="1" x14ac:dyDescent="0.25"/>
    <row r="311" s="32" customFormat="1" x14ac:dyDescent="0.25"/>
    <row r="312" s="32" customFormat="1" x14ac:dyDescent="0.25"/>
    <row r="313" s="32" customFormat="1" x14ac:dyDescent="0.25"/>
    <row r="314" s="32" customFormat="1" x14ac:dyDescent="0.25"/>
    <row r="315" s="32" customFormat="1" x14ac:dyDescent="0.25"/>
    <row r="316" s="32" customFormat="1" x14ac:dyDescent="0.25"/>
    <row r="317" s="32" customFormat="1" x14ac:dyDescent="0.25"/>
    <row r="318" s="32" customFormat="1" x14ac:dyDescent="0.25"/>
    <row r="319" s="32" customFormat="1" x14ac:dyDescent="0.25"/>
    <row r="320" s="32" customFormat="1" x14ac:dyDescent="0.25"/>
    <row r="321" s="32" customFormat="1" x14ac:dyDescent="0.25"/>
    <row r="322" s="32" customFormat="1" x14ac:dyDescent="0.25"/>
    <row r="323" s="32" customFormat="1" x14ac:dyDescent="0.25"/>
    <row r="324" s="32" customFormat="1" x14ac:dyDescent="0.25"/>
    <row r="325" s="32" customFormat="1" x14ac:dyDescent="0.25"/>
    <row r="326" s="32" customFormat="1" x14ac:dyDescent="0.25"/>
    <row r="327" s="32" customFormat="1" x14ac:dyDescent="0.25"/>
    <row r="328" s="32" customFormat="1" x14ac:dyDescent="0.25"/>
    <row r="329" s="32" customFormat="1" x14ac:dyDescent="0.25"/>
    <row r="330" s="32" customFormat="1" x14ac:dyDescent="0.25"/>
    <row r="331" s="32" customFormat="1" x14ac:dyDescent="0.25"/>
    <row r="332" s="32" customFormat="1" x14ac:dyDescent="0.25"/>
    <row r="333" s="32" customFormat="1" x14ac:dyDescent="0.25"/>
    <row r="334" s="32" customFormat="1" x14ac:dyDescent="0.25"/>
    <row r="335" s="32" customFormat="1" x14ac:dyDescent="0.25"/>
    <row r="336" s="32" customFormat="1" x14ac:dyDescent="0.25"/>
    <row r="337" s="32" customFormat="1" x14ac:dyDescent="0.25"/>
    <row r="338" s="32" customFormat="1" x14ac:dyDescent="0.25"/>
    <row r="339" s="32" customFormat="1" x14ac:dyDescent="0.25"/>
    <row r="340" s="32" customFormat="1" x14ac:dyDescent="0.25"/>
    <row r="341" s="32" customFormat="1" x14ac:dyDescent="0.25"/>
    <row r="342" s="32" customFormat="1" x14ac:dyDescent="0.25"/>
    <row r="343" s="32" customFormat="1" x14ac:dyDescent="0.25"/>
    <row r="344" s="32" customFormat="1" x14ac:dyDescent="0.25"/>
    <row r="345" s="32" customFormat="1" x14ac:dyDescent="0.25"/>
    <row r="346" s="32" customFormat="1" x14ac:dyDescent="0.25"/>
    <row r="347" s="32" customFormat="1" x14ac:dyDescent="0.25"/>
    <row r="348" s="32" customFormat="1" x14ac:dyDescent="0.25"/>
    <row r="349" s="32" customFormat="1" x14ac:dyDescent="0.25"/>
    <row r="350" s="32" customFormat="1" x14ac:dyDescent="0.25"/>
    <row r="351" s="32" customFormat="1" x14ac:dyDescent="0.25"/>
    <row r="352" s="32" customFormat="1" x14ac:dyDescent="0.25"/>
    <row r="353" s="32" customFormat="1" x14ac:dyDescent="0.25"/>
    <row r="354" s="32" customFormat="1" x14ac:dyDescent="0.25"/>
    <row r="355" s="32" customFormat="1" x14ac:dyDescent="0.25"/>
    <row r="356" s="32" customFormat="1" x14ac:dyDescent="0.25"/>
    <row r="357" s="32" customFormat="1" x14ac:dyDescent="0.25"/>
    <row r="358" s="32" customFormat="1" x14ac:dyDescent="0.25"/>
    <row r="359" s="32" customFormat="1" x14ac:dyDescent="0.25"/>
    <row r="360" s="32" customFormat="1" x14ac:dyDescent="0.25"/>
    <row r="361" s="32" customFormat="1" x14ac:dyDescent="0.25"/>
    <row r="362" s="32" customFormat="1" x14ac:dyDescent="0.25"/>
    <row r="363" s="32" customFormat="1" x14ac:dyDescent="0.25"/>
    <row r="364" s="32" customFormat="1" x14ac:dyDescent="0.25"/>
    <row r="365" s="32" customFormat="1" x14ac:dyDescent="0.25"/>
    <row r="366" s="32" customFormat="1" x14ac:dyDescent="0.25"/>
    <row r="367" s="32" customFormat="1" x14ac:dyDescent="0.25"/>
    <row r="368" s="32" customFormat="1" x14ac:dyDescent="0.25"/>
    <row r="369" s="32" customFormat="1" x14ac:dyDescent="0.25"/>
    <row r="370" s="32" customFormat="1" x14ac:dyDescent="0.25"/>
    <row r="371" s="32" customFormat="1" x14ac:dyDescent="0.25"/>
    <row r="372" s="32" customFormat="1" x14ac:dyDescent="0.25"/>
    <row r="373" s="32" customFormat="1" x14ac:dyDescent="0.25"/>
    <row r="374" s="32" customFormat="1" x14ac:dyDescent="0.25"/>
    <row r="375" s="32" customFormat="1" x14ac:dyDescent="0.25"/>
    <row r="376" s="32" customFormat="1" x14ac:dyDescent="0.25"/>
    <row r="377" s="32" customFormat="1" x14ac:dyDescent="0.25"/>
    <row r="378" s="32" customFormat="1" x14ac:dyDescent="0.25"/>
    <row r="379" s="32" customFormat="1" x14ac:dyDescent="0.25"/>
    <row r="380" s="32" customFormat="1" x14ac:dyDescent="0.25"/>
    <row r="381" s="32" customFormat="1" x14ac:dyDescent="0.25"/>
    <row r="382" s="32" customFormat="1" x14ac:dyDescent="0.25"/>
    <row r="383" s="32" customFormat="1" x14ac:dyDescent="0.25"/>
    <row r="384" s="32" customFormat="1" x14ac:dyDescent="0.25"/>
    <row r="385" s="32" customFormat="1" x14ac:dyDescent="0.25"/>
    <row r="386" s="32" customFormat="1" x14ac:dyDescent="0.25"/>
    <row r="387" s="32" customFormat="1" x14ac:dyDescent="0.25"/>
    <row r="388" s="32" customFormat="1" x14ac:dyDescent="0.25"/>
    <row r="389" s="32" customFormat="1" x14ac:dyDescent="0.25"/>
    <row r="390" s="32" customFormat="1" x14ac:dyDescent="0.25"/>
    <row r="391" s="32" customFormat="1" x14ac:dyDescent="0.25"/>
    <row r="392" s="32" customFormat="1" x14ac:dyDescent="0.25"/>
    <row r="393" s="32" customFormat="1" x14ac:dyDescent="0.25"/>
    <row r="394" s="32" customFormat="1" x14ac:dyDescent="0.25"/>
    <row r="395" s="32" customFormat="1" x14ac:dyDescent="0.25"/>
    <row r="396" s="32" customFormat="1" x14ac:dyDescent="0.25"/>
    <row r="397" s="32" customFormat="1" x14ac:dyDescent="0.25"/>
    <row r="398" s="32" customFormat="1" x14ac:dyDescent="0.25"/>
    <row r="399" s="32" customFormat="1" x14ac:dyDescent="0.25"/>
    <row r="400" s="32" customFormat="1" x14ac:dyDescent="0.25"/>
    <row r="401" s="32" customFormat="1" x14ac:dyDescent="0.25"/>
    <row r="402" s="32" customFormat="1" x14ac:dyDescent="0.25"/>
    <row r="403" s="32" customFormat="1" x14ac:dyDescent="0.25"/>
    <row r="404" s="32" customFormat="1" x14ac:dyDescent="0.25"/>
    <row r="405" s="32" customFormat="1" x14ac:dyDescent="0.25"/>
    <row r="406" s="32" customFormat="1" x14ac:dyDescent="0.25"/>
    <row r="407" s="32" customFormat="1" x14ac:dyDescent="0.25"/>
    <row r="408" s="32" customFormat="1" x14ac:dyDescent="0.25"/>
    <row r="409" s="32" customFormat="1" x14ac:dyDescent="0.25"/>
    <row r="410" s="32" customFormat="1" x14ac:dyDescent="0.25"/>
    <row r="411" s="32" customFormat="1" x14ac:dyDescent="0.25"/>
    <row r="412" s="32" customFormat="1" x14ac:dyDescent="0.25"/>
    <row r="413" s="32" customFormat="1" x14ac:dyDescent="0.25"/>
    <row r="414" s="32" customFormat="1" x14ac:dyDescent="0.25"/>
    <row r="415" s="32" customFormat="1" x14ac:dyDescent="0.25"/>
    <row r="416" s="32" customFormat="1" x14ac:dyDescent="0.25"/>
    <row r="417" spans="15:26" s="32" customFormat="1" x14ac:dyDescent="0.25"/>
    <row r="418" spans="15:26" s="32" customFormat="1" x14ac:dyDescent="0.25"/>
    <row r="419" spans="15:26" s="32" customFormat="1" x14ac:dyDescent="0.25"/>
    <row r="420" spans="15:26" s="32" customFormat="1" x14ac:dyDescent="0.25"/>
    <row r="421" spans="15:26" s="32" customFormat="1" x14ac:dyDescent="0.25"/>
    <row r="422" spans="15:26" s="32" customFormat="1" x14ac:dyDescent="0.25"/>
    <row r="423" spans="15:26" s="32" customFormat="1" x14ac:dyDescent="0.25"/>
    <row r="424" spans="15:26" s="32" customFormat="1" x14ac:dyDescent="0.25"/>
    <row r="425" spans="15:26" s="32" customFormat="1" x14ac:dyDescent="0.25"/>
    <row r="426" spans="15:26" s="32" customFormat="1" x14ac:dyDescent="0.25"/>
    <row r="427" spans="15:26" s="32" customFormat="1" x14ac:dyDescent="0.25"/>
    <row r="428" spans="15:26" s="32" customFormat="1" x14ac:dyDescent="0.25"/>
    <row r="429" spans="15:26" s="32" customFormat="1" x14ac:dyDescent="0.25"/>
    <row r="430" spans="15:26" s="31" customFormat="1" x14ac:dyDescent="0.25"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5:26" s="31" customFormat="1" x14ac:dyDescent="0.25"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5:26" s="31" customFormat="1" x14ac:dyDescent="0.25"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5:26" s="31" customFormat="1" x14ac:dyDescent="0.25"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5:26" s="31" customFormat="1" x14ac:dyDescent="0.25"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5:26" s="31" customFormat="1" x14ac:dyDescent="0.25"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5:26" s="31" customFormat="1" x14ac:dyDescent="0.25"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5:26" s="31" customFormat="1" x14ac:dyDescent="0.25"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5:26" s="31" customFormat="1" x14ac:dyDescent="0.25"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5:26" s="31" customFormat="1" x14ac:dyDescent="0.25"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5:26" s="31" customFormat="1" x14ac:dyDescent="0.25"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5:26" s="31" customFormat="1" x14ac:dyDescent="0.25"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5:26" s="31" customFormat="1" x14ac:dyDescent="0.25"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5:26" s="31" customFormat="1" x14ac:dyDescent="0.25"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5:26" s="31" customFormat="1" x14ac:dyDescent="0.25"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5:26" s="31" customFormat="1" x14ac:dyDescent="0.25"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5:26" s="31" customFormat="1" x14ac:dyDescent="0.25"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5:26" s="31" customFormat="1" x14ac:dyDescent="0.25"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5:26" s="31" customFormat="1" x14ac:dyDescent="0.25"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5:26" s="31" customFormat="1" x14ac:dyDescent="0.25"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5:26" s="31" customFormat="1" x14ac:dyDescent="0.25"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5:26" s="31" customFormat="1" x14ac:dyDescent="0.25"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5:26" s="31" customFormat="1" x14ac:dyDescent="0.25"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5:26" s="31" customFormat="1" x14ac:dyDescent="0.25"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5:26" s="31" customFormat="1" x14ac:dyDescent="0.25"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5:26" s="31" customFormat="1" x14ac:dyDescent="0.25"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5:26" s="31" customFormat="1" x14ac:dyDescent="0.25"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5:26" s="31" customFormat="1" x14ac:dyDescent="0.25"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5:26" s="31" customFormat="1" x14ac:dyDescent="0.25"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5:26" s="31" customFormat="1" x14ac:dyDescent="0.25"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5:26" s="31" customFormat="1" x14ac:dyDescent="0.25"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5:26" s="31" customFormat="1" x14ac:dyDescent="0.25"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5:26" s="31" customFormat="1" x14ac:dyDescent="0.25"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5:26" s="31" customFormat="1" x14ac:dyDescent="0.25"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5:26" s="31" customFormat="1" x14ac:dyDescent="0.25"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5:26" s="31" customFormat="1" x14ac:dyDescent="0.25"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5:26" s="31" customFormat="1" x14ac:dyDescent="0.25"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5:26" s="31" customFormat="1" x14ac:dyDescent="0.25"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5:26" s="31" customFormat="1" x14ac:dyDescent="0.25"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5:26" s="31" customFormat="1" x14ac:dyDescent="0.25"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5:26" s="31" customFormat="1" x14ac:dyDescent="0.25"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5:26" s="31" customFormat="1" x14ac:dyDescent="0.25"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5:26" s="31" customFormat="1" x14ac:dyDescent="0.25"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5:26" s="31" customFormat="1" x14ac:dyDescent="0.25"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5:26" s="31" customFormat="1" x14ac:dyDescent="0.25"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5:26" s="31" customFormat="1" x14ac:dyDescent="0.25"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5:26" s="31" customFormat="1" x14ac:dyDescent="0.25"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5:26" s="31" customFormat="1" x14ac:dyDescent="0.25"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5:26" s="31" customFormat="1" x14ac:dyDescent="0.25"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5:26" s="31" customFormat="1" x14ac:dyDescent="0.25"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5:26" s="31" customFormat="1" x14ac:dyDescent="0.25"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5:26" s="31" customFormat="1" x14ac:dyDescent="0.25"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5:26" s="31" customFormat="1" x14ac:dyDescent="0.25"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5:26" s="31" customFormat="1" x14ac:dyDescent="0.25"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5:26" s="31" customFormat="1" x14ac:dyDescent="0.25"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5:26" s="31" customFormat="1" x14ac:dyDescent="0.25"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5:26" s="31" customFormat="1" x14ac:dyDescent="0.25"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5:26" s="31" customFormat="1" x14ac:dyDescent="0.25"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5:26" s="31" customFormat="1" x14ac:dyDescent="0.25"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5:26" s="31" customFormat="1" x14ac:dyDescent="0.25"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5:26" s="31" customFormat="1" x14ac:dyDescent="0.25"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5:26" s="31" customFormat="1" x14ac:dyDescent="0.25"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5:26" s="31" customFormat="1" x14ac:dyDescent="0.25"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5:26" s="31" customFormat="1" x14ac:dyDescent="0.25"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5:26" s="31" customFormat="1" x14ac:dyDescent="0.25"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5:26" s="31" customFormat="1" x14ac:dyDescent="0.25"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5:26" s="31" customFormat="1" x14ac:dyDescent="0.25"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5:26" s="31" customFormat="1" x14ac:dyDescent="0.25"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5:26" s="31" customFormat="1" x14ac:dyDescent="0.25"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5:26" s="31" customFormat="1" x14ac:dyDescent="0.25"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5:26" s="31" customFormat="1" x14ac:dyDescent="0.25"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5:26" s="31" customFormat="1" x14ac:dyDescent="0.25"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5:26" s="31" customFormat="1" x14ac:dyDescent="0.25"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5:26" s="31" customFormat="1" x14ac:dyDescent="0.25"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5:26" s="31" customFormat="1" x14ac:dyDescent="0.25"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5:26" s="31" customFormat="1" x14ac:dyDescent="0.25"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5:26" s="31" customFormat="1" x14ac:dyDescent="0.25"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5:26" s="31" customFormat="1" x14ac:dyDescent="0.25"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5:26" s="31" customFormat="1" x14ac:dyDescent="0.25"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5:26" s="31" customFormat="1" x14ac:dyDescent="0.25"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5:26" s="31" customFormat="1" x14ac:dyDescent="0.25"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5:26" s="31" customFormat="1" x14ac:dyDescent="0.25"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5:26" s="31" customFormat="1" x14ac:dyDescent="0.25"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5:26" s="31" customFormat="1" x14ac:dyDescent="0.25"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5:26" s="31" customFormat="1" x14ac:dyDescent="0.25"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5:26" s="31" customFormat="1" x14ac:dyDescent="0.25"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5:26" s="31" customFormat="1" x14ac:dyDescent="0.25"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5:26" s="31" customFormat="1" x14ac:dyDescent="0.25"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5:26" s="31" customFormat="1" x14ac:dyDescent="0.25"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5:26" s="31" customFormat="1" x14ac:dyDescent="0.25"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5:26" s="31" customFormat="1" x14ac:dyDescent="0.25"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5:26" s="31" customFormat="1" x14ac:dyDescent="0.25"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5:26" s="31" customFormat="1" x14ac:dyDescent="0.25"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5:26" s="31" customFormat="1" x14ac:dyDescent="0.25"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5:26" s="31" customFormat="1" x14ac:dyDescent="0.25"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5:26" s="31" customFormat="1" x14ac:dyDescent="0.25"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5:26" s="31" customFormat="1" x14ac:dyDescent="0.25"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5:26" s="31" customFormat="1" x14ac:dyDescent="0.25"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5:26" s="31" customFormat="1" x14ac:dyDescent="0.25"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5:26" s="31" customFormat="1" x14ac:dyDescent="0.25"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5:26" s="31" customFormat="1" x14ac:dyDescent="0.25"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5:26" s="31" customFormat="1" x14ac:dyDescent="0.25"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5:26" s="31" customFormat="1" x14ac:dyDescent="0.25"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5:26" s="31" customFormat="1" x14ac:dyDescent="0.25"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5:26" s="31" customFormat="1" x14ac:dyDescent="0.25"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5:26" s="31" customFormat="1" x14ac:dyDescent="0.25"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5:26" s="31" customFormat="1" x14ac:dyDescent="0.25"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5:26" s="31" customFormat="1" x14ac:dyDescent="0.25"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5:26" s="31" customFormat="1" x14ac:dyDescent="0.25"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5:26" s="31" customFormat="1" x14ac:dyDescent="0.25"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5:26" s="31" customFormat="1" x14ac:dyDescent="0.25"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5:26" s="31" customFormat="1" x14ac:dyDescent="0.25"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5:26" s="31" customFormat="1" x14ac:dyDescent="0.25"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5:26" s="31" customFormat="1" x14ac:dyDescent="0.25"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5:26" s="31" customFormat="1" x14ac:dyDescent="0.25"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5:26" s="31" customFormat="1" x14ac:dyDescent="0.25"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5:26" s="31" customFormat="1" x14ac:dyDescent="0.25"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5:26" s="31" customFormat="1" x14ac:dyDescent="0.25"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5:26" s="31" customFormat="1" x14ac:dyDescent="0.25"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5:26" s="31" customFormat="1" x14ac:dyDescent="0.25"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5:26" s="31" customFormat="1" x14ac:dyDescent="0.25"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5:26" s="31" customFormat="1" x14ac:dyDescent="0.25"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5:26" s="31" customFormat="1" x14ac:dyDescent="0.25"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5:26" s="31" customFormat="1" x14ac:dyDescent="0.25"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5:26" s="31" customFormat="1" x14ac:dyDescent="0.25"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5:26" s="31" customFormat="1" x14ac:dyDescent="0.25"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5:26" s="31" customFormat="1" x14ac:dyDescent="0.25"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5:26" s="31" customFormat="1" x14ac:dyDescent="0.25"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5:26" s="31" customFormat="1" x14ac:dyDescent="0.25"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5:26" s="31" customFormat="1" x14ac:dyDescent="0.25"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5:26" s="31" customFormat="1" x14ac:dyDescent="0.25"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5:26" s="31" customFormat="1" x14ac:dyDescent="0.25"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5:26" s="31" customFormat="1" x14ac:dyDescent="0.25"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5:26" s="31" customFormat="1" x14ac:dyDescent="0.25"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5:26" s="31" customFormat="1" x14ac:dyDescent="0.25"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5:26" s="31" customFormat="1" x14ac:dyDescent="0.25"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5:26" s="31" customFormat="1" x14ac:dyDescent="0.25"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5:26" s="31" customFormat="1" x14ac:dyDescent="0.25"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5:26" s="31" customFormat="1" x14ac:dyDescent="0.25"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5:26" s="31" customFormat="1" x14ac:dyDescent="0.25"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5:26" s="31" customFormat="1" x14ac:dyDescent="0.25"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5:26" s="31" customFormat="1" x14ac:dyDescent="0.25"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5:26" s="31" customFormat="1" x14ac:dyDescent="0.25"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5:26" s="31" customFormat="1" x14ac:dyDescent="0.25"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5:26" s="31" customFormat="1" x14ac:dyDescent="0.25"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5:26" s="31" customFormat="1" x14ac:dyDescent="0.25"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5:26" s="31" customFormat="1" x14ac:dyDescent="0.25"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5:26" s="31" customFormat="1" x14ac:dyDescent="0.25"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5:26" s="31" customFormat="1" x14ac:dyDescent="0.25"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5:26" s="31" customFormat="1" x14ac:dyDescent="0.25"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5:26" s="31" customFormat="1" x14ac:dyDescent="0.25"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5:26" s="31" customFormat="1" x14ac:dyDescent="0.25"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5:26" s="31" customFormat="1" x14ac:dyDescent="0.25"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5:26" s="31" customFormat="1" x14ac:dyDescent="0.25"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5:26" s="31" customFormat="1" x14ac:dyDescent="0.25"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5:26" s="31" customFormat="1" x14ac:dyDescent="0.25"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5:26" s="31" customFormat="1" x14ac:dyDescent="0.25"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5:26" s="31" customFormat="1" x14ac:dyDescent="0.25"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5:26" s="31" customFormat="1" x14ac:dyDescent="0.25"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5:26" s="31" customFormat="1" x14ac:dyDescent="0.25"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5:26" s="31" customFormat="1" x14ac:dyDescent="0.25"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5:26" s="31" customFormat="1" x14ac:dyDescent="0.25"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5:26" s="31" customFormat="1" x14ac:dyDescent="0.25"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5:26" s="31" customFormat="1" x14ac:dyDescent="0.25"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5:26" s="31" customFormat="1" x14ac:dyDescent="0.25"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5:26" s="31" customFormat="1" x14ac:dyDescent="0.25"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5:26" s="31" customFormat="1" x14ac:dyDescent="0.25"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5:26" s="31" customFormat="1" x14ac:dyDescent="0.25"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5:26" s="31" customFormat="1" x14ac:dyDescent="0.25"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5:26" s="31" customFormat="1" x14ac:dyDescent="0.25"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5:26" s="31" customFormat="1" x14ac:dyDescent="0.25"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5:26" s="31" customFormat="1" x14ac:dyDescent="0.25"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5:26" s="31" customFormat="1" x14ac:dyDescent="0.25"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5:26" s="31" customFormat="1" x14ac:dyDescent="0.25"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5:26" s="31" customFormat="1" x14ac:dyDescent="0.25"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5:26" s="31" customFormat="1" x14ac:dyDescent="0.25"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5:26" s="31" customFormat="1" x14ac:dyDescent="0.25"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5:26" s="31" customFormat="1" x14ac:dyDescent="0.25"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5:26" s="31" customFormat="1" x14ac:dyDescent="0.25"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5:26" s="31" customFormat="1" x14ac:dyDescent="0.25"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5:26" s="31" customFormat="1" x14ac:dyDescent="0.25"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5:26" s="31" customFormat="1" x14ac:dyDescent="0.25"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5:26" s="31" customFormat="1" x14ac:dyDescent="0.25"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5:26" s="31" customFormat="1" x14ac:dyDescent="0.25"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5:26" s="31" customFormat="1" x14ac:dyDescent="0.25"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5:26" s="31" customFormat="1" x14ac:dyDescent="0.25"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5:26" s="31" customFormat="1" x14ac:dyDescent="0.25"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5:26" s="31" customFormat="1" x14ac:dyDescent="0.25"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5:26" s="31" customFormat="1" x14ac:dyDescent="0.25"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5:26" s="31" customFormat="1" x14ac:dyDescent="0.25"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5:26" s="31" customFormat="1" x14ac:dyDescent="0.25"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5:26" s="31" customFormat="1" x14ac:dyDescent="0.25"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5:26" s="31" customFormat="1" x14ac:dyDescent="0.25"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5:26" s="31" customFormat="1" x14ac:dyDescent="0.25"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5:26" s="31" customFormat="1" x14ac:dyDescent="0.25"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5:26" s="31" customFormat="1" x14ac:dyDescent="0.25"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5:26" s="31" customFormat="1" x14ac:dyDescent="0.25"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5:26" s="31" customFormat="1" x14ac:dyDescent="0.25"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5:26" s="31" customFormat="1" x14ac:dyDescent="0.25"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5:26" s="31" customFormat="1" x14ac:dyDescent="0.25"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5:26" s="31" customFormat="1" x14ac:dyDescent="0.25"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5:26" s="31" customFormat="1" x14ac:dyDescent="0.25"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5:26" s="31" customFormat="1" x14ac:dyDescent="0.25"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5:26" s="31" customFormat="1" x14ac:dyDescent="0.25"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5:26" s="31" customFormat="1" x14ac:dyDescent="0.25"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5:26" s="31" customFormat="1" x14ac:dyDescent="0.25"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5:26" s="31" customFormat="1" x14ac:dyDescent="0.25"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5:26" s="31" customFormat="1" x14ac:dyDescent="0.25"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5:26" s="31" customFormat="1" x14ac:dyDescent="0.25"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5:26" s="31" customFormat="1" x14ac:dyDescent="0.25"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5:26" s="31" customFormat="1" x14ac:dyDescent="0.25"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5:26" s="31" customFormat="1" x14ac:dyDescent="0.25"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5:26" s="31" customFormat="1" x14ac:dyDescent="0.25"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5:26" s="31" customFormat="1" x14ac:dyDescent="0.25"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5:26" s="31" customFormat="1" x14ac:dyDescent="0.25"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5:26" s="31" customFormat="1" x14ac:dyDescent="0.25"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5:26" s="31" customFormat="1" x14ac:dyDescent="0.25"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5:26" s="31" customFormat="1" x14ac:dyDescent="0.25"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5:26" s="31" customFormat="1" x14ac:dyDescent="0.25"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5:26" s="31" customFormat="1" x14ac:dyDescent="0.25"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5:26" s="31" customFormat="1" x14ac:dyDescent="0.25"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5:26" s="31" customFormat="1" x14ac:dyDescent="0.25"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5:26" s="31" customFormat="1" x14ac:dyDescent="0.25"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5:26" s="31" customFormat="1" x14ac:dyDescent="0.25"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5:26" s="31" customFormat="1" x14ac:dyDescent="0.25"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5:26" s="31" customFormat="1" x14ac:dyDescent="0.25"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5:26" s="31" customFormat="1" x14ac:dyDescent="0.25"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5:26" s="31" customFormat="1" x14ac:dyDescent="0.25"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5:26" s="31" customFormat="1" x14ac:dyDescent="0.25"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5:26" s="31" customFormat="1" x14ac:dyDescent="0.25"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5:26" s="31" customFormat="1" x14ac:dyDescent="0.25"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5:26" s="31" customFormat="1" x14ac:dyDescent="0.25"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5:26" s="31" customFormat="1" x14ac:dyDescent="0.25"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5:26" s="31" customFormat="1" x14ac:dyDescent="0.25"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5:26" s="31" customFormat="1" x14ac:dyDescent="0.25"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5:26" s="31" customFormat="1" x14ac:dyDescent="0.25"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5:26" s="31" customFormat="1" x14ac:dyDescent="0.25"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5:26" s="31" customFormat="1" x14ac:dyDescent="0.25"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5:26" s="31" customFormat="1" x14ac:dyDescent="0.25"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5:26" s="31" customFormat="1" x14ac:dyDescent="0.25"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5:26" s="31" customFormat="1" x14ac:dyDescent="0.25"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5:26" s="31" customFormat="1" x14ac:dyDescent="0.25"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5:26" s="31" customFormat="1" x14ac:dyDescent="0.25"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5:26" s="31" customFormat="1" x14ac:dyDescent="0.25"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5:26" s="31" customFormat="1" x14ac:dyDescent="0.25"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5:26" s="31" customFormat="1" x14ac:dyDescent="0.25"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5:26" s="31" customFormat="1" x14ac:dyDescent="0.25"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5:26" s="31" customFormat="1" x14ac:dyDescent="0.25"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5:26" s="31" customFormat="1" x14ac:dyDescent="0.25"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5:26" s="31" customFormat="1" x14ac:dyDescent="0.25"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5:26" s="31" customFormat="1" x14ac:dyDescent="0.25"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5:26" s="31" customFormat="1" x14ac:dyDescent="0.25"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5:26" s="31" customFormat="1" x14ac:dyDescent="0.25"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5:26" s="31" customFormat="1" x14ac:dyDescent="0.25"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5:26" s="31" customFormat="1" x14ac:dyDescent="0.25"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5:26" s="31" customFormat="1" x14ac:dyDescent="0.25"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5:26" s="31" customFormat="1" x14ac:dyDescent="0.25"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5:26" s="31" customFormat="1" x14ac:dyDescent="0.25"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5:26" s="31" customFormat="1" x14ac:dyDescent="0.25"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5:26" s="31" customFormat="1" x14ac:dyDescent="0.25"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5:26" s="31" customFormat="1" x14ac:dyDescent="0.25"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5:26" s="31" customFormat="1" x14ac:dyDescent="0.25"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5:26" s="31" customFormat="1" x14ac:dyDescent="0.25"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5:26" s="31" customFormat="1" x14ac:dyDescent="0.25"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5:26" s="31" customFormat="1" x14ac:dyDescent="0.25"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5:26" s="31" customFormat="1" x14ac:dyDescent="0.25"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5:26" s="31" customFormat="1" x14ac:dyDescent="0.25"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5:26" s="31" customFormat="1" x14ac:dyDescent="0.25"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5:26" s="31" customFormat="1" x14ac:dyDescent="0.25"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5:26" s="31" customFormat="1" x14ac:dyDescent="0.25"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5:26" s="31" customFormat="1" x14ac:dyDescent="0.25"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5:26" s="31" customFormat="1" x14ac:dyDescent="0.25"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5:26" s="31" customFormat="1" x14ac:dyDescent="0.25"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5:26" s="31" customFormat="1" x14ac:dyDescent="0.25"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5:26" s="31" customFormat="1" x14ac:dyDescent="0.25"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5:26" s="31" customFormat="1" x14ac:dyDescent="0.25"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5:26" s="31" customFormat="1" x14ac:dyDescent="0.25"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5:26" s="31" customFormat="1" x14ac:dyDescent="0.25"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5:26" s="31" customFormat="1" x14ac:dyDescent="0.25"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5:26" s="31" customFormat="1" x14ac:dyDescent="0.25"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5:26" s="31" customFormat="1" x14ac:dyDescent="0.25"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5:26" s="31" customFormat="1" x14ac:dyDescent="0.25"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5:26" s="31" customFormat="1" x14ac:dyDescent="0.25"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5:26" s="31" customFormat="1" x14ac:dyDescent="0.25"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5:26" s="31" customFormat="1" x14ac:dyDescent="0.25"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5:26" s="31" customFormat="1" x14ac:dyDescent="0.25"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5:26" s="31" customFormat="1" x14ac:dyDescent="0.25"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5:26" s="31" customFormat="1" x14ac:dyDescent="0.25"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5:26" s="31" customFormat="1" x14ac:dyDescent="0.25"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5:26" s="31" customFormat="1" x14ac:dyDescent="0.25"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5:26" s="31" customFormat="1" x14ac:dyDescent="0.25"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5:26" s="31" customFormat="1" x14ac:dyDescent="0.25"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5:26" s="31" customFormat="1" x14ac:dyDescent="0.25"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5:26" s="31" customFormat="1" x14ac:dyDescent="0.25"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5:26" s="31" customFormat="1" x14ac:dyDescent="0.25"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5:26" s="31" customFormat="1" x14ac:dyDescent="0.25"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5:26" s="31" customFormat="1" x14ac:dyDescent="0.25"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5:26" s="31" customFormat="1" x14ac:dyDescent="0.25"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</sheetData>
  <mergeCells count="3">
    <mergeCell ref="A1:N1"/>
    <mergeCell ref="A3:B3"/>
    <mergeCell ref="C3:N3"/>
  </mergeCells>
  <hyperlinks>
    <hyperlink ref="B52" r:id="rId1" display="http://wapps.minhacienda.gov.co/sve/ind/variable;jsessionid=SXfgRAunjGazuDURRkwOEyJifZUuGBa-2jQpQSl2S3zaP7RcCSbo!51012495!1524180978599?soa=1&amp;mdl=ind&amp;float=t&amp;id=28128"/>
    <hyperlink ref="C52" r:id="rId2" display="http://wapps.minhacienda.gov.co/sve/ind/variable;jsessionid=SXfgRAunjGazuDURRkwOEyJifZUuGBa-2jQpQSl2S3zaP7RcCSbo!51012495!1524180978599?soa=1&amp;mdl=ind&amp;float=t&amp;id=28128"/>
    <hyperlink ref="B14" r:id="rId3" display="http://wapps.minhacienda.gov.co/sve/ind/variable;jsessionid=SXfgRAunjGazuDURRkwOEyJifZUuGBa-2jQpQSl2S3zaP7RcCSbo!51012495!1524180978599?soa=1&amp;mdl=ind&amp;float=t&amp;id=19881"/>
    <hyperlink ref="C14" r:id="rId4" display="http://wapps.minhacienda.gov.co/sve/ind/variable;jsessionid=SXfgRAunjGazuDURRkwOEyJifZUuGBa-2jQpQSl2S3zaP7RcCSbo!51012495!1524180978599?soa=1&amp;mdl=ind&amp;float=t&amp;id=19881"/>
    <hyperlink ref="B43" r:id="rId5" display="http://wapps.minhacienda.gov.co/sve/ind/variable;jsessionid=SXfgRAunjGazuDURRkwOEyJifZUuGBa-2jQpQSl2S3zaP7RcCSbo!51012495!1524180978599?soa=1&amp;mdl=ind&amp;float=t&amp;id=34810"/>
    <hyperlink ref="C43" r:id="rId6" display="http://wapps.minhacienda.gov.co/sve/ind/variable;jsessionid=SXfgRAunjGazuDURRkwOEyJifZUuGBa-2jQpQSl2S3zaP7RcCSbo!51012495!1524180978599?soa=1&amp;mdl=ind&amp;float=t&amp;id=34810"/>
    <hyperlink ref="B65" r:id="rId7" display="http://wapps.minhacienda.gov.co/sve/ind/variable;jsessionid=SXfgRAunjGazuDURRkwOEyJifZUuGBa-2jQpQSl2S3zaP7RcCSbo!51012495!1524180978599?soa=1&amp;mdl=ind&amp;float=t&amp;id=26266"/>
    <hyperlink ref="C65" r:id="rId8" display="http://wapps.minhacienda.gov.co/sve/ind/variable;jsessionid=SXfgRAunjGazuDURRkwOEyJifZUuGBa-2jQpQSl2S3zaP7RcCSbo!51012495!1524180978599?soa=1&amp;mdl=ind&amp;float=t&amp;id=26266"/>
    <hyperlink ref="B71" r:id="rId9" display="http://wapps.minhacienda.gov.co/sve/ind/variable;jsessionid=SXfgRAunjGazuDURRkwOEyJifZUuGBa-2jQpQSl2S3zaP7RcCSbo!51012495!1524180978599?soa=1&amp;mdl=ind&amp;float=t&amp;id=19508"/>
    <hyperlink ref="C71" r:id="rId10" display="http://wapps.minhacienda.gov.co/sve/ind/variable;jsessionid=SXfgRAunjGazuDURRkwOEyJifZUuGBa-2jQpQSl2S3zaP7RcCSbo!51012495!1524180978599?soa=1&amp;mdl=ind&amp;float=t&amp;id=19508"/>
    <hyperlink ref="B96" r:id="rId11" display="http://wapps.minhacienda.gov.co/sve/ind/variable;jsessionid=SXfgRAunjGazuDURRkwOEyJifZUuGBa-2jQpQSl2S3zaP7RcCSbo!51012495!1524180978599?soa=1&amp;mdl=ind&amp;float=t&amp;id=25635"/>
    <hyperlink ref="C96" r:id="rId12" display="http://wapps.minhacienda.gov.co/sve/ind/variable;jsessionid=SXfgRAunjGazuDURRkwOEyJifZUuGBa-2jQpQSl2S3zaP7RcCSbo!51012495!1524180978599?soa=1&amp;mdl=ind&amp;float=t&amp;id=25635"/>
    <hyperlink ref="B97" r:id="rId13" display="http://wapps.minhacienda.gov.co/sve/ind/variable;jsessionid=SXfgRAunjGazuDURRkwOEyJifZUuGBa-2jQpQSl2S3zaP7RcCSbo!51012495!1524180978599?soa=1&amp;mdl=ind&amp;float=t&amp;id=25639"/>
    <hyperlink ref="C97" r:id="rId14" display="http://wapps.minhacienda.gov.co/sve/ind/variable;jsessionid=SXfgRAunjGazuDURRkwOEyJifZUuGBa-2jQpQSl2S3zaP7RcCSbo!51012495!1524180978599?soa=1&amp;mdl=ind&amp;float=t&amp;id=25639"/>
    <hyperlink ref="B113" r:id="rId15" display="http://wapps.minhacienda.gov.co/sve/ind/variable;jsessionid=SXfgRAunjGazuDURRkwOEyJifZUuGBa-2jQpQSl2S3zaP7RcCSbo!51012495!1524180978599?soa=1&amp;mdl=ind&amp;float=t&amp;id=24714"/>
    <hyperlink ref="C113" r:id="rId16" display="http://wapps.minhacienda.gov.co/sve/ind/variable;jsessionid=SXfgRAunjGazuDURRkwOEyJifZUuGBa-2jQpQSl2S3zaP7RcCSbo!51012495!1524180978599?soa=1&amp;mdl=ind&amp;float=t&amp;id=24714"/>
    <hyperlink ref="B6" r:id="rId17" display="http://wapps.minhacienda.gov.co/sve/ind/variable;jsessionid=SXfgRAunjGazuDURRkwOEyJifZUuGBa-2jQpQSl2S3zaP7RcCSbo!51012495!1524180978599?soa=1&amp;mdl=ind&amp;float=t&amp;id=1812"/>
    <hyperlink ref="C6" r:id="rId18" display="http://wapps.minhacienda.gov.co/sve/ind/variable;jsessionid=SXfgRAunjGazuDURRkwOEyJifZUuGBa-2jQpQSl2S3zaP7RcCSbo!51012495!1524180978599?soa=1&amp;mdl=ind&amp;float=t&amp;id=1812"/>
    <hyperlink ref="B7" r:id="rId19" display="http://wapps.minhacienda.gov.co/sve/ind/variable;jsessionid=SXfgRAunjGazuDURRkwOEyJifZUuGBa-2jQpQSl2S3zaP7RcCSbo!51012495!1524180978599?soa=1&amp;mdl=ind&amp;float=t&amp;id=1816"/>
    <hyperlink ref="C7" r:id="rId20" display="http://wapps.minhacienda.gov.co/sve/ind/variable;jsessionid=SXfgRAunjGazuDURRkwOEyJifZUuGBa-2jQpQSl2S3zaP7RcCSbo!51012495!1524180978599?soa=1&amp;mdl=ind&amp;float=t&amp;id=1816"/>
    <hyperlink ref="B8" r:id="rId21" display="http://wapps.minhacienda.gov.co/sve/ind/variable;jsessionid=SXfgRAunjGazuDURRkwOEyJifZUuGBa-2jQpQSl2S3zaP7RcCSbo!51012495!1524180978599?soa=1&amp;mdl=ind&amp;float=t&amp;id=1820"/>
    <hyperlink ref="C8" r:id="rId22" display="http://wapps.minhacienda.gov.co/sve/ind/variable;jsessionid=SXfgRAunjGazuDURRkwOEyJifZUuGBa-2jQpQSl2S3zaP7RcCSbo!51012495!1524180978599?soa=1&amp;mdl=ind&amp;float=t&amp;id=1820"/>
    <hyperlink ref="B9" r:id="rId23" display="http://wapps.minhacienda.gov.co/sve/ind/variable;jsessionid=SXfgRAunjGazuDURRkwOEyJifZUuGBa-2jQpQSl2S3zaP7RcCSbo!51012495!1524180978599?soa=1&amp;mdl=ind&amp;float=t&amp;id=1824"/>
    <hyperlink ref="C9" r:id="rId24" display="http://wapps.minhacienda.gov.co/sve/ind/variable;jsessionid=SXfgRAunjGazuDURRkwOEyJifZUuGBa-2jQpQSl2S3zaP7RcCSbo!51012495!1524180978599?soa=1&amp;mdl=ind&amp;float=t&amp;id=1824"/>
    <hyperlink ref="B10" r:id="rId25" display="http://wapps.minhacienda.gov.co/sve/ind/variable;jsessionid=SXfgRAunjGazuDURRkwOEyJifZUuGBa-2jQpQSl2S3zaP7RcCSbo!51012495!1524180978599?soa=1&amp;mdl=ind&amp;float=t&amp;id=10515"/>
    <hyperlink ref="C10" r:id="rId26" display="http://wapps.minhacienda.gov.co/sve/ind/variable;jsessionid=SXfgRAunjGazuDURRkwOEyJifZUuGBa-2jQpQSl2S3zaP7RcCSbo!51012495!1524180978599?soa=1&amp;mdl=ind&amp;float=t&amp;id=10515"/>
    <hyperlink ref="B11" r:id="rId27" display="http://wapps.minhacienda.gov.co/sve/ind/variable;jsessionid=SXfgRAunjGazuDURRkwOEyJifZUuGBa-2jQpQSl2S3zaP7RcCSbo!51012495!1524180978599?soa=1&amp;mdl=ind&amp;float=t&amp;id=2051"/>
    <hyperlink ref="C11" r:id="rId28" display="http://wapps.minhacienda.gov.co/sve/ind/variable;jsessionid=SXfgRAunjGazuDURRkwOEyJifZUuGBa-2jQpQSl2S3zaP7RcCSbo!51012495!1524180978599?soa=1&amp;mdl=ind&amp;float=t&amp;id=2051"/>
    <hyperlink ref="B12" r:id="rId29" display="http://wapps.minhacienda.gov.co/sve/ind/variable;jsessionid=SXfgRAunjGazuDURRkwOEyJifZUuGBa-2jQpQSl2S3zaP7RcCSbo!51012495!1524180978599?soa=1&amp;mdl=ind&amp;float=t&amp;id=2055"/>
    <hyperlink ref="C12" r:id="rId30" display="http://wapps.minhacienda.gov.co/sve/ind/variable;jsessionid=SXfgRAunjGazuDURRkwOEyJifZUuGBa-2jQpQSl2S3zaP7RcCSbo!51012495!1524180978599?soa=1&amp;mdl=ind&amp;float=t&amp;id=2055"/>
    <hyperlink ref="B13" r:id="rId31" display="http://wapps.minhacienda.gov.co/sve/ind/variable;jsessionid=SXfgRAunjGazuDURRkwOEyJifZUuGBa-2jQpQSl2S3zaP7RcCSbo!51012495!1524180978599?soa=1&amp;mdl=ind&amp;float=t&amp;id=35962"/>
    <hyperlink ref="C13" r:id="rId32" display="http://wapps.minhacienda.gov.co/sve/ind/variable;jsessionid=SXfgRAunjGazuDURRkwOEyJifZUuGBa-2jQpQSl2S3zaP7RcCSbo!51012495!1524180978599?soa=1&amp;mdl=ind&amp;float=t&amp;id=35962"/>
    <hyperlink ref="B15" r:id="rId33" display="http://wapps.minhacienda.gov.co/sve/ind/variable;jsessionid=SXfgRAunjGazuDURRkwOEyJifZUuGBa-2jQpQSl2S3zaP7RcCSbo!51012495!1524180978599?soa=1&amp;mdl=ind&amp;float=t&amp;id=1861"/>
    <hyperlink ref="C15" r:id="rId34" display="http://wapps.minhacienda.gov.co/sve/ind/variable;jsessionid=SXfgRAunjGazuDURRkwOEyJifZUuGBa-2jQpQSl2S3zaP7RcCSbo!51012495!1524180978599?soa=1&amp;mdl=ind&amp;float=t&amp;id=1861"/>
    <hyperlink ref="B16" r:id="rId35" display="http://wapps.minhacienda.gov.co/sve/ind/variable;jsessionid=SXfgRAunjGazuDURRkwOEyJifZUuGBa-2jQpQSl2S3zaP7RcCSbo!51012495!1524180978599?soa=1&amp;mdl=ind&amp;float=t&amp;id=1867"/>
    <hyperlink ref="C16" r:id="rId36" display="http://wapps.minhacienda.gov.co/sve/ind/variable;jsessionid=SXfgRAunjGazuDURRkwOEyJifZUuGBa-2jQpQSl2S3zaP7RcCSbo!51012495!1524180978599?soa=1&amp;mdl=ind&amp;float=t&amp;id=1867"/>
    <hyperlink ref="B17" r:id="rId37" display="http://wapps.minhacienda.gov.co/sve/ind/variable;jsessionid=SXfgRAunjGazuDURRkwOEyJifZUuGBa-2jQpQSl2S3zaP7RcCSbo!51012495!1524180978599?soa=1&amp;mdl=ind&amp;float=t&amp;id=18170"/>
    <hyperlink ref="C17" r:id="rId38" display="http://wapps.minhacienda.gov.co/sve/ind/variable;jsessionid=SXfgRAunjGazuDURRkwOEyJifZUuGBa-2jQpQSl2S3zaP7RcCSbo!51012495!1524180978599?soa=1&amp;mdl=ind&amp;float=t&amp;id=18170"/>
    <hyperlink ref="B18" r:id="rId39" display="http://wapps.minhacienda.gov.co/sve/ind/variable;jsessionid=SXfgRAunjGazuDURRkwOEyJifZUuGBa-2jQpQSl2S3zaP7RcCSbo!51012495!1524180978599?soa=1&amp;mdl=ind&amp;float=t&amp;id=17867"/>
    <hyperlink ref="C18" r:id="rId40" display="http://wapps.minhacienda.gov.co/sve/ind/variable;jsessionid=SXfgRAunjGazuDURRkwOEyJifZUuGBa-2jQpQSl2S3zaP7RcCSbo!51012495!1524180978599?soa=1&amp;mdl=ind&amp;float=t&amp;id=17867"/>
    <hyperlink ref="B19" r:id="rId41" display="http://wapps.minhacienda.gov.co/sve/ind/variable;jsessionid=SXfgRAunjGazuDURRkwOEyJifZUuGBa-2jQpQSl2S3zaP7RcCSbo!51012495!1524180978599?soa=1&amp;mdl=ind&amp;float=t&amp;id=1916"/>
    <hyperlink ref="C19" r:id="rId42" display="http://wapps.minhacienda.gov.co/sve/ind/variable;jsessionid=SXfgRAunjGazuDURRkwOEyJifZUuGBa-2jQpQSl2S3zaP7RcCSbo!51012495!1524180978599?soa=1&amp;mdl=ind&amp;float=t&amp;id=1916"/>
    <hyperlink ref="B20" r:id="rId43" display="http://wapps.minhacienda.gov.co/sve/ind/variable;jsessionid=SXfgRAunjGazuDURRkwOEyJifZUuGBa-2jQpQSl2S3zaP7RcCSbo!51012495!1524180978599?soa=1&amp;mdl=ind&amp;float=t&amp;id=17039"/>
    <hyperlink ref="C20" r:id="rId44" display="http://wapps.minhacienda.gov.co/sve/ind/variable;jsessionid=SXfgRAunjGazuDURRkwOEyJifZUuGBa-2jQpQSl2S3zaP7RcCSbo!51012495!1524180978599?soa=1&amp;mdl=ind&amp;float=t&amp;id=17039"/>
    <hyperlink ref="B21" r:id="rId45" display="http://wapps.minhacienda.gov.co/sve/ind/variable;jsessionid=SXfgRAunjGazuDURRkwOEyJifZUuGBa-2jQpQSl2S3zaP7RcCSbo!51012495!1524180978599?soa=1&amp;mdl=ind&amp;float=t&amp;id=17041"/>
    <hyperlink ref="C21" r:id="rId46" display="http://wapps.minhacienda.gov.co/sve/ind/variable;jsessionid=SXfgRAunjGazuDURRkwOEyJifZUuGBa-2jQpQSl2S3zaP7RcCSbo!51012495!1524180978599?soa=1&amp;mdl=ind&amp;float=t&amp;id=17041"/>
    <hyperlink ref="B23" r:id="rId47" display="http://wapps.minhacienda.gov.co/sve/ind/variable;jsessionid=SXfgRAunjGazuDURRkwOEyJifZUuGBa-2jQpQSl2S3zaP7RcCSbo!51012495!1524180978599?soa=1&amp;mdl=ind&amp;float=t&amp;id=1912"/>
    <hyperlink ref="C23" r:id="rId48" display="http://wapps.minhacienda.gov.co/sve/ind/variable;jsessionid=SXfgRAunjGazuDURRkwOEyJifZUuGBa-2jQpQSl2S3zaP7RcCSbo!51012495!1524180978599?soa=1&amp;mdl=ind&amp;float=t&amp;id=1912"/>
    <hyperlink ref="B24" r:id="rId49" display="http://wapps.minhacienda.gov.co/sve/ind/variable;jsessionid=SXfgRAunjGazuDURRkwOEyJifZUuGBa-2jQpQSl2S3zaP7RcCSbo!51012495!1524180978599?soa=1&amp;mdl=ind&amp;float=t&amp;id=26258"/>
    <hyperlink ref="C24" r:id="rId50" display="http://wapps.minhacienda.gov.co/sve/ind/variable;jsessionid=SXfgRAunjGazuDURRkwOEyJifZUuGBa-2jQpQSl2S3zaP7RcCSbo!51012495!1524180978599?soa=1&amp;mdl=ind&amp;float=t&amp;id=26258"/>
    <hyperlink ref="B25" r:id="rId51" display="http://wapps.minhacienda.gov.co/sve/ind/variable;jsessionid=SXfgRAunjGazuDURRkwOEyJifZUuGBa-2jQpQSl2S3zaP7RcCSbo!51012495!1524180978599?soa=1&amp;mdl=ind&amp;float=t&amp;id=1944"/>
    <hyperlink ref="C25" r:id="rId52" display="http://wapps.minhacienda.gov.co/sve/ind/variable;jsessionid=SXfgRAunjGazuDURRkwOEyJifZUuGBa-2jQpQSl2S3zaP7RcCSbo!51012495!1524180978599?soa=1&amp;mdl=ind&amp;float=t&amp;id=1944"/>
    <hyperlink ref="B26" r:id="rId53" display="http://wapps.minhacienda.gov.co/sve/ind/variable;jsessionid=SXfgRAunjGazuDURRkwOEyJifZUuGBa-2jQpQSl2S3zaP7RcCSbo!51012495!1524180978599?soa=1&amp;mdl=ind&amp;float=t&amp;id=1950"/>
    <hyperlink ref="C26" r:id="rId54" display="http://wapps.minhacienda.gov.co/sve/ind/variable;jsessionid=SXfgRAunjGazuDURRkwOEyJifZUuGBa-2jQpQSl2S3zaP7RcCSbo!51012495!1524180978599?soa=1&amp;mdl=ind&amp;float=t&amp;id=1950"/>
    <hyperlink ref="B27" r:id="rId55" display="http://wapps.minhacienda.gov.co/sve/ind/variable;jsessionid=SXfgRAunjGazuDURRkwOEyJifZUuGBa-2jQpQSl2S3zaP7RcCSbo!51012495!1524180978599?soa=1&amp;mdl=ind&amp;float=t&amp;id=2247"/>
    <hyperlink ref="C27" r:id="rId56" display="http://wapps.minhacienda.gov.co/sve/ind/variable;jsessionid=SXfgRAunjGazuDURRkwOEyJifZUuGBa-2jQpQSl2S3zaP7RcCSbo!51012495!1524180978599?soa=1&amp;mdl=ind&amp;float=t&amp;id=2247"/>
    <hyperlink ref="B28" r:id="rId57" display="http://wapps.minhacienda.gov.co/sve/ind/variable;jsessionid=SXfgRAunjGazuDURRkwOEyJifZUuGBa-2jQpQSl2S3zaP7RcCSbo!51012495!1524180978599?soa=1&amp;mdl=ind&amp;float=t&amp;id=14816"/>
    <hyperlink ref="C28" r:id="rId58" display="http://wapps.minhacienda.gov.co/sve/ind/variable;jsessionid=SXfgRAunjGazuDURRkwOEyJifZUuGBa-2jQpQSl2S3zaP7RcCSbo!51012495!1524180978599?soa=1&amp;mdl=ind&amp;float=t&amp;id=14816"/>
    <hyperlink ref="B29" r:id="rId59" display="http://wapps.minhacienda.gov.co/sve/ind/variable;jsessionid=SXfgRAunjGazuDURRkwOEyJifZUuGBa-2jQpQSl2S3zaP7RcCSbo!51012495!1524180978599?soa=1&amp;mdl=ind&amp;float=t&amp;id=14822"/>
    <hyperlink ref="C29" r:id="rId60" display="http://wapps.minhacienda.gov.co/sve/ind/variable;jsessionid=SXfgRAunjGazuDURRkwOEyJifZUuGBa-2jQpQSl2S3zaP7RcCSbo!51012495!1524180978599?soa=1&amp;mdl=ind&amp;float=t&amp;id=14822"/>
    <hyperlink ref="B30" r:id="rId61" display="http://wapps.minhacienda.gov.co/sve/ind/variable;jsessionid=SXfgRAunjGazuDURRkwOEyJifZUuGBa-2jQpQSl2S3zaP7RcCSbo!51012495!1524180978599?soa=1&amp;mdl=ind&amp;float=t&amp;id=14824"/>
    <hyperlink ref="C30" r:id="rId62" display="http://wapps.minhacienda.gov.co/sve/ind/variable;jsessionid=SXfgRAunjGazuDURRkwOEyJifZUuGBa-2jQpQSl2S3zaP7RcCSbo!51012495!1524180978599?soa=1&amp;mdl=ind&amp;float=t&amp;id=14824"/>
    <hyperlink ref="B31" r:id="rId63" display="http://wapps.minhacienda.gov.co/sve/ind/variable;jsessionid=SXfgRAunjGazuDURRkwOEyJifZUuGBa-2jQpQSl2S3zaP7RcCSbo!51012495!1524180978599?soa=1&amp;mdl=ind&amp;float=t&amp;id=34730"/>
    <hyperlink ref="C31" r:id="rId64" display="http://wapps.minhacienda.gov.co/sve/ind/variable;jsessionid=SXfgRAunjGazuDURRkwOEyJifZUuGBa-2jQpQSl2S3zaP7RcCSbo!51012495!1524180978599?soa=1&amp;mdl=ind&amp;float=t&amp;id=34730"/>
    <hyperlink ref="B38" r:id="rId65" display="http://wapps.minhacienda.gov.co/sve/ind/variable;jsessionid=SXfgRAunjGazuDURRkwOEyJifZUuGBa-2jQpQSl2S3zaP7RcCSbo!51012495!1524180978599?soa=1&amp;mdl=ind&amp;float=t&amp;id=2015"/>
    <hyperlink ref="C38" r:id="rId66" display="http://wapps.minhacienda.gov.co/sve/ind/variable;jsessionid=SXfgRAunjGazuDURRkwOEyJifZUuGBa-2jQpQSl2S3zaP7RcCSbo!51012495!1524180978599?soa=1&amp;mdl=ind&amp;float=t&amp;id=2015"/>
    <hyperlink ref="B39" r:id="rId67" display="http://wapps.minhacienda.gov.co/sve/ind/variable;jsessionid=SXfgRAunjGazuDURRkwOEyJifZUuGBa-2jQpQSl2S3zaP7RcCSbo!51012495!1524180978599?soa=1&amp;mdl=ind&amp;float=t&amp;id=35031"/>
    <hyperlink ref="C39" r:id="rId68" display="http://wapps.minhacienda.gov.co/sve/ind/variable;jsessionid=SXfgRAunjGazuDURRkwOEyJifZUuGBa-2jQpQSl2S3zaP7RcCSbo!51012495!1524180978599?soa=1&amp;mdl=ind&amp;float=t&amp;id=35031"/>
    <hyperlink ref="B40" r:id="rId69" display="http://wapps.minhacienda.gov.co/sve/ind/variable;jsessionid=SXfgRAunjGazuDURRkwOEyJifZUuGBa-2jQpQSl2S3zaP7RcCSbo!51012495!1524180978599?soa=1&amp;mdl=ind&amp;float=t&amp;id=35036"/>
    <hyperlink ref="C40" r:id="rId70" display="http://wapps.minhacienda.gov.co/sve/ind/variable;jsessionid=SXfgRAunjGazuDURRkwOEyJifZUuGBa-2jQpQSl2S3zaP7RcCSbo!51012495!1524180978599?soa=1&amp;mdl=ind&amp;float=t&amp;id=35036"/>
    <hyperlink ref="B41" r:id="rId71" display="http://wapps.minhacienda.gov.co/sve/ind/variable;jsessionid=SXfgRAunjGazuDURRkwOEyJifZUuGBa-2jQpQSl2S3zaP7RcCSbo!51012495!1524180978599?soa=1&amp;mdl=ind&amp;float=t&amp;id=2301"/>
    <hyperlink ref="C41" r:id="rId72" display="http://wapps.minhacienda.gov.co/sve/ind/variable;jsessionid=SXfgRAunjGazuDURRkwOEyJifZUuGBa-2jQpQSl2S3zaP7RcCSbo!51012495!1524180978599?soa=1&amp;mdl=ind&amp;float=t&amp;id=2301"/>
    <hyperlink ref="B42" r:id="rId73" display="http://wapps.minhacienda.gov.co/sve/ind/variable;jsessionid=SXfgRAunjGazuDURRkwOEyJifZUuGBa-2jQpQSl2S3zaP7RcCSbo!51012495!1524180978599?soa=1&amp;mdl=ind&amp;float=t&amp;id=2141"/>
    <hyperlink ref="C42" r:id="rId74" display="http://wapps.minhacienda.gov.co/sve/ind/variable;jsessionid=SXfgRAunjGazuDURRkwOEyJifZUuGBa-2jQpQSl2S3zaP7RcCSbo!51012495!1524180978599?soa=1&amp;mdl=ind&amp;float=t&amp;id=2141"/>
    <hyperlink ref="B44" r:id="rId75" display="http://wapps.minhacienda.gov.co/sve/ind/variable;jsessionid=SXfgRAunjGazuDURRkwOEyJifZUuGBa-2jQpQSl2S3zaP7RcCSbo!51012495!1524180978599?soa=1&amp;mdl=ind&amp;float=t&amp;id=30398"/>
    <hyperlink ref="C44" r:id="rId76" display="http://wapps.minhacienda.gov.co/sve/ind/variable;jsessionid=SXfgRAunjGazuDURRkwOEyJifZUuGBa-2jQpQSl2S3zaP7RcCSbo!51012495!1524180978599?soa=1&amp;mdl=ind&amp;float=t&amp;id=30398"/>
    <hyperlink ref="B45" r:id="rId77" display="http://wapps.minhacienda.gov.co/sve/ind/variable;jsessionid=SXfgRAunjGazuDURRkwOEyJifZUuGBa-2jQpQSl2S3zaP7RcCSbo!51012495!1524180978599?soa=1&amp;mdl=ind&amp;float=t&amp;id=30402"/>
    <hyperlink ref="C45" r:id="rId78" display="http://wapps.minhacienda.gov.co/sve/ind/variable;jsessionid=SXfgRAunjGazuDURRkwOEyJifZUuGBa-2jQpQSl2S3zaP7RcCSbo!51012495!1524180978599?soa=1&amp;mdl=ind&amp;float=t&amp;id=30402"/>
    <hyperlink ref="B46" r:id="rId79" display="http://wapps.minhacienda.gov.co/sve/ind/variable;jsessionid=SXfgRAunjGazuDURRkwOEyJifZUuGBa-2jQpQSl2S3zaP7RcCSbo!51012495!1524180978599?soa=1&amp;mdl=ind&amp;float=t&amp;id=34814"/>
    <hyperlink ref="C46" r:id="rId80" display="http://wapps.minhacienda.gov.co/sve/ind/variable;jsessionid=SXfgRAunjGazuDURRkwOEyJifZUuGBa-2jQpQSl2S3zaP7RcCSbo!51012495!1524180978599?soa=1&amp;mdl=ind&amp;float=t&amp;id=34814"/>
    <hyperlink ref="B47" r:id="rId81" display="http://wapps.minhacienda.gov.co/sve/ind/variable;jsessionid=SXfgRAunjGazuDURRkwOEyJifZUuGBa-2jQpQSl2S3zaP7RcCSbo!51012495!1524180978599?soa=1&amp;mdl=ind&amp;float=t&amp;id=35458"/>
    <hyperlink ref="C47" r:id="rId82" display="http://wapps.minhacienda.gov.co/sve/ind/variable;jsessionid=SXfgRAunjGazuDURRkwOEyJifZUuGBa-2jQpQSl2S3zaP7RcCSbo!51012495!1524180978599?soa=1&amp;mdl=ind&amp;float=t&amp;id=35458"/>
    <hyperlink ref="B48" r:id="rId83" display="http://wapps.minhacienda.gov.co/sve/ind/variable;jsessionid=SXfgRAunjGazuDURRkwOEyJifZUuGBa-2jQpQSl2S3zaP7RcCSbo!51012495!1524180978599?soa=1&amp;mdl=ind&amp;float=t&amp;id=25512"/>
    <hyperlink ref="C48" r:id="rId84" display="http://wapps.minhacienda.gov.co/sve/ind/variable;jsessionid=SXfgRAunjGazuDURRkwOEyJifZUuGBa-2jQpQSl2S3zaP7RcCSbo!51012495!1524180978599?soa=1&amp;mdl=ind&amp;float=t&amp;id=25512"/>
    <hyperlink ref="B49" r:id="rId85" display="http://wapps.minhacienda.gov.co/sve/ind/variable;jsessionid=SXfgRAunjGazuDURRkwOEyJifZUuGBa-2jQpQSl2S3zaP7RcCSbo!51012495!1524180978599?soa=1&amp;mdl=ind&amp;float=t&amp;id=25516"/>
    <hyperlink ref="C49" r:id="rId86" display="http://wapps.minhacienda.gov.co/sve/ind/variable;jsessionid=SXfgRAunjGazuDURRkwOEyJifZUuGBa-2jQpQSl2S3zaP7RcCSbo!51012495!1524180978599?soa=1&amp;mdl=ind&amp;float=t&amp;id=25516"/>
    <hyperlink ref="B50" r:id="rId87" display="http://wapps.minhacienda.gov.co/sve/ind/variable;jsessionid=SXfgRAunjGazuDURRkwOEyJifZUuGBa-2jQpQSl2S3zaP7RcCSbo!51012495!1524180978599?soa=1&amp;mdl=ind&amp;float=t&amp;id=25519"/>
    <hyperlink ref="C50" r:id="rId88" display="http://wapps.minhacienda.gov.co/sve/ind/variable;jsessionid=SXfgRAunjGazuDURRkwOEyJifZUuGBa-2jQpQSl2S3zaP7RcCSbo!51012495!1524180978599?soa=1&amp;mdl=ind&amp;float=t&amp;id=25519"/>
    <hyperlink ref="B51" r:id="rId89" display="http://wapps.minhacienda.gov.co/sve/ind/variable;jsessionid=SXfgRAunjGazuDURRkwOEyJifZUuGBa-2jQpQSl2S3zaP7RcCSbo!51012495!1524180978599?soa=1&amp;mdl=ind&amp;float=t&amp;id=2298"/>
    <hyperlink ref="C51" r:id="rId90" display="http://wapps.minhacienda.gov.co/sve/ind/variable;jsessionid=SXfgRAunjGazuDURRkwOEyJifZUuGBa-2jQpQSl2S3zaP7RcCSbo!51012495!1524180978599?soa=1&amp;mdl=ind&amp;float=t&amp;id=2298"/>
    <hyperlink ref="B53" r:id="rId91" display="http://wapps.minhacienda.gov.co/sve/ind/variable;jsessionid=SXfgRAunjGazuDURRkwOEyJifZUuGBa-2jQpQSl2S3zaP7RcCSbo!51012495!1524180978599?soa=1&amp;mdl=ind&amp;float=t&amp;id=2322"/>
    <hyperlink ref="C53" r:id="rId92" display="http://wapps.minhacienda.gov.co/sve/ind/variable;jsessionid=SXfgRAunjGazuDURRkwOEyJifZUuGBa-2jQpQSl2S3zaP7RcCSbo!51012495!1524180978599?soa=1&amp;mdl=ind&amp;float=t&amp;id=2322"/>
    <hyperlink ref="B54" r:id="rId93" display="http://wapps.minhacienda.gov.co/sve/ind/variable;jsessionid=SXfgRAunjGazuDURRkwOEyJifZUuGBa-2jQpQSl2S3zaP7RcCSbo!51012495!1524180978599?soa=1&amp;mdl=ind&amp;float=t&amp;id=2383"/>
    <hyperlink ref="C54" r:id="rId94" display="http://wapps.minhacienda.gov.co/sve/ind/variable;jsessionid=SXfgRAunjGazuDURRkwOEyJifZUuGBa-2jQpQSl2S3zaP7RcCSbo!51012495!1524180978599?soa=1&amp;mdl=ind&amp;float=t&amp;id=2383"/>
    <hyperlink ref="B55" r:id="rId95" display="http://wapps.minhacienda.gov.co/sve/ind/variable;jsessionid=SXfgRAunjGazuDURRkwOEyJifZUuGBa-2jQpQSl2S3zaP7RcCSbo!51012495!1524180978599?soa=1&amp;mdl=ind&amp;float=t&amp;id=2403"/>
    <hyperlink ref="C55" r:id="rId96" display="http://wapps.minhacienda.gov.co/sve/ind/variable;jsessionid=SXfgRAunjGazuDURRkwOEyJifZUuGBa-2jQpQSl2S3zaP7RcCSbo!51012495!1524180978599?soa=1&amp;mdl=ind&amp;float=t&amp;id=2403"/>
    <hyperlink ref="B56" r:id="rId97" display="http://wapps.minhacienda.gov.co/sve/ind/variable;jsessionid=SXfgRAunjGazuDURRkwOEyJifZUuGBa-2jQpQSl2S3zaP7RcCSbo!51012495!1524180978599?soa=1&amp;mdl=ind&amp;float=t&amp;id=30416"/>
    <hyperlink ref="C56" r:id="rId98" display="http://wapps.minhacienda.gov.co/sve/ind/variable;jsessionid=SXfgRAunjGazuDURRkwOEyJifZUuGBa-2jQpQSl2S3zaP7RcCSbo!51012495!1524180978599?soa=1&amp;mdl=ind&amp;float=t&amp;id=30416"/>
    <hyperlink ref="B57" r:id="rId99" display="http://wapps.minhacienda.gov.co/sve/ind/variable;jsessionid=SXfgRAunjGazuDURRkwOEyJifZUuGBa-2jQpQSl2S3zaP7RcCSbo!51012495!1524180978599?soa=1&amp;mdl=ind&amp;float=t&amp;id=1309"/>
    <hyperlink ref="C57" r:id="rId100" display="http://wapps.minhacienda.gov.co/sve/ind/variable;jsessionid=SXfgRAunjGazuDURRkwOEyJifZUuGBa-2jQpQSl2S3zaP7RcCSbo!51012495!1524180978599?soa=1&amp;mdl=ind&amp;float=t&amp;id=1309"/>
    <hyperlink ref="B58" r:id="rId101" display="http://wapps.minhacienda.gov.co/sve/ind/variable;jsessionid=SXfgRAunjGazuDURRkwOEyJifZUuGBa-2jQpQSl2S3zaP7RcCSbo!51012495!1524180978599?soa=1&amp;mdl=ind&amp;float=t&amp;id=24847"/>
    <hyperlink ref="C58" r:id="rId102" display="http://wapps.minhacienda.gov.co/sve/ind/variable;jsessionid=SXfgRAunjGazuDURRkwOEyJifZUuGBa-2jQpQSl2S3zaP7RcCSbo!51012495!1524180978599?soa=1&amp;mdl=ind&amp;float=t&amp;id=24847"/>
    <hyperlink ref="B59" r:id="rId103" display="http://wapps.minhacienda.gov.co/sve/ind/variable;jsessionid=SXfgRAunjGazuDURRkwOEyJifZUuGBa-2jQpQSl2S3zaP7RcCSbo!51012495!1524180978599?soa=1&amp;mdl=ind&amp;float=t&amp;id=24853"/>
    <hyperlink ref="C59" r:id="rId104" display="http://wapps.minhacienda.gov.co/sve/ind/variable;jsessionid=SXfgRAunjGazuDURRkwOEyJifZUuGBa-2jQpQSl2S3zaP7RcCSbo!51012495!1524180978599?soa=1&amp;mdl=ind&amp;float=t&amp;id=24853"/>
    <hyperlink ref="B60" r:id="rId105" display="http://wapps.minhacienda.gov.co/sve/ind/variable;jsessionid=SXfgRAunjGazuDURRkwOEyJifZUuGBa-2jQpQSl2S3zaP7RcCSbo!51012495!1524180978599?soa=1&amp;mdl=ind&amp;float=t&amp;id=24860"/>
    <hyperlink ref="C60" r:id="rId106" display="http://wapps.minhacienda.gov.co/sve/ind/variable;jsessionid=SXfgRAunjGazuDURRkwOEyJifZUuGBa-2jQpQSl2S3zaP7RcCSbo!51012495!1524180978599?soa=1&amp;mdl=ind&amp;float=t&amp;id=24860"/>
    <hyperlink ref="B61" r:id="rId107" display="http://wapps.minhacienda.gov.co/sve/ind/variable;jsessionid=SXfgRAunjGazuDURRkwOEyJifZUuGBa-2jQpQSl2S3zaP7RcCSbo!51012495!1524180978599?soa=1&amp;mdl=ind&amp;float=t&amp;id=25729"/>
    <hyperlink ref="C61" r:id="rId108" display="http://wapps.minhacienda.gov.co/sve/ind/variable;jsessionid=SXfgRAunjGazuDURRkwOEyJifZUuGBa-2jQpQSl2S3zaP7RcCSbo!51012495!1524180978599?soa=1&amp;mdl=ind&amp;float=t&amp;id=25729"/>
    <hyperlink ref="B62" r:id="rId109" display="http://wapps.minhacienda.gov.co/sve/ind/variable;jsessionid=SXfgRAunjGazuDURRkwOEyJifZUuGBa-2jQpQSl2S3zaP7RcCSbo!51012495!1524180978599?soa=1&amp;mdl=ind&amp;float=t&amp;id=6891"/>
    <hyperlink ref="C62" r:id="rId110" display="http://wapps.minhacienda.gov.co/sve/ind/variable;jsessionid=SXfgRAunjGazuDURRkwOEyJifZUuGBa-2jQpQSl2S3zaP7RcCSbo!51012495!1524180978599?soa=1&amp;mdl=ind&amp;float=t&amp;id=6891"/>
    <hyperlink ref="B63" r:id="rId111" display="http://wapps.minhacienda.gov.co/sve/ind/variable;jsessionid=SXfgRAunjGazuDURRkwOEyJifZUuGBa-2jQpQSl2S3zaP7RcCSbo!51012495!1524180978599?soa=1&amp;mdl=ind&amp;float=t&amp;id=8016"/>
    <hyperlink ref="C63" r:id="rId112" display="http://wapps.minhacienda.gov.co/sve/ind/variable;jsessionid=SXfgRAunjGazuDURRkwOEyJifZUuGBa-2jQpQSl2S3zaP7RcCSbo!51012495!1524180978599?soa=1&amp;mdl=ind&amp;float=t&amp;id=8016"/>
    <hyperlink ref="B64" r:id="rId113" display="http://wapps.minhacienda.gov.co/sve/ind/variable;jsessionid=SXfgRAunjGazuDURRkwOEyJifZUuGBa-2jQpQSl2S3zaP7RcCSbo!51012495!1524180978599?soa=1&amp;mdl=ind&amp;float=t&amp;id=26317"/>
    <hyperlink ref="C64" r:id="rId114" display="http://wapps.minhacienda.gov.co/sve/ind/variable;jsessionid=SXfgRAunjGazuDURRkwOEyJifZUuGBa-2jQpQSl2S3zaP7RcCSbo!51012495!1524180978599?soa=1&amp;mdl=ind&amp;float=t&amp;id=26317"/>
    <hyperlink ref="B66" r:id="rId115" display="http://wapps.minhacienda.gov.co/sve/ind/variable;jsessionid=SXfgRAunjGazuDURRkwOEyJifZUuGBa-2jQpQSl2S3zaP7RcCSbo!51012495!1524180978599?soa=1&amp;mdl=ind&amp;float=t&amp;id=18395"/>
    <hyperlink ref="C66" r:id="rId116" display="http://wapps.minhacienda.gov.co/sve/ind/variable;jsessionid=SXfgRAunjGazuDURRkwOEyJifZUuGBa-2jQpQSl2S3zaP7RcCSbo!51012495!1524180978599?soa=1&amp;mdl=ind&amp;float=t&amp;id=18395"/>
    <hyperlink ref="B67" r:id="rId117" display="http://wapps.minhacienda.gov.co/sve/ind/variable;jsessionid=SXfgRAunjGazuDURRkwOEyJifZUuGBa-2jQpQSl2S3zaP7RcCSbo!51012495!1524180978599?soa=1&amp;mdl=ind&amp;float=t&amp;id=18398"/>
    <hyperlink ref="C67" r:id="rId118" display="http://wapps.minhacienda.gov.co/sve/ind/variable;jsessionid=SXfgRAunjGazuDURRkwOEyJifZUuGBa-2jQpQSl2S3zaP7RcCSbo!51012495!1524180978599?soa=1&amp;mdl=ind&amp;float=t&amp;id=18398"/>
    <hyperlink ref="B68" r:id="rId119" display="http://wapps.minhacienda.gov.co/sve/ind/variable;jsessionid=SXfgRAunjGazuDURRkwOEyJifZUuGBa-2jQpQSl2S3zaP7RcCSbo!51012495!1524180978599?soa=1&amp;mdl=ind&amp;float=t&amp;id=18400"/>
    <hyperlink ref="C68" r:id="rId120" display="http://wapps.minhacienda.gov.co/sve/ind/variable;jsessionid=SXfgRAunjGazuDURRkwOEyJifZUuGBa-2jQpQSl2S3zaP7RcCSbo!51012495!1524180978599?soa=1&amp;mdl=ind&amp;float=t&amp;id=18400"/>
    <hyperlink ref="B72" r:id="rId121" display="http://wapps.minhacienda.gov.co/sve/ind/variable;jsessionid=SXfgRAunjGazuDURRkwOEyJifZUuGBa-2jQpQSl2S3zaP7RcCSbo!51012495!1524180978599?soa=1&amp;mdl=ind&amp;float=t&amp;id=2409"/>
    <hyperlink ref="C72" r:id="rId122" display="http://wapps.minhacienda.gov.co/sve/ind/variable;jsessionid=SXfgRAunjGazuDURRkwOEyJifZUuGBa-2jQpQSl2S3zaP7RcCSbo!51012495!1524180978599?soa=1&amp;mdl=ind&amp;float=t&amp;id=2409"/>
    <hyperlink ref="B73" r:id="rId123" display="http://wapps.minhacienda.gov.co/sve/ind/variable;jsessionid=SXfgRAunjGazuDURRkwOEyJifZUuGBa-2jQpQSl2S3zaP7RcCSbo!51012495!1524180978599?soa=1&amp;mdl=ind&amp;float=t&amp;id=4870"/>
    <hyperlink ref="C73" r:id="rId124" display="http://wapps.minhacienda.gov.co/sve/ind/variable;jsessionid=SXfgRAunjGazuDURRkwOEyJifZUuGBa-2jQpQSl2S3zaP7RcCSbo!51012495!1524180978599?soa=1&amp;mdl=ind&amp;float=t&amp;id=4870"/>
    <hyperlink ref="B74" r:id="rId125" display="http://wapps.minhacienda.gov.co/sve/ind/variable;jsessionid=SXfgRAunjGazuDURRkwOEyJifZUuGBa-2jQpQSl2S3zaP7RcCSbo!51012495!1524180978599?soa=1&amp;mdl=ind&amp;float=t&amp;id=11443"/>
    <hyperlink ref="C74" r:id="rId126" display="http://wapps.minhacienda.gov.co/sve/ind/variable;jsessionid=SXfgRAunjGazuDURRkwOEyJifZUuGBa-2jQpQSl2S3zaP7RcCSbo!51012495!1524180978599?soa=1&amp;mdl=ind&amp;float=t&amp;id=11443"/>
    <hyperlink ref="B77" r:id="rId127" display="http://wapps.minhacienda.gov.co/sve/ind/variable;jsessionid=SXfgRAunjGazuDURRkwOEyJifZUuGBa-2jQpQSl2S3zaP7RcCSbo!51012495!1524180978599?soa=1&amp;mdl=ind&amp;float=t&amp;id=10886"/>
    <hyperlink ref="C77" r:id="rId128" display="http://wapps.minhacienda.gov.co/sve/ind/variable;jsessionid=SXfgRAunjGazuDURRkwOEyJifZUuGBa-2jQpQSl2S3zaP7RcCSbo!51012495!1524180978599?soa=1&amp;mdl=ind&amp;float=t&amp;id=10886"/>
    <hyperlink ref="B78" r:id="rId129" display="http://wapps.minhacienda.gov.co/sve/ind/variable;jsessionid=SXfgRAunjGazuDURRkwOEyJifZUuGBa-2jQpQSl2S3zaP7RcCSbo!51012495!1524180978599?soa=1&amp;mdl=ind&amp;float=t&amp;id=11198"/>
    <hyperlink ref="C78" r:id="rId130" display="http://wapps.minhacienda.gov.co/sve/ind/variable;jsessionid=SXfgRAunjGazuDURRkwOEyJifZUuGBa-2jQpQSl2S3zaP7RcCSbo!51012495!1524180978599?soa=1&amp;mdl=ind&amp;float=t&amp;id=11198"/>
    <hyperlink ref="B79" r:id="rId131" display="http://wapps.minhacienda.gov.co/sve/ind/variable;jsessionid=SXfgRAunjGazuDURRkwOEyJifZUuGBa-2jQpQSl2S3zaP7RcCSbo!51012495!1524180978599?soa=1&amp;mdl=ind&amp;float=t&amp;id=10150"/>
    <hyperlink ref="C79" r:id="rId132" display="http://wapps.minhacienda.gov.co/sve/ind/variable;jsessionid=SXfgRAunjGazuDURRkwOEyJifZUuGBa-2jQpQSl2S3zaP7RcCSbo!51012495!1524180978599?soa=1&amp;mdl=ind&amp;float=t&amp;id=10150"/>
    <hyperlink ref="B80" r:id="rId133" display="http://wapps.minhacienda.gov.co/sve/ind/variable;jsessionid=SXfgRAunjGazuDURRkwOEyJifZUuGBa-2jQpQSl2S3zaP7RcCSbo!51012495!1524180978599?soa=1&amp;mdl=ind&amp;float=t&amp;id=10154"/>
    <hyperlink ref="C80" r:id="rId134" display="http://wapps.minhacienda.gov.co/sve/ind/variable;jsessionid=SXfgRAunjGazuDURRkwOEyJifZUuGBa-2jQpQSl2S3zaP7RcCSbo!51012495!1524180978599?soa=1&amp;mdl=ind&amp;float=t&amp;id=10154"/>
    <hyperlink ref="B81" r:id="rId135" display="http://wapps.minhacienda.gov.co/sve/ind/variable;jsessionid=SXfgRAunjGazuDURRkwOEyJifZUuGBa-2jQpQSl2S3zaP7RcCSbo!51012495!1524180978599?soa=1&amp;mdl=ind&amp;float=t&amp;id=10158"/>
    <hyperlink ref="C81" r:id="rId136" display="http://wapps.minhacienda.gov.co/sve/ind/variable;jsessionid=SXfgRAunjGazuDURRkwOEyJifZUuGBa-2jQpQSl2S3zaP7RcCSbo!51012495!1524180978599?soa=1&amp;mdl=ind&amp;float=t&amp;id=10158"/>
    <hyperlink ref="B82" r:id="rId137" display="http://wapps.minhacienda.gov.co/sve/ind/variable;jsessionid=SXfgRAunjGazuDURRkwOEyJifZUuGBa-2jQpQSl2S3zaP7RcCSbo!51012495!1524180978599?soa=1&amp;mdl=ind&amp;float=t&amp;id=10182"/>
    <hyperlink ref="C82" r:id="rId138" display="http://wapps.minhacienda.gov.co/sve/ind/variable;jsessionid=SXfgRAunjGazuDURRkwOEyJifZUuGBa-2jQpQSl2S3zaP7RcCSbo!51012495!1524180978599?soa=1&amp;mdl=ind&amp;float=t&amp;id=10182"/>
    <hyperlink ref="B83" r:id="rId139" display="http://wapps.minhacienda.gov.co/sve/ind/variable;jsessionid=SXfgRAunjGazuDURRkwOEyJifZUuGBa-2jQpQSl2S3zaP7RcCSbo!51012495!1524180978599?soa=1&amp;mdl=ind&amp;float=t&amp;id=10183"/>
    <hyperlink ref="C83" r:id="rId140" display="http://wapps.minhacienda.gov.co/sve/ind/variable;jsessionid=SXfgRAunjGazuDURRkwOEyJifZUuGBa-2jQpQSl2S3zaP7RcCSbo!51012495!1524180978599?soa=1&amp;mdl=ind&amp;float=t&amp;id=10183"/>
    <hyperlink ref="B84" r:id="rId141" display="http://wapps.minhacienda.gov.co/sve/ind/variable;jsessionid=SXfgRAunjGazuDURRkwOEyJifZUuGBa-2jQpQSl2S3zaP7RcCSbo!51012495!1524180978599?soa=1&amp;mdl=ind&amp;float=t&amp;id=17031"/>
    <hyperlink ref="C84" r:id="rId142" display="http://wapps.minhacienda.gov.co/sve/ind/variable;jsessionid=SXfgRAunjGazuDURRkwOEyJifZUuGBa-2jQpQSl2S3zaP7RcCSbo!51012495!1524180978599?soa=1&amp;mdl=ind&amp;float=t&amp;id=17031"/>
    <hyperlink ref="B85" r:id="rId143" display="http://wapps.minhacienda.gov.co/sve/ind/variable;jsessionid=SXfgRAunjGazuDURRkwOEyJifZUuGBa-2jQpQSl2S3zaP7RcCSbo!51012495!1524180978599?soa=1&amp;mdl=ind&amp;float=t&amp;id=32610"/>
    <hyperlink ref="C85" r:id="rId144" display="http://wapps.minhacienda.gov.co/sve/ind/variable;jsessionid=SXfgRAunjGazuDURRkwOEyJifZUuGBa-2jQpQSl2S3zaP7RcCSbo!51012495!1524180978599?soa=1&amp;mdl=ind&amp;float=t&amp;id=32610"/>
    <hyperlink ref="B86" r:id="rId145" display="http://wapps.minhacienda.gov.co/sve/ind/variable;jsessionid=SXfgRAunjGazuDURRkwOEyJifZUuGBa-2jQpQSl2S3zaP7RcCSbo!51012495!1524180978599?soa=1&amp;mdl=ind&amp;float=t&amp;id=32924"/>
    <hyperlink ref="C86" r:id="rId146" display="http://wapps.minhacienda.gov.co/sve/ind/variable;jsessionid=SXfgRAunjGazuDURRkwOEyJifZUuGBa-2jQpQSl2S3zaP7RcCSbo!51012495!1524180978599?soa=1&amp;mdl=ind&amp;float=t&amp;id=32924"/>
    <hyperlink ref="B87" r:id="rId147" display="http://wapps.minhacienda.gov.co/sve/ind/variable;jsessionid=SXfgRAunjGazuDURRkwOEyJifZUuGBa-2jQpQSl2S3zaP7RcCSbo!51012495!1524180978599?soa=1&amp;mdl=ind&amp;float=t&amp;id=32930"/>
    <hyperlink ref="C87" r:id="rId148" display="http://wapps.minhacienda.gov.co/sve/ind/variable;jsessionid=SXfgRAunjGazuDURRkwOEyJifZUuGBa-2jQpQSl2S3zaP7RcCSbo!51012495!1524180978599?soa=1&amp;mdl=ind&amp;float=t&amp;id=32930"/>
    <hyperlink ref="B88" r:id="rId149" display="http://wapps.minhacienda.gov.co/sve/ind/variable;jsessionid=SXfgRAunjGazuDURRkwOEyJifZUuGBa-2jQpQSl2S3zaP7RcCSbo!51012495!1524180978599?soa=1&amp;mdl=ind&amp;float=t&amp;id=32927"/>
    <hyperlink ref="C88" r:id="rId150" display="http://wapps.minhacienda.gov.co/sve/ind/variable;jsessionid=SXfgRAunjGazuDURRkwOEyJifZUuGBa-2jQpQSl2S3zaP7RcCSbo!51012495!1524180978599?soa=1&amp;mdl=ind&amp;float=t&amp;id=32927"/>
    <hyperlink ref="B89" r:id="rId151" display="http://wapps.minhacienda.gov.co/sve/ind/variable;jsessionid=SXfgRAunjGazuDURRkwOEyJifZUuGBa-2jQpQSl2S3zaP7RcCSbo!51012495!1524180978599?soa=1&amp;mdl=ind&amp;float=t&amp;id=1565"/>
    <hyperlink ref="C89" r:id="rId152" display="http://wapps.minhacienda.gov.co/sve/ind/variable;jsessionid=SXfgRAunjGazuDURRkwOEyJifZUuGBa-2jQpQSl2S3zaP7RcCSbo!51012495!1524180978599?soa=1&amp;mdl=ind&amp;float=t&amp;id=1565"/>
    <hyperlink ref="B90" r:id="rId153" display="http://wapps.minhacienda.gov.co/sve/ind/variable;jsessionid=SXfgRAunjGazuDURRkwOEyJifZUuGBa-2jQpQSl2S3zaP7RcCSbo!51012495!1524180978599?soa=1&amp;mdl=ind&amp;float=t&amp;id=1678"/>
    <hyperlink ref="C90" r:id="rId154" display="http://wapps.minhacienda.gov.co/sve/ind/variable;jsessionid=SXfgRAunjGazuDURRkwOEyJifZUuGBa-2jQpQSl2S3zaP7RcCSbo!51012495!1524180978599?soa=1&amp;mdl=ind&amp;float=t&amp;id=1678"/>
    <hyperlink ref="B91" r:id="rId155" display="http://wapps.minhacienda.gov.co/sve/ind/variable;jsessionid=SXfgRAunjGazuDURRkwOEyJifZUuGBa-2jQpQSl2S3zaP7RcCSbo!51012495!1524180978599?soa=1&amp;mdl=ind&amp;float=t&amp;id=1572"/>
    <hyperlink ref="C91" r:id="rId156" display="http://wapps.minhacienda.gov.co/sve/ind/variable;jsessionid=SXfgRAunjGazuDURRkwOEyJifZUuGBa-2jQpQSl2S3zaP7RcCSbo!51012495!1524180978599?soa=1&amp;mdl=ind&amp;float=t&amp;id=1572"/>
    <hyperlink ref="B92" r:id="rId157" display="http://wapps.minhacienda.gov.co/sve/ind/variable;jsessionid=SXfgRAunjGazuDURRkwOEyJifZUuGBa-2jQpQSl2S3zaP7RcCSbo!51012495!1524180978599?soa=1&amp;mdl=ind&amp;float=t&amp;id=1576"/>
    <hyperlink ref="C92" r:id="rId158" display="http://wapps.minhacienda.gov.co/sve/ind/variable;jsessionid=SXfgRAunjGazuDURRkwOEyJifZUuGBa-2jQpQSl2S3zaP7RcCSbo!51012495!1524180978599?soa=1&amp;mdl=ind&amp;float=t&amp;id=1576"/>
    <hyperlink ref="B93" r:id="rId159" display="http://wapps.minhacienda.gov.co/sve/ind/variable;jsessionid=SXfgRAunjGazuDURRkwOEyJifZUuGBa-2jQpQSl2S3zaP7RcCSbo!51012495!1524180978599?soa=1&amp;mdl=ind&amp;float=t&amp;id=7879"/>
    <hyperlink ref="C93" r:id="rId160" display="http://wapps.minhacienda.gov.co/sve/ind/variable;jsessionid=SXfgRAunjGazuDURRkwOEyJifZUuGBa-2jQpQSl2S3zaP7RcCSbo!51012495!1524180978599?soa=1&amp;mdl=ind&amp;float=t&amp;id=7879"/>
    <hyperlink ref="B94" r:id="rId161" display="http://wapps.minhacienda.gov.co/sve/ind/variable;jsessionid=SXfgRAunjGazuDURRkwOEyJifZUuGBa-2jQpQSl2S3zaP7RcCSbo!51012495!1524180978599?soa=1&amp;mdl=ind&amp;float=t&amp;id=7883"/>
    <hyperlink ref="C94" r:id="rId162" display="http://wapps.minhacienda.gov.co/sve/ind/variable;jsessionid=SXfgRAunjGazuDURRkwOEyJifZUuGBa-2jQpQSl2S3zaP7RcCSbo!51012495!1524180978599?soa=1&amp;mdl=ind&amp;float=t&amp;id=7883"/>
    <hyperlink ref="B95" r:id="rId163" display="http://wapps.minhacienda.gov.co/sve/ind/variable;jsessionid=SXfgRAunjGazuDURRkwOEyJifZUuGBa-2jQpQSl2S3zaP7RcCSbo!51012495!1524180978599?soa=1&amp;mdl=ind&amp;float=t&amp;id=7887"/>
    <hyperlink ref="C95" r:id="rId164" display="http://wapps.minhacienda.gov.co/sve/ind/variable;jsessionid=SXfgRAunjGazuDURRkwOEyJifZUuGBa-2jQpQSl2S3zaP7RcCSbo!51012495!1524180978599?soa=1&amp;mdl=ind&amp;float=t&amp;id=7887"/>
    <hyperlink ref="B98" r:id="rId165" display="http://wapps.minhacienda.gov.co/sve/ind/variable;jsessionid=SXfgRAunjGazuDURRkwOEyJifZUuGBa-2jQpQSl2S3zaP7RcCSbo!51012495!1524180978599?soa=1&amp;mdl=ind&amp;float=t&amp;id=1285"/>
    <hyperlink ref="C98" r:id="rId166" display="http://wapps.minhacienda.gov.co/sve/ind/variable;jsessionid=SXfgRAunjGazuDURRkwOEyJifZUuGBa-2jQpQSl2S3zaP7RcCSbo!51012495!1524180978599?soa=1&amp;mdl=ind&amp;float=t&amp;id=1285"/>
    <hyperlink ref="B69" r:id="rId167" display="http://wapps.minhacienda.gov.co/sve/ind/variable;jsessionid=SXfgRAunjGazuDURRkwOEyJifZUuGBa-2jQpQSl2S3zaP7RcCSbo!51012495!1524180978599?soa=1&amp;mdl=ind&amp;float=t&amp;id=1658"/>
    <hyperlink ref="C69" r:id="rId168" display="http://wapps.minhacienda.gov.co/sve/ind/variable;jsessionid=SXfgRAunjGazuDURRkwOEyJifZUuGBa-2jQpQSl2S3zaP7RcCSbo!51012495!1524180978599?soa=1&amp;mdl=ind&amp;float=t&amp;id=1658"/>
    <hyperlink ref="B70" r:id="rId169" display="http://wapps.minhacienda.gov.co/sve/ind/variable;jsessionid=SXfgRAunjGazuDURRkwOEyJifZUuGBa-2jQpQSl2S3zaP7RcCSbo!51012495!1524180978599?soa=1&amp;mdl=ind&amp;float=t&amp;id=1557"/>
    <hyperlink ref="C70" r:id="rId170" display="http://wapps.minhacienda.gov.co/sve/ind/variable;jsessionid=SXfgRAunjGazuDURRkwOEyJifZUuGBa-2jQpQSl2S3zaP7RcCSbo!51012495!1524180978599?soa=1&amp;mdl=ind&amp;float=t&amp;id=1557"/>
    <hyperlink ref="B75" r:id="rId171" display="http://wapps.minhacienda.gov.co/sve/ind/variable;jsessionid=SXfgRAunjGazuDURRkwOEyJifZUuGBa-2jQpQSl2S3zaP7RcCSbo!51012495!1524180978599?soa=1&amp;mdl=ind&amp;float=t&amp;id=1541"/>
    <hyperlink ref="C75" r:id="rId172" display="http://wapps.minhacienda.gov.co/sve/ind/variable;jsessionid=SXfgRAunjGazuDURRkwOEyJifZUuGBa-2jQpQSl2S3zaP7RcCSbo!51012495!1524180978599?soa=1&amp;mdl=ind&amp;float=t&amp;id=1541"/>
    <hyperlink ref="B76" r:id="rId173" display="http://wapps.minhacienda.gov.co/sve/ind/variable;jsessionid=SXfgRAunjGazuDURRkwOEyJifZUuGBa-2jQpQSl2S3zaP7RcCSbo!51012495!1524180978599?soa=1&amp;mdl=ind&amp;float=t&amp;id=8383"/>
    <hyperlink ref="C76" r:id="rId174" display="http://wapps.minhacienda.gov.co/sve/ind/variable;jsessionid=SXfgRAunjGazuDURRkwOEyJifZUuGBa-2jQpQSl2S3zaP7RcCSbo!51012495!1524180978599?soa=1&amp;mdl=ind&amp;float=t&amp;id=8383"/>
    <hyperlink ref="B99" r:id="rId175" display="http://wapps.minhacienda.gov.co/sve/ind/variable;jsessionid=SXfgRAunjGazuDURRkwOEyJifZUuGBa-2jQpQSl2S3zaP7RcCSbo!51012495!1524180978599?soa=1&amp;mdl=ind&amp;float=t&amp;id=1580"/>
    <hyperlink ref="C99" r:id="rId176" display="http://wapps.minhacienda.gov.co/sve/ind/variable;jsessionid=SXfgRAunjGazuDURRkwOEyJifZUuGBa-2jQpQSl2S3zaP7RcCSbo!51012495!1524180978599?soa=1&amp;mdl=ind&amp;float=t&amp;id=1580"/>
    <hyperlink ref="B100" r:id="rId177" display="http://wapps.minhacienda.gov.co/sve/ind/variable;jsessionid=SXfgRAunjGazuDURRkwOEyJifZUuGBa-2jQpQSl2S3zaP7RcCSbo!51012495!1524180978599?soa=1&amp;mdl=ind&amp;float=t&amp;id=2341"/>
    <hyperlink ref="C100" r:id="rId178" display="http://wapps.minhacienda.gov.co/sve/ind/variable;jsessionid=SXfgRAunjGazuDURRkwOEyJifZUuGBa-2jQpQSl2S3zaP7RcCSbo!51012495!1524180978599?soa=1&amp;mdl=ind&amp;float=t&amp;id=2341"/>
    <hyperlink ref="B101" r:id="rId179" display="http://wapps.minhacienda.gov.co/sve/ind/variable;jsessionid=SXfgRAunjGazuDURRkwOEyJifZUuGBa-2jQpQSl2S3zaP7RcCSbo!51012495!1524180978599?soa=1&amp;mdl=ind&amp;float=t&amp;id=2412"/>
    <hyperlink ref="C101" r:id="rId180" display="http://wapps.minhacienda.gov.co/sve/ind/variable;jsessionid=SXfgRAunjGazuDURRkwOEyJifZUuGBa-2jQpQSl2S3zaP7RcCSbo!51012495!1524180978599?soa=1&amp;mdl=ind&amp;float=t&amp;id=2412"/>
    <hyperlink ref="B103" r:id="rId181" display="http://wapps.minhacienda.gov.co/sve/ind/variable;jsessionid=SXfgRAunjGazuDURRkwOEyJifZUuGBa-2jQpQSl2S3zaP7RcCSbo!51012495!1524180978599?soa=1&amp;mdl=ind&amp;float=t&amp;id=1666"/>
    <hyperlink ref="C103" r:id="rId182" display="http://wapps.minhacienda.gov.co/sve/ind/variable;jsessionid=SXfgRAunjGazuDURRkwOEyJifZUuGBa-2jQpQSl2S3zaP7RcCSbo!51012495!1524180978599?soa=1&amp;mdl=ind&amp;float=t&amp;id=1666"/>
    <hyperlink ref="B104" r:id="rId183" display="http://wapps.minhacienda.gov.co/sve/ind/variable;jsessionid=SXfgRAunjGazuDURRkwOEyJifZUuGBa-2jQpQSl2S3zaP7RcCSbo!51012495!1524180978599?soa=1&amp;mdl=ind&amp;float=t&amp;id=2431"/>
    <hyperlink ref="C104" r:id="rId184" display="http://wapps.minhacienda.gov.co/sve/ind/variable;jsessionid=SXfgRAunjGazuDURRkwOEyJifZUuGBa-2jQpQSl2S3zaP7RcCSbo!51012495!1524180978599?soa=1&amp;mdl=ind&amp;float=t&amp;id=2431"/>
    <hyperlink ref="B105" r:id="rId185" display="http://wapps.minhacienda.gov.co/sve/ind/variable;jsessionid=SXfgRAunjGazuDURRkwOEyJifZUuGBa-2jQpQSl2S3zaP7RcCSbo!51012495!1524180978599?soa=1&amp;mdl=ind&amp;float=t&amp;id=1592"/>
    <hyperlink ref="C105" r:id="rId186" display="http://wapps.minhacienda.gov.co/sve/ind/variable;jsessionid=SXfgRAunjGazuDURRkwOEyJifZUuGBa-2jQpQSl2S3zaP7RcCSbo!51012495!1524180978599?soa=1&amp;mdl=ind&amp;float=t&amp;id=1592"/>
    <hyperlink ref="B106" r:id="rId187" display="http://wapps.minhacienda.gov.co/sve/ind/variable;jsessionid=SXfgRAunjGazuDURRkwOEyJifZUuGBa-2jQpQSl2S3zaP7RcCSbo!51012495!1524180978599?soa=1&amp;mdl=ind&amp;float=t&amp;id=1596"/>
    <hyperlink ref="C106" r:id="rId188" display="http://wapps.minhacienda.gov.co/sve/ind/variable;jsessionid=SXfgRAunjGazuDURRkwOEyJifZUuGBa-2jQpQSl2S3zaP7RcCSbo!51012495!1524180978599?soa=1&amp;mdl=ind&amp;float=t&amp;id=1596"/>
    <hyperlink ref="B107" r:id="rId189" display="http://wapps.minhacienda.gov.co/sve/ind/variable;jsessionid=SXfgRAunjGazuDURRkwOEyJifZUuGBa-2jQpQSl2S3zaP7RcCSbo!51012495!1524180978599?soa=1&amp;mdl=ind&amp;float=t&amp;id=1604"/>
    <hyperlink ref="C107" r:id="rId190" display="http://wapps.minhacienda.gov.co/sve/ind/variable;jsessionid=SXfgRAunjGazuDURRkwOEyJifZUuGBa-2jQpQSl2S3zaP7RcCSbo!51012495!1524180978599?soa=1&amp;mdl=ind&amp;float=t&amp;id=1604"/>
    <hyperlink ref="B108" r:id="rId191" display="http://wapps.minhacienda.gov.co/sve/ind/variable;jsessionid=SXfgRAunjGazuDURRkwOEyJifZUuGBa-2jQpQSl2S3zaP7RcCSbo!51012495!1524180978599?soa=1&amp;mdl=ind&amp;float=t&amp;id=1612"/>
    <hyperlink ref="C108" r:id="rId192" display="http://wapps.minhacienda.gov.co/sve/ind/variable;jsessionid=SXfgRAunjGazuDURRkwOEyJifZUuGBa-2jQpQSl2S3zaP7RcCSbo!51012495!1524180978599?soa=1&amp;mdl=ind&amp;float=t&amp;id=1612"/>
    <hyperlink ref="B109" r:id="rId193" display="http://wapps.minhacienda.gov.co/sve/ind/variable;jsessionid=SXfgRAunjGazuDURRkwOEyJifZUuGBa-2jQpQSl2S3zaP7RcCSbo!51012495!1524180978599?soa=1&amp;mdl=ind&amp;float=t&amp;id=2438"/>
    <hyperlink ref="C109" r:id="rId194" display="http://wapps.minhacienda.gov.co/sve/ind/variable;jsessionid=SXfgRAunjGazuDURRkwOEyJifZUuGBa-2jQpQSl2S3zaP7RcCSbo!51012495!1524180978599?soa=1&amp;mdl=ind&amp;float=t&amp;id=2438"/>
    <hyperlink ref="B110" r:id="rId195" display="http://wapps.minhacienda.gov.co/sve/ind/variable;jsessionid=SXfgRAunjGazuDURRkwOEyJifZUuGBa-2jQpQSl2S3zaP7RcCSbo!51012495!1524180978599?soa=1&amp;mdl=ind&amp;float=t&amp;id=1616"/>
    <hyperlink ref="C110" r:id="rId196" display="http://wapps.minhacienda.gov.co/sve/ind/variable;jsessionid=SXfgRAunjGazuDURRkwOEyJifZUuGBa-2jQpQSl2S3zaP7RcCSbo!51012495!1524180978599?soa=1&amp;mdl=ind&amp;float=t&amp;id=1616"/>
    <hyperlink ref="B111" r:id="rId197" display="http://wapps.minhacienda.gov.co/sve/ind/variable;jsessionid=SXfgRAunjGazuDURRkwOEyJifZUuGBa-2jQpQSl2S3zaP7RcCSbo!51012495!1524180978599?soa=1&amp;mdl=ind&amp;float=t&amp;id=1704"/>
    <hyperlink ref="C111" r:id="rId198" display="http://wapps.minhacienda.gov.co/sve/ind/variable;jsessionid=SXfgRAunjGazuDURRkwOEyJifZUuGBa-2jQpQSl2S3zaP7RcCSbo!51012495!1524180978599?soa=1&amp;mdl=ind&amp;float=t&amp;id=1704"/>
    <hyperlink ref="B112" r:id="rId199" display="http://wapps.minhacienda.gov.co/sve/ind/variable;jsessionid=SXfgRAunjGazuDURRkwOEyJifZUuGBa-2jQpQSl2S3zaP7RcCSbo!51012495!1524180978599?soa=1&amp;mdl=ind&amp;float=t&amp;id=1624"/>
    <hyperlink ref="C112" r:id="rId200" display="http://wapps.minhacienda.gov.co/sve/ind/variable;jsessionid=SXfgRAunjGazuDURRkwOEyJifZUuGBa-2jQpQSl2S3zaP7RcCSbo!51012495!1524180978599?soa=1&amp;mdl=ind&amp;float=t&amp;id=1624"/>
    <hyperlink ref="B114" r:id="rId201" display="http://wapps.minhacienda.gov.co/sve/ind/variable;jsessionid=SXfgRAunjGazuDURRkwOEyJifZUuGBa-2jQpQSl2S3zaP7RcCSbo!51012495!1524180978599?soa=1&amp;mdl=ind&amp;float=t&amp;id=15027"/>
    <hyperlink ref="C114" r:id="rId202" display="http://wapps.minhacienda.gov.co/sve/ind/variable;jsessionid=SXfgRAunjGazuDURRkwOEyJifZUuGBa-2jQpQSl2S3zaP7RcCSbo!51012495!1524180978599?soa=1&amp;mdl=ind&amp;float=t&amp;id=15027"/>
    <hyperlink ref="B115" r:id="rId203" display="http://wapps.minhacienda.gov.co/sve/ind/variable;jsessionid=SXfgRAunjGazuDURRkwOEyJifZUuGBa-2jQpQSl2S3zaP7RcCSbo!51012495!1524180978599?soa=1&amp;mdl=ind&amp;float=t&amp;id=1647"/>
    <hyperlink ref="C115" r:id="rId204" display="http://wapps.minhacienda.gov.co/sve/ind/variable;jsessionid=SXfgRAunjGazuDURRkwOEyJifZUuGBa-2jQpQSl2S3zaP7RcCSbo!51012495!1524180978599?soa=1&amp;mdl=ind&amp;float=t&amp;id=1647"/>
    <hyperlink ref="B116" r:id="rId205" display="http://wapps.minhacienda.gov.co/sve/ind/variable;jsessionid=SXfgRAunjGazuDURRkwOEyJifZUuGBa-2jQpQSl2S3zaP7RcCSbo!51012495!1524180978599?soa=1&amp;mdl=ind&amp;float=t&amp;id=1671"/>
    <hyperlink ref="C116" r:id="rId206" display="http://wapps.minhacienda.gov.co/sve/ind/variable;jsessionid=SXfgRAunjGazuDURRkwOEyJifZUuGBa-2jQpQSl2S3zaP7RcCSbo!51012495!1524180978599?soa=1&amp;mdl=ind&amp;float=t&amp;id=1671"/>
    <hyperlink ref="B117" r:id="rId207" display="http://wapps.minhacienda.gov.co/sve/ind/variable;jsessionid=SXfgRAunjGazuDURRkwOEyJifZUuGBa-2jQpQSl2S3zaP7RcCSbo!51012495!1524180978599?soa=1&amp;mdl=ind&amp;float=t&amp;id=12275"/>
    <hyperlink ref="C117" r:id="rId208" display="http://wapps.minhacienda.gov.co/sve/ind/variable;jsessionid=SXfgRAunjGazuDURRkwOEyJifZUuGBa-2jQpQSl2S3zaP7RcCSbo!51012495!1524180978599?soa=1&amp;mdl=ind&amp;float=t&amp;id=12275"/>
    <hyperlink ref="B118" r:id="rId209" display="http://wapps.minhacienda.gov.co/sve/ind/variable;jsessionid=SXfgRAunjGazuDURRkwOEyJifZUuGBa-2jQpQSl2S3zaP7RcCSbo!51012495!1524180978599?soa=1&amp;mdl=ind&amp;float=t&amp;id=12314"/>
    <hyperlink ref="C118" r:id="rId210" display="http://wapps.minhacienda.gov.co/sve/ind/variable;jsessionid=SXfgRAunjGazuDURRkwOEyJifZUuGBa-2jQpQSl2S3zaP7RcCSbo!51012495!1524180978599?soa=1&amp;mdl=ind&amp;float=t&amp;id=12314"/>
    <hyperlink ref="B119" r:id="rId211" display="http://wapps.minhacienda.gov.co/sve/ind/variable;jsessionid=SXfgRAunjGazuDURRkwOEyJifZUuGBa-2jQpQSl2S3zaP7RcCSbo!51012495!1524180978599?soa=1&amp;mdl=ind&amp;float=t&amp;id=36911"/>
    <hyperlink ref="C119" r:id="rId212" display="http://wapps.minhacienda.gov.co/sve/ind/variable;jsessionid=SXfgRAunjGazuDURRkwOEyJifZUuGBa-2jQpQSl2S3zaP7RcCSbo!51012495!1524180978599?soa=1&amp;mdl=ind&amp;float=t&amp;id=36911"/>
    <hyperlink ref="B120" r:id="rId213" display="http://wapps.minhacienda.gov.co/sve/ind/variable;jsessionid=SXfgRAunjGazuDURRkwOEyJifZUuGBa-2jQpQSl2S3zaP7RcCSbo!51012495!1524180978599?soa=1&amp;mdl=ind&amp;float=t&amp;id=4038"/>
    <hyperlink ref="C120" r:id="rId214" display="http://wapps.minhacienda.gov.co/sve/ind/variable;jsessionid=SXfgRAunjGazuDURRkwOEyJifZUuGBa-2jQpQSl2S3zaP7RcCSbo!51012495!1524180978599?soa=1&amp;mdl=ind&amp;float=t&amp;id=4038"/>
    <hyperlink ref="B121" r:id="rId215" display="http://wapps.minhacienda.gov.co/sve/ind/variable;jsessionid=SXfgRAunjGazuDURRkwOEyJifZUuGBa-2jQpQSl2S3zaP7RcCSbo!51012495!1524180978599?soa=1&amp;mdl=ind&amp;float=t&amp;id=35105"/>
    <hyperlink ref="C121" r:id="rId216" display="http://wapps.minhacienda.gov.co/sve/ind/variable;jsessionid=SXfgRAunjGazuDURRkwOEyJifZUuGBa-2jQpQSl2S3zaP7RcCSbo!51012495!1524180978599?soa=1&amp;mdl=ind&amp;float=t&amp;id=35105"/>
    <hyperlink ref="B122" r:id="rId217" display="http://wapps.minhacienda.gov.co/sve/ind/variable;jsessionid=SXfgRAunjGazuDURRkwOEyJifZUuGBa-2jQpQSl2S3zaP7RcCSbo!51012495!1524180978599?soa=1&amp;mdl=ind&amp;float=t&amp;id=35110"/>
    <hyperlink ref="C122" r:id="rId218" display="http://wapps.minhacienda.gov.co/sve/ind/variable;jsessionid=SXfgRAunjGazuDURRkwOEyJifZUuGBa-2jQpQSl2S3zaP7RcCSbo!51012495!1524180978599?soa=1&amp;mdl=ind&amp;float=t&amp;id=35110"/>
    <hyperlink ref="B123" r:id="rId219" display="http://wapps.minhacienda.gov.co/sve/ind/variable;jsessionid=SXfgRAunjGazuDURRkwOEyJifZUuGBa-2jQpQSl2S3zaP7RcCSbo!51012495!1524180978599?soa=1&amp;mdl=ind&amp;float=t&amp;id=21533"/>
    <hyperlink ref="C123" r:id="rId220" display="http://wapps.minhacienda.gov.co/sve/ind/variable;jsessionid=SXfgRAunjGazuDURRkwOEyJifZUuGBa-2jQpQSl2S3zaP7RcCSbo!51012495!1524180978599?soa=1&amp;mdl=ind&amp;float=t&amp;id=21533"/>
    <hyperlink ref="B124" r:id="rId221" display="http://wapps.minhacienda.gov.co/sve/ind/variable;jsessionid=SXfgRAunjGazuDURRkwOEyJifZUuGBa-2jQpQSl2S3zaP7RcCSbo!51012495!1524180978599?soa=1&amp;mdl=ind&amp;float=t&amp;id=21536"/>
    <hyperlink ref="C124" r:id="rId222" display="http://wapps.minhacienda.gov.co/sve/ind/variable;jsessionid=SXfgRAunjGazuDURRkwOEyJifZUuGBa-2jQpQSl2S3zaP7RcCSbo!51012495!1524180978599?soa=1&amp;mdl=ind&amp;float=t&amp;id=21536"/>
    <hyperlink ref="B125" r:id="rId223" display="http://wapps.minhacienda.gov.co/sve/ind/variable;jsessionid=SXfgRAunjGazuDURRkwOEyJifZUuGBa-2jQpQSl2S3zaP7RcCSbo!51012495!1524180978599?soa=1&amp;mdl=ind&amp;float=t&amp;id=32523"/>
    <hyperlink ref="C125" r:id="rId224" display="http://wapps.minhacienda.gov.co/sve/ind/variable;jsessionid=SXfgRAunjGazuDURRkwOEyJifZUuGBa-2jQpQSl2S3zaP7RcCSbo!51012495!1524180978599?soa=1&amp;mdl=ind&amp;float=t&amp;id=32523"/>
    <hyperlink ref="B126" r:id="rId225" display="http://wapps.minhacienda.gov.co/sve/ind/variable;jsessionid=SXfgRAunjGazuDURRkwOEyJifZUuGBa-2jQpQSl2S3zaP7RcCSbo!51012495!1524180978599?soa=1&amp;mdl=ind&amp;float=t&amp;id=32527"/>
    <hyperlink ref="C126" r:id="rId226" display="http://wapps.minhacienda.gov.co/sve/ind/variable;jsessionid=SXfgRAunjGazuDURRkwOEyJifZUuGBa-2jQpQSl2S3zaP7RcCSbo!51012495!1524180978599?soa=1&amp;mdl=ind&amp;float=t&amp;id=32527"/>
    <hyperlink ref="B127" r:id="rId227" display="http://wapps.minhacienda.gov.co/sve/ind/variable;jsessionid=SXfgRAunjGazuDURRkwOEyJifZUuGBa-2jQpQSl2S3zaP7RcCSbo!51012495!1524180978599?soa=1&amp;mdl=ind&amp;float=t&amp;id=32601"/>
    <hyperlink ref="C127" r:id="rId228" display="http://wapps.minhacienda.gov.co/sve/ind/variable;jsessionid=SXfgRAunjGazuDURRkwOEyJifZUuGBa-2jQpQSl2S3zaP7RcCSbo!51012495!1524180978599?soa=1&amp;mdl=ind&amp;float=t&amp;id=32601"/>
    <hyperlink ref="B128" r:id="rId229" display="http://wapps.minhacienda.gov.co/sve/ind/variable;jsessionid=SXfgRAunjGazuDURRkwOEyJifZUuGBa-2jQpQSl2S3zaP7RcCSbo!51012495!1524180978599?soa=1&amp;mdl=ind&amp;float=t&amp;id=35472"/>
    <hyperlink ref="C128" r:id="rId230" display="http://wapps.minhacienda.gov.co/sve/ind/variable;jsessionid=SXfgRAunjGazuDURRkwOEyJifZUuGBa-2jQpQSl2S3zaP7RcCSbo!51012495!1524180978599?soa=1&amp;mdl=ind&amp;float=t&amp;id=35472"/>
    <hyperlink ref="B32" r:id="rId231" display="http://wapps.minhacienda.gov.co/sve/ind/variable;jsessionid=SXfgRAunjGazuDURRkwOEyJifZUuGBa-2jQpQSl2S3zaP7RcCSbo!51012495!1524180978599?soa=1&amp;mdl=ind&amp;float=t&amp;id=24372"/>
    <hyperlink ref="C32" r:id="rId232" display="http://wapps.minhacienda.gov.co/sve/ind/variable;jsessionid=SXfgRAunjGazuDURRkwOEyJifZUuGBa-2jQpQSl2S3zaP7RcCSbo!51012495!1524180978599?soa=1&amp;mdl=ind&amp;float=t&amp;id=24372"/>
    <hyperlink ref="B33" r:id="rId233" display="http://wapps.minhacienda.gov.co/sve/ind/variable;jsessionid=SXfgRAunjGazuDURRkwOEyJifZUuGBa-2jQpQSl2S3zaP7RcCSbo!51012495!1524180978599?soa=1&amp;mdl=ind&amp;float=t&amp;id=24402"/>
    <hyperlink ref="C33" r:id="rId234" display="http://wapps.minhacienda.gov.co/sve/ind/variable;jsessionid=SXfgRAunjGazuDURRkwOEyJifZUuGBa-2jQpQSl2S3zaP7RcCSbo!51012495!1524180978599?soa=1&amp;mdl=ind&amp;float=t&amp;id=24402"/>
    <hyperlink ref="B34" r:id="rId235" display="http://wapps.minhacienda.gov.co/sve/ind/variable;jsessionid=SXfgRAunjGazuDURRkwOEyJifZUuGBa-2jQpQSl2S3zaP7RcCSbo!51012495!1524180978599?soa=1&amp;mdl=ind&amp;float=t&amp;id=24404"/>
    <hyperlink ref="C34" r:id="rId236" display="http://wapps.minhacienda.gov.co/sve/ind/variable;jsessionid=SXfgRAunjGazuDURRkwOEyJifZUuGBa-2jQpQSl2S3zaP7RcCSbo!51012495!1524180978599?soa=1&amp;mdl=ind&amp;float=t&amp;id=24404"/>
    <hyperlink ref="B35" r:id="rId237" display="http://wapps.minhacienda.gov.co/sve/ind/variable;jsessionid=SXfgRAunjGazuDURRkwOEyJifZUuGBa-2jQpQSl2S3zaP7RcCSbo!51012495!1524180978599?soa=1&amp;mdl=ind&amp;float=t&amp;id=24406"/>
    <hyperlink ref="C35" r:id="rId238" display="http://wapps.minhacienda.gov.co/sve/ind/variable;jsessionid=SXfgRAunjGazuDURRkwOEyJifZUuGBa-2jQpQSl2S3zaP7RcCSbo!51012495!1524180978599?soa=1&amp;mdl=ind&amp;float=t&amp;id=24406"/>
    <hyperlink ref="B36" r:id="rId239" display="http://wapps.minhacienda.gov.co/sve/ind/variable;jsessionid=SXfgRAunjGazuDURRkwOEyJifZUuGBa-2jQpQSl2S3zaP7RcCSbo!51012495!1524180978599?soa=1&amp;mdl=ind&amp;float=t&amp;id=24408"/>
    <hyperlink ref="C36" r:id="rId240" display="http://wapps.minhacienda.gov.co/sve/ind/variable;jsessionid=SXfgRAunjGazuDURRkwOEyJifZUuGBa-2jQpQSl2S3zaP7RcCSbo!51012495!1524180978599?soa=1&amp;mdl=ind&amp;float=t&amp;id=24408"/>
    <hyperlink ref="B37" r:id="rId241" display="http://wapps.minhacienda.gov.co/sve/ind/variable;jsessionid=SXfgRAunjGazuDURRkwOEyJifZUuGBa-2jQpQSl2S3zaP7RcCSbo!51012495!1524180978599?soa=1&amp;mdl=ind&amp;float=t&amp;id=24410"/>
    <hyperlink ref="C37" r:id="rId242" display="http://wapps.minhacienda.gov.co/sve/ind/variable;jsessionid=SXfgRAunjGazuDURRkwOEyJifZUuGBa-2jQpQSl2S3zaP7RcCSbo!51012495!1524180978599?soa=1&amp;mdl=ind&amp;float=t&amp;id=24410"/>
    <hyperlink ref="B102" r:id="rId243" display="http://wapps.minhacienda.gov.co/sve/ind/variable;jsessionid=SXfgRAunjGazuDURRkwOEyJifZUuGBa-2jQpQSl2S3zaP7RcCSbo!51012495!1524180978599?soa=1&amp;mdl=ind&amp;float=t&amp;id=34665"/>
    <hyperlink ref="C102" r:id="rId244" display="http://wapps.minhacienda.gov.co/sve/ind/variable;jsessionid=SXfgRAunjGazuDURRkwOEyJifZUuGBa-2jQpQSl2S3zaP7RcCSbo!51012495!1524180978599?soa=1&amp;mdl=ind&amp;float=t&amp;id=34665"/>
    <hyperlink ref="B22" r:id="rId245" display="http://wapps.minhacienda.gov.co/sve/ind/variable;jsessionid=SXfgRAunjGazuDURRkwOEyJifZUuGBa-2jQpQSl2S3zaP7RcCSbo!51012495!1524180978599?soa=1&amp;mdl=ind&amp;float=t&amp;id=32265"/>
    <hyperlink ref="C22" r:id="rId246" display="http://wapps.minhacienda.gov.co/sve/ind/variable;jsessionid=SXfgRAunjGazuDURRkwOEyJifZUuGBa-2jQpQSl2S3zaP7RcCSbo!51012495!1524180978599?soa=1&amp;mdl=ind&amp;float=t&amp;id=32265"/>
  </hyperlinks>
  <pageMargins left="0.7" right="0.7" top="0.75" bottom="0.75" header="0.3" footer="0.3"/>
  <drawing r:id="rId2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Esteban Varela Guzman</dc:creator>
  <cp:lastModifiedBy>Sergio Esteban Varela Guzman</cp:lastModifiedBy>
  <dcterms:created xsi:type="dcterms:W3CDTF">2018-05-08T16:02:04Z</dcterms:created>
  <dcterms:modified xsi:type="dcterms:W3CDTF">2018-05-08T16:15:50Z</dcterms:modified>
</cp:coreProperties>
</file>